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1" activeTab="2" autoFilterDateGrouping="1"/>
  </bookViews>
  <sheets>
    <sheet name="merged_results" sheetId="1" state="visible" r:id="rId1"/>
    <sheet name="Total Accuracy Increase" sheetId="2" state="visible" r:id="rId2"/>
    <sheet name="Wested-Effort" sheetId="3" state="visible" r:id="rId3"/>
  </sheets>
  <definedNames/>
  <calcPr calcId="0" fullCalcOnLoad="1"/>
  <pivotCaches>
    <pivotCache cacheId="8" r:id="rId4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Increase'!$A$3</f>
              <strCache>
                <ptCount val="1"/>
                <pt idx="0">
                  <v>after_retrain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Increase'!$A$4</f>
              <numCache>
                <formatCode>General</formatCode>
                <ptCount val="1"/>
                <pt idx="0">
                  <v>5.514818716886037</v>
                </pt>
              </numCache>
            </numRef>
          </val>
        </ser>
        <ser>
          <idx val="1"/>
          <order val="1"/>
          <tx>
            <strRef>
              <f>'Total Accuracy Increase'!$B$3</f>
              <strCache>
                <ptCount val="1"/>
                <pt idx="0">
                  <v>before-after_retrain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Increase'!$B$4</f>
              <numCache>
                <formatCode>General</formatCode>
                <ptCount val="1"/>
                <pt idx="0">
                  <v>17.66700960141383</v>
                </pt>
              </numCache>
            </numRef>
          </val>
        </ser>
        <ser>
          <idx val="2"/>
          <order val="2"/>
          <tx>
            <strRef>
              <f>'Total Accuracy Increase'!$C$3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Increase'!$C$4</f>
              <numCache>
                <formatCode>General</formatCode>
                <ptCount val="1"/>
                <pt idx="0">
                  <v>10.57765666918132</v>
                </pt>
              </numCache>
            </numRef>
          </val>
        </ser>
        <ser>
          <idx val="3"/>
          <order val="3"/>
          <tx>
            <strRef>
              <f>'Total Accuracy Increase'!$D$3</f>
              <strCache>
                <ptCount val="1"/>
                <pt idx="0">
                  <v>Feature-Components_SFLDT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Increase'!$D$4</f>
              <numCache>
                <formatCode>General</formatCode>
                <ptCount val="1"/>
                <pt idx="0">
                  <v>8.25593562429254</v>
                </pt>
              </numCache>
            </numRef>
          </val>
        </ser>
        <ser>
          <idx val="4"/>
          <order val="4"/>
          <tx>
            <strRef>
              <f>'Total Accuracy Increase'!$E$3</f>
              <strCache>
                <ptCount val="1"/>
                <pt idx="0">
                  <v>Path-Tests_SFLDT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Increase'!$E$4</f>
              <numCache>
                <formatCode>General</formatCode>
                <ptCount val="1"/>
                <pt idx="0">
                  <v>7.17764500409599</v>
                </pt>
              </numCache>
            </numRef>
          </val>
        </ser>
        <ser>
          <idx val="5"/>
          <order val="5"/>
          <tx>
            <strRef>
              <f>'Total Accuracy Increase'!$F$3</f>
              <strCache>
                <ptCount val="1"/>
                <pt idx="0">
                  <v>Feature-Components_Path-Tests_SFLDT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Increase'!$F$4</f>
              <numCache>
                <formatCode>General</formatCode>
                <ptCount val="1"/>
                <pt idx="0">
                  <v>7.069953996039588</v>
                </pt>
              </numCache>
            </numRef>
          </val>
        </ser>
        <ser>
          <idx val="6"/>
          <order val="6"/>
          <tx>
            <strRef>
              <f>'Total Accuracy Increase'!$G$3</f>
              <strCache>
                <ptCount val="1"/>
                <pt idx="0">
                  <v>BARINEL fix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Increase'!$G$4</f>
              <numCache>
                <formatCode>General</formatCode>
                <ptCount val="1"/>
                <pt idx="0">
                  <v>11.5163859161708</v>
                </pt>
              </numCache>
            </numRef>
          </val>
        </ser>
        <ser>
          <idx val="7"/>
          <order val="7"/>
          <tx>
            <strRef>
              <f>'Total Accuracy Increase'!$H$3</f>
              <strCache>
                <ptCount val="1"/>
                <pt idx="0">
                  <v>Feature-Components_BARINEL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Increase'!$H$4</f>
              <numCache>
                <formatCode>General</formatCode>
                <ptCount val="1"/>
                <pt idx="0">
                  <v>12.72294356015298</v>
                </pt>
              </numCache>
            </numRef>
          </val>
        </ser>
        <ser>
          <idx val="8"/>
          <order val="8"/>
          <tx>
            <strRef>
              <f>'Total Accuracy Increase'!$I$3</f>
              <strCache>
                <ptCount val="1"/>
                <pt idx="0">
                  <v>Path-Tests_BARINEL</v>
                </pt>
              </strCache>
            </strRef>
          </tx>
          <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Increase'!$I$4</f>
              <numCache>
                <formatCode>General</formatCode>
                <ptCount val="1"/>
                <pt idx="0">
                  <v>14.73710627719753</v>
                </pt>
              </numCache>
            </numRef>
          </val>
        </ser>
        <ser>
          <idx val="9"/>
          <order val="9"/>
          <tx>
            <strRef>
              <f>'Total Accuracy Increase'!$J$3</f>
              <strCache>
                <ptCount val="1"/>
                <pt idx="0">
                  <v>Feature-Components_Path-Tests_BARINEL</v>
                </pt>
              </strCache>
            </strRef>
          </tx>
          <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Increase'!$J$4</f>
              <numCache>
                <formatCode>General</formatCode>
                <ptCount val="1"/>
                <pt idx="0">
                  <v>15.69633906383182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13088528"/>
        <axId val="2113088048"/>
      </barChart>
      <catAx>
        <axId val="211308852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113088048"/>
        <crosses val="autoZero"/>
        <auto val="1"/>
        <lblAlgn val="ctr"/>
        <lblOffset val="100"/>
        <noMultiLvlLbl val="0"/>
      </catAx>
      <valAx>
        <axId val="21130880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113088528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[results_final.xlsx]Wested-Effort!PivotTable1</name>
    <fmtId val="0"/>
  </pivotSource>
  <chart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'Wested-Effort'!$A$3</f>
              <strCache>
                <ptCount val="1"/>
                <pt idx="0">
                  <v>SFLDT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'Wested-Effort'!$A$4</f>
              <numCache>
                <formatCode>General</formatCode>
                <ptCount val="1"/>
                <pt idx="0">
                  <v>13.4886113152094</v>
                </pt>
              </numCache>
            </numRef>
          </val>
        </ser>
        <ser>
          <idx val="1"/>
          <order val="1"/>
          <tx>
            <strRef>
              <f>'Wested-Effort'!$B$3</f>
              <strCache>
                <ptCount val="1"/>
                <pt idx="0">
                  <v>Feature-Components_SFLDT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'Wested-Effort'!$B$4</f>
              <numCache>
                <formatCode>General</formatCode>
                <ptCount val="1"/>
                <pt idx="0">
                  <v>6.461425422483468</v>
                </pt>
              </numCache>
            </numRef>
          </val>
        </ser>
        <ser>
          <idx val="2"/>
          <order val="2"/>
          <tx>
            <strRef>
              <f>'Wested-Effort'!$C$3</f>
              <strCache>
                <ptCount val="1"/>
                <pt idx="0">
                  <v>Path-Tests_SFLDT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'Wested-Effort'!$C$4</f>
              <numCache>
                <formatCode>General</formatCode>
                <ptCount val="1"/>
                <pt idx="0">
                  <v>21.19397501836885</v>
                </pt>
              </numCache>
            </numRef>
          </val>
        </ser>
        <ser>
          <idx val="3"/>
          <order val="3"/>
          <tx>
            <strRef>
              <f>'Wested-Effort'!$D$3</f>
              <strCache>
                <ptCount val="1"/>
                <pt idx="0">
                  <v>Feature-Components_Path-Tests_SFLDT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'Wested-Effort'!$D$4</f>
              <numCache>
                <formatCode>General</formatCode>
                <ptCount val="1"/>
                <pt idx="0">
                  <v>7.157237325495958</v>
                </pt>
              </numCache>
            </numRef>
          </val>
        </ser>
        <ser>
          <idx val="4"/>
          <order val="4"/>
          <tx>
            <strRef>
              <f>'Wested-Effort'!$E$3</f>
              <strCache>
                <ptCount val="1"/>
                <pt idx="0">
                  <v>BARINEL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'Wested-Effort'!$E$4</f>
              <numCache>
                <formatCode>General</formatCode>
                <ptCount val="1"/>
                <pt idx="0">
                  <v>5.339839403799728</v>
                </pt>
              </numCache>
            </numRef>
          </val>
        </ser>
        <ser>
          <idx val="5"/>
          <order val="5"/>
          <tx>
            <strRef>
              <f>'Wested-Effort'!$F$3</f>
              <strCache>
                <ptCount val="1"/>
                <pt idx="0">
                  <v>Feature-Components_BARINEL</v>
                </pt>
              </strCache>
            </strRef>
          </tx>
          <spPr>
            <a:solidFill>
              <a:schemeClr val="accent6"/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'Wested-Effort'!$F$4</f>
              <numCache>
                <formatCode>General</formatCode>
                <ptCount val="1"/>
                <pt idx="0">
                  <v>4.100061229488122</v>
                </pt>
              </numCache>
            </numRef>
          </val>
        </ser>
        <ser>
          <idx val="6"/>
          <order val="6"/>
          <tx>
            <strRef>
              <f>'Wested-Effort'!$G$3</f>
              <strCache>
                <ptCount val="1"/>
                <pt idx="0">
                  <v>Path-Tests_BARINEL</v>
                </pt>
              </strCache>
            </strRef>
          </tx>
          <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'Wested-Effort'!$G$4</f>
              <numCache>
                <formatCode>General</formatCode>
                <ptCount val="1"/>
                <pt idx="0">
                  <v>5.969977724129084</v>
                </pt>
              </numCache>
            </numRef>
          </val>
        </ser>
        <ser>
          <idx val="7"/>
          <order val="7"/>
          <tx>
            <strRef>
              <f>'Wested-Effort'!$H$3</f>
              <strCache>
                <ptCount val="1"/>
                <pt idx="0">
                  <v>Feature-Components_Path-Tests_BARINEL</v>
                </pt>
              </strCache>
            </strRef>
          </tx>
          <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spPr>
          <invertIfNegative val="0"/>
          <cat>
            <strRef>
              <f>'Wested-Effort'!$A$4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'Wested-Effort'!$H$4</f>
              <numCache>
                <formatCode>General</formatCode>
                <ptCount val="1"/>
                <pt idx="0">
                  <v>2.271797697771247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113048688"/>
        <axId val="2113050128"/>
      </barChart>
      <catAx>
        <axId val="211304868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113050128"/>
        <crosses val="autoZero"/>
        <auto val="1"/>
        <lblAlgn val="ctr"/>
        <lblOffset val="100"/>
        <noMultiLvlLbl val="0"/>
      </catAx>
      <valAx>
        <axId val="2113050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113048688"/>
        <crosses val="autoZero"/>
        <crossBetween val="between"/>
      </valAx>
    </plotArea>
    <legend>
      <legendPos val="l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</row>
      <rowOff>75292</rowOff>
    </from>
    <to>
      <col>4</col>
      <colOff>0</colOff>
      <row>30</row>
      <rowOff>99785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4</row>
      <rowOff>38099</rowOff>
    </from>
    <to>
      <col>3</col>
      <colOff>1750785</colOff>
      <row>26</row>
      <rowOff>154213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52.02425405093" createdVersion="8" refreshedVersion="8" minRefreshableVersion="3" recordCount="517" r:id="rId1">
  <cacheSource type="worksheet">
    <worksheetSource ref="A1:AS1048576" sheet="merged_results"/>
  </cacheSource>
  <cacheFields count="64">
    <cacheField name="dataset name" uniqueList="1" numFmtId="0" sqlType="0" hierarchy="0" level="0" databaseField="1">
      <sharedItems count="0" containsBlank="1"/>
    </cacheField>
    <cacheField name="tree size" uniqueList="1" numFmtId="0" sqlType="0" hierarchy="0" level="0" databaseField="1">
      <sharedItems count="0" containsBlank="1" containsInteger="1" containsNumber="1" containsString="0" minValue="3" maxValue="59"/>
    </cacheField>
    <cacheField name="tree features count" uniqueList="1" numFmtId="0" sqlType="0" hierarchy="0" level="0" databaseField="1">
      <sharedItems count="0" containsBlank="1" containsInteger="1" containsNumber="1" containsString="0" minValue="1" maxValue="19"/>
    </cacheField>
    <cacheField name="after size" uniqueList="1" numFmtId="0" sqlType="0" hierarchy="0" level="0" databaseField="1">
      <sharedItems count="0" containsBlank="1" containsNumber="1" containsString="0" minValue="0.5000000000000001" maxValue="10"/>
    </cacheField>
    <cacheField name="drift size" uniqueList="1" numFmtId="0" sqlType="0" hierarchy="0" level="0" databaseField="1">
      <sharedItems count="0" containsBlank="1" containsInteger="1" containsNumber="1" containsString="0" minValue="1" maxValue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tests count" uniqueList="1" numFmtId="0" sqlType="0" hierarchy="0" level="0" databaseField="1">
      <sharedItems count="0" containsBlank="1" containsInteger="1" containsNumber="1" containsString="0" minValue="1" maxValue="9"/>
    </cacheField>
    <cacheField name="after accuracy decrease" uniqueList="1" numFmtId="0" sqlType="0" hierarchy="0" level="0" databaseField="1">
      <sharedItems count="0" containsBlank="1" containsNumber="1" containsString="0" minValue="28.62745098039215" maxValue="675.7847533632287"/>
    </cacheField>
    <cacheField name="after_retrain fix accuracy" uniqueList="1" numFmtId="0" sqlType="0" hierarchy="0" level="0" databaseField="1">
      <sharedItems count="0" containsBlank="1" containsNumber="1" containsString="0" minValue="28.57142857142857" maxValue="749.0595611285265"/>
    </cacheField>
    <cacheField name="after_retrain fix accuracy increase" uniqueList="1" numFmtId="0" sqlType="0" hierarchy="0" level="0" databaseField="1">
      <sharedItems count="0" containsBlank="1" containsNumber="1" containsString="0" minValue="-387.778958554729" maxValue="222.0717131474104"/>
    </cacheField>
    <cacheField name="before-after_retrain fix accuracy" uniqueList="1" numFmtId="0" sqlType="0" hierarchy="0" level="0" databaseField="1">
      <sharedItems count="0" containsBlank="1" containsNumber="1" containsString="0" minValue="28.57142857142857" maxValue="786.5203761755486"/>
    </cacheField>
    <cacheField name="before-after_retrain fix accuracy increase" uniqueList="1" numFmtId="0" sqlType="0" hierarchy="0" level="0" databaseField="1">
      <sharedItems count="0" containsBlank="1" containsNumber="1" containsString="0" minValue="-29.62962962962963" maxValue="228.0104712041885"/>
    </cacheField>
    <cacheField name="SFLDT wasted-effort" uniqueList="1" numFmtId="0" sqlType="0" hierarchy="0" level="0" databaseField="1">
      <sharedItems count="0" containsBlank="1" containsInteger="1" containsNumber="1" containsString="0" minValue="0" maxValue="279"/>
    </cacheField>
    <cacheField name="SFLDT correctly-identified" uniqueList="1" numFmtId="0" sqlType="0" hierarchy="0" level="0" databaseField="1">
      <sharedItems count="0" containsBlank="1" containsInteger="1" containsNumber="1" containsString="0" minValue="0" maxValue="700"/>
    </cacheField>
    <cacheField name="SFLDT fix accuracy" uniqueList="1" numFmtId="0" sqlType="0" hierarchy="0" level="0" databaseField="1">
      <sharedItems count="0" containsBlank="1" containsNumber="1" containsString="0" minValue="34.375" maxValue="775.705329153605"/>
    </cacheField>
    <cacheField name="SFLDT fix accuracy increase" uniqueList="1" numFmtId="0" sqlType="0" hierarchy="0" level="0" databaseField="1">
      <sharedItems count="0" containsBlank="1" containsNumber="1" containsString="0" minValue="-42.85714285714286" maxValue="207.936507936508"/>
    </cacheField>
    <cacheField name="Feature-Components_SFLDT wasted-effort" uniqueList="1" numFmtId="0" sqlType="0" hierarchy="0" level="0" databaseField="1">
      <sharedItems count="0" containsBlank="1" containsInteger="1" containsNumber="1" containsString="0" minValue="0" maxValue="118"/>
    </cacheField>
    <cacheField name="Feature-Components_SFLDT correctly-identified" uniqueList="1" numFmtId="0" sqlType="0" hierarchy="0" level="0" databaseField="1">
      <sharedItems count="0" containsBlank="1" containsInteger="1" containsNumber="1" containsString="0" minValue="0" maxValue="700"/>
    </cacheField>
    <cacheField name="Feature-Components_SFLDT fix accuracy" uniqueList="1" numFmtId="0" sqlType="0" hierarchy="0" level="0" databaseField="1">
      <sharedItems count="0" containsBlank="1" containsNumber="1" containsString="0" minValue="28.62745098039215" maxValue="788.9479277364507"/>
    </cacheField>
    <cacheField name="Feature-Components_SFLDT fix accuracy increase" uniqueList="1" numFmtId="0" sqlType="0" hierarchy="0" level="0" databaseField="1">
      <sharedItems count="0" containsBlank="1" containsNumber="1" containsString="0" minValue="-20.68965517241379" maxValue="201.1049723756906"/>
    </cacheField>
    <cacheField name="Path-Tests_SFLDT wasted-effort" uniqueList="1" numFmtId="0" sqlType="0" hierarchy="0" level="0" databaseField="1">
      <sharedItems count="0" containsBlank="1" containsInteger="1" containsNumber="1" containsString="0" minValue="0" maxValue="368"/>
    </cacheField>
    <cacheField name="Path-Tests_SFLDT correctly-identified" uniqueList="1" numFmtId="0" sqlType="0" hierarchy="0" level="0" databaseField="1">
      <sharedItems count="0" containsBlank="1" containsInteger="1" containsNumber="1" containsString="0" minValue="0" maxValue="600"/>
    </cacheField>
    <cacheField name="Path-Tests_SFLDT fix accuracy" uniqueList="1" numFmtId="0" sqlType="0" hierarchy="0" level="0" databaseField="1">
      <sharedItems count="0" containsBlank="1" containsNumber="1" containsString="0" minValue="28.87931034482759" maxValue="751.6471838469713"/>
    </cacheField>
    <cacheField name="Path-Tests_SFLDT fix accuracy increase" uniqueList="1" numFmtId="0" sqlType="0" hierarchy="0" level="0" databaseField="1">
      <sharedItems count="0" containsBlank="1" containsNumber="1" containsString="0" minValue="-42.1875" maxValue="182.6666666666667"/>
    </cacheField>
    <cacheField name="Feature-Components_Path-Tests_SFLDT wasted-effort" uniqueList="1" numFmtId="0" sqlType="0" hierarchy="0" level="0" databaseField="1">
      <sharedItems count="0" containsBlank="1" containsInteger="1" containsNumber="1" containsString="0" minValue="0" maxValue="135"/>
    </cacheField>
    <cacheField name="Feature-Components_Path-Tests_SFLDT correctly-identified" uniqueList="1" numFmtId="0" sqlType="0" hierarchy="0" level="0" databaseField="1">
      <sharedItems count="0" containsBlank="1" containsInteger="1" containsNumber="1" containsString="0" minValue="0" maxValue="500"/>
    </cacheField>
    <cacheField name="Feature-Components_Path-Tests_SFLDT fix accuracy" uniqueList="1" numFmtId="0" sqlType="0" hierarchy="0" level="0" databaseField="1">
      <sharedItems count="0" containsBlank="1" containsNumber="1" containsString="0" minValue="28.62745098039215" maxValue="758.2359192348565"/>
    </cacheField>
    <cacheField name="Feature-Components_Path-Tests_SFLDT fix accuracy increase" uniqueList="1" numFmtId="0" sqlType="0" hierarchy="0" level="0" databaseField="1">
      <sharedItems count="0" containsBlank="1" containsNumber="1" containsString="0" minValue="-20.68965517241379" maxValue="146.5909090909091"/>
    </cacheField>
    <cacheField name="BARINEL wasted-effort" uniqueList="1" numFmtId="0" sqlType="0" hierarchy="0" level="0" databaseField="1">
      <sharedItems count="0" containsBlank="1" containsNumber="1" containsString="0" minValue="0" maxValue="203.75"/>
    </cacheField>
    <cacheField name="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BARINEL fix accuracy" uniqueList="1" numFmtId="0" sqlType="0" hierarchy="0" level="0" databaseField="1">
      <sharedItems count="0" containsBlank="1" containsNumber="1" containsString="0" minValue="28.62745098039215" maxValue="806.1636556854411"/>
    </cacheField>
    <cacheField name="BARINEL fix accuracy increase" uniqueList="1" numFmtId="0" sqlType="0" hierarchy="0" level="0" databaseField="1">
      <sharedItems count="0" containsBlank="1" containsNumber="1" containsString="0" minValue="-20.94240837696334" maxValue="207.936507936508"/>
    </cacheField>
    <cacheField name="Feature-Components_BARINEL wasted-effort" uniqueList="1" numFmtId="0" sqlType="0" hierarchy="0" level="0" databaseField="1">
      <sharedItems count="0" containsBlank="1" containsNumber="1" containsString="0" minValue="0" maxValue="164.6"/>
    </cacheField>
    <cacheField name="Feature-Components_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Feature-Components_BARINEL fix accuracy" uniqueList="1" numFmtId="0" sqlType="0" hierarchy="0" level="0" databaseField="1">
      <sharedItems count="0" containsBlank="1" containsNumber="1" containsString="0" minValue="30.04115226337449" maxValue="825.5047821466526"/>
    </cacheField>
    <cacheField name="Feature-Components_BARINEL fix accuracy increase" uniqueList="1" numFmtId="0" sqlType="0" hierarchy="0" level="0" databaseField="1">
      <sharedItems count="0" containsBlank="1" containsNumber="1" containsString="0" minValue="-26.26262626262625" maxValue="196.8421052631579"/>
    </cacheField>
    <cacheField name="Path-Tests_BARINEL wasted-effort" uniqueList="1" numFmtId="0" sqlType="0" hierarchy="0" level="0" databaseField="1">
      <sharedItems count="0" containsBlank="1" containsNumber="1" containsString="0" minValue="0" maxValue="203.25"/>
    </cacheField>
    <cacheField name="Path-Tests_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Path-Tests_BARINEL fix accuracy" uniqueList="1" numFmtId="0" sqlType="0" hierarchy="0" level="0" databaseField="1">
      <sharedItems count="0" containsBlank="1" containsNumber="1" containsString="0" minValue="42.85714285714285" maxValue="806.8012752391073"/>
    </cacheField>
    <cacheField name="Path-Tests_BARINEL fix accuracy increase" uniqueList="1" numFmtId="0" sqlType="0" hierarchy="0" level="0" databaseField="1">
      <sharedItems count="0" containsBlank="1" containsNumber="1" containsString="0" minValue="-29.16666666666667" maxValue="210.6280193236715"/>
    </cacheField>
    <cacheField name="Feature-Components_Path-Tests_BARINEL wasted-effort" uniqueList="1" numFmtId="0" sqlType="0" hierarchy="0" level="0" databaseField="1">
      <sharedItems count="0" containsBlank="1" containsNumber="1" containsString="0" minValue="0" maxValue="62.66666666666667"/>
    </cacheField>
    <cacheField name="Feature-Components_Path-Tests_BARINEL correctly-identified" uniqueList="1" numFmtId="0" sqlType="0" hierarchy="0" level="0" databaseField="1">
      <sharedItems count="0" containsBlank="1" containsInteger="1" containsNumber="1" containsString="0" minValue="0" maxValue="900"/>
    </cacheField>
    <cacheField name="Feature-Components_Path-Tests_BARINEL fix accuracy" uniqueList="1" numFmtId="0" sqlType="0" hierarchy="0" level="0" databaseField="1">
      <sharedItems count="0" containsBlank="1" containsNumber="1" containsString="0" minValue="50" maxValue="828.9968652037618"/>
    </cacheField>
    <cacheField name="Feature-Components_Path-Tests_BARINEL fix accuracy increase" uniqueList="1" numFmtId="0" sqlType="0" hierarchy="0" level="0" databaseField="1">
      <sharedItems count="0" containsBlank="1" containsNumber="1" containsString="0" minValue="-26.08695652173914" maxValue="204.4502617801047"/>
    </cacheField>
    <cacheField name="average accuracy decrease" uniqueList="1" numFmtId="0" formula="'after accuracy decrease'/'tests count'" sqlType="0" hierarchy="0" level="0" databaseField="0"/>
    <cacheField name="average after_retrain fix increase" uniqueList="1" numFmtId="0" formula="'after_retrain fix accuracy increase' /'tests count'" sqlType="0" hierarchy="0" level="0" databaseField="0"/>
    <cacheField name="average before-after_retrain fix increase" uniqueList="1" numFmtId="0" formula="'before-after_retrain fix accuracy increase' /'tests count'" sqlType="0" hierarchy="0" level="0" databaseField="0"/>
    <cacheField name="average SFLDT fix increase" uniqueList="1" numFmtId="0" formula="'SFLDT fix accuracy increase' /'tests count'" sqlType="0" hierarchy="0" level="0" databaseField="0"/>
    <cacheField name="average Feature-Components_SFLDT fix increase" uniqueList="1" numFmtId="0" formula="'Feature-Components_SFLDT fix accuracy increase' /'tests count'" sqlType="0" hierarchy="0" level="0" databaseField="0"/>
    <cacheField name="average Path-Tests_SFLDT fix increase" uniqueList="1" numFmtId="0" formula="'Path-Tests_SFLDT fix accuracy increase' /'tests count'" sqlType="0" hierarchy="0" level="0" databaseField="0"/>
    <cacheField name="average Feature-Components_Path-Tests_SFLDT fix increase" uniqueList="1" numFmtId="0" formula="'Feature-Components_Path-Tests_SFLDT fix accuracy increase' /'tests count'" sqlType="0" hierarchy="0" level="0" databaseField="0"/>
    <cacheField name="average BARINEL fix increase" uniqueList="1" numFmtId="0" formula="'BARINEL fix accuracy increase' /'tests count'" sqlType="0" hierarchy="0" level="0" databaseField="0"/>
    <cacheField name="average Feature-Components_BARINEL fix increase" uniqueList="1" numFmtId="0" formula="'Feature-Components_BARINEL fix accuracy increase' /'tests count'" sqlType="0" hierarchy="0" level="0" databaseField="0"/>
    <cacheField name="average Path-Tests_BARINEL fix increase" uniqueList="1" numFmtId="0" formula="'Path-Tests_BARINEL fix accuracy increase' /'tests count'" sqlType="0" hierarchy="0" level="0" databaseField="0"/>
    <cacheField name="average Feature-Components_Path-Tests_BARINEL fix increase" uniqueList="1" numFmtId="0" formula="'Feature-Components_Path-Tests_BARINEL fix accuracy increase' /'tests count'" sqlType="0" hierarchy="0" level="0" databaseField="0"/>
    <cacheField name="average SFLDT wasted-effort" uniqueList="1" numFmtId="0" formula="'SFLDT wasted-effort' /'tests count'" sqlType="0" hierarchy="0" level="0" databaseField="0"/>
    <cacheField name="average Feature-Components_SFLDT wasted-effort" uniqueList="1" numFmtId="0" formula="'Feature-Components_SFLDT wasted-effort' /'tests count'" sqlType="0" hierarchy="0" level="0" databaseField="0"/>
    <cacheField name="average Path-Tests_SFLDT wasted-effort" uniqueList="1" numFmtId="0" formula="'Path-Tests_SFLDT wasted-effort' /'tests count'" sqlType="0" hierarchy="0" level="0" databaseField="0"/>
    <cacheField name="average Feature-Components_Path-Tests_SFLDT wasted-effort" uniqueList="1" numFmtId="0" formula="'Feature-Components_Path-Tests_SFLDT wasted-effort' /'tests count'" sqlType="0" hierarchy="0" level="0" databaseField="0"/>
    <cacheField name="average BARINEL wasted-effort" uniqueList="1" numFmtId="0" formula="'BARINEL wasted-effort' /'tests count'" sqlType="0" hierarchy="0" level="0" databaseField="0"/>
    <cacheField name="average Feature-Components_BARINEL wasted-effort" uniqueList="1" numFmtId="0" formula="'Feature-Components_BARINEL wasted-effort' /'tests count'" sqlType="0" hierarchy="0" level="0" databaseField="0"/>
    <cacheField name="average Path-Tests_BARINEL wasted-effort" uniqueList="1" numFmtId="0" formula="'Path-Tests_BARINEL wasted-effort' /'tests count'" sqlType="0" hierarchy="0" level="0" databaseField="0"/>
    <cacheField name="average Feature-Components_Path-Tests_BARINEL wasted-effort" uniqueList="1" numFmtId="0" formula="'Feature-Components_Path-Tests_BARINEL wasted-effort' /'tests count'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517">
  <r>
    <s v="acute-inflammation"/>
    <n v="7"/>
    <n v="3"/>
    <n v="0.5000000000000001"/>
    <n v="1"/>
    <s v="numeric"/>
    <n v="2"/>
    <n v="2"/>
    <n v="151.6129032258065"/>
    <n v="161.2903225806452"/>
    <n v="9.677419354838699"/>
    <n v="200"/>
    <n v="48.38709677419355"/>
    <n v="1"/>
    <n v="100"/>
    <n v="180.6451612903226"/>
    <n v="29.03225806451612"/>
    <n v="1"/>
    <n v="100"/>
    <n v="170.9677419354839"/>
    <n v="19.35483870967742"/>
    <n v="2"/>
    <n v="100"/>
    <n v="180.6451612903226"/>
    <n v="29.03225806451612"/>
    <n v="1"/>
    <n v="100"/>
    <n v="170.9677419354839"/>
    <n v="19.35483870967742"/>
    <n v="0"/>
    <n v="200"/>
    <n v="200"/>
    <n v="48.38709677419355"/>
    <n v="0"/>
    <n v="200"/>
    <n v="200"/>
    <n v="48.38709677419355"/>
    <n v="0"/>
    <n v="200"/>
    <n v="200"/>
    <n v="48.38709677419355"/>
    <n v="0"/>
    <n v="200"/>
    <n v="200"/>
    <n v="48.38709677419355"/>
  </r>
  <r>
    <s v="acute-inflammation"/>
    <n v="7"/>
    <n v="3"/>
    <n v="1"/>
    <n v="1"/>
    <s v="numeric"/>
    <n v="2"/>
    <n v="2"/>
    <n v="151.6129032258065"/>
    <n v="161.2903225806452"/>
    <n v="9.677419354838699"/>
    <n v="200"/>
    <n v="48.38709677419355"/>
    <n v="1"/>
    <n v="100"/>
    <n v="180.6451612903226"/>
    <n v="29.03225806451612"/>
    <n v="1"/>
    <n v="100"/>
    <n v="170.9677419354839"/>
    <n v="19.35483870967742"/>
    <n v="2"/>
    <n v="100"/>
    <n v="180.6451612903226"/>
    <n v="29.03225806451612"/>
    <n v="1"/>
    <n v="100"/>
    <n v="170.9677419354839"/>
    <n v="19.35483870967742"/>
    <n v="0"/>
    <n v="200"/>
    <n v="200"/>
    <n v="48.38709677419355"/>
    <n v="0"/>
    <n v="200"/>
    <n v="200"/>
    <n v="48.38709677419355"/>
    <n v="0"/>
    <n v="200"/>
    <n v="200"/>
    <n v="48.38709677419355"/>
    <n v="0"/>
    <n v="200"/>
    <n v="200"/>
    <n v="48.38709677419355"/>
  </r>
  <r>
    <s v="acute-inflammation"/>
    <n v="7"/>
    <n v="3"/>
    <n v="2"/>
    <n v="1"/>
    <s v="numeric"/>
    <n v="2"/>
    <n v="2"/>
    <n v="151.6129032258065"/>
    <n v="161.2903225806452"/>
    <n v="9.677419354838699"/>
    <n v="200"/>
    <n v="48.38709677419355"/>
    <n v="1"/>
    <n v="100"/>
    <n v="180.6451612903226"/>
    <n v="29.03225806451612"/>
    <n v="1"/>
    <n v="100"/>
    <n v="170.9677419354839"/>
    <n v="19.35483870967742"/>
    <n v="2"/>
    <n v="100"/>
    <n v="180.6451612903226"/>
    <n v="29.03225806451612"/>
    <n v="1"/>
    <n v="100"/>
    <n v="170.9677419354839"/>
    <n v="19.35483870967742"/>
    <n v="0"/>
    <n v="200"/>
    <n v="200"/>
    <n v="48.38709677419355"/>
    <n v="0"/>
    <n v="200"/>
    <n v="200"/>
    <n v="48.38709677419355"/>
    <n v="0"/>
    <n v="200"/>
    <n v="200"/>
    <n v="48.38709677419355"/>
    <n v="0"/>
    <n v="200"/>
    <n v="200"/>
    <n v="48.38709677419355"/>
  </r>
  <r>
    <s v="acute-inflammation"/>
    <n v="7"/>
    <n v="3"/>
    <n v="3"/>
    <n v="1"/>
    <s v="numeric"/>
    <n v="2"/>
    <n v="2"/>
    <n v="151.6129032258065"/>
    <n v="161.2903225806452"/>
    <n v="9.677419354838699"/>
    <n v="200"/>
    <n v="48.38709677419355"/>
    <n v="1"/>
    <n v="100"/>
    <n v="180.6451612903226"/>
    <n v="29.03225806451612"/>
    <n v="1"/>
    <n v="100"/>
    <n v="170.9677419354839"/>
    <n v="19.35483870967742"/>
    <n v="2"/>
    <n v="100"/>
    <n v="180.6451612903226"/>
    <n v="29.03225806451612"/>
    <n v="1"/>
    <n v="100"/>
    <n v="170.9677419354839"/>
    <n v="19.35483870967742"/>
    <n v="0"/>
    <n v="200"/>
    <n v="200"/>
    <n v="48.38709677419355"/>
    <n v="0"/>
    <n v="200"/>
    <n v="200"/>
    <n v="48.38709677419355"/>
    <n v="0"/>
    <n v="200"/>
    <n v="200"/>
    <n v="48.38709677419355"/>
    <n v="0"/>
    <n v="200"/>
    <n v="200"/>
    <n v="48.38709677419355"/>
  </r>
  <r>
    <s v="acute-inflammation"/>
    <n v="7"/>
    <n v="3"/>
    <n v="4.000000000000001"/>
    <n v="1"/>
    <s v="numeric"/>
    <n v="2"/>
    <n v="2"/>
    <n v="151.6129032258065"/>
    <n v="161.2903225806452"/>
    <n v="9.677419354838699"/>
    <n v="200"/>
    <n v="48.38709677419355"/>
    <n v="1"/>
    <n v="100"/>
    <n v="180.6451612903226"/>
    <n v="29.03225806451612"/>
    <n v="1"/>
    <n v="100"/>
    <n v="170.9677419354839"/>
    <n v="19.35483870967742"/>
    <n v="2"/>
    <n v="100"/>
    <n v="180.6451612903226"/>
    <n v="29.03225806451612"/>
    <n v="1"/>
    <n v="100"/>
    <n v="170.9677419354839"/>
    <n v="19.35483870967742"/>
    <n v="0"/>
    <n v="200"/>
    <n v="200"/>
    <n v="48.38709677419355"/>
    <n v="0"/>
    <n v="200"/>
    <n v="200"/>
    <n v="48.38709677419355"/>
    <n v="0"/>
    <n v="200"/>
    <n v="200"/>
    <n v="48.38709677419355"/>
    <n v="0"/>
    <n v="200"/>
    <n v="200"/>
    <n v="48.38709677419355"/>
  </r>
  <r>
    <s v="acute-inflammation"/>
    <n v="7"/>
    <n v="3"/>
    <n v="5"/>
    <n v="1"/>
    <s v="numeric"/>
    <n v="2"/>
    <n v="2"/>
    <n v="153.3333333333333"/>
    <n v="146.6666666666667"/>
    <n v="-6.666666666666677"/>
    <n v="200"/>
    <n v="46.66666666666667"/>
    <n v="1"/>
    <n v="100"/>
    <n v="170"/>
    <n v="16.66666666666666"/>
    <n v="1"/>
    <n v="100"/>
    <n v="170"/>
    <n v="16.66666666666666"/>
    <n v="2"/>
    <n v="100"/>
    <n v="170"/>
    <n v="16.66666666666666"/>
    <n v="1"/>
    <n v="100"/>
    <n v="170"/>
    <n v="16.66666666666666"/>
    <n v="0"/>
    <n v="200"/>
    <n v="200"/>
    <n v="46.66666666666667"/>
    <n v="0"/>
    <n v="200"/>
    <n v="200"/>
    <n v="46.66666666666667"/>
    <n v="0"/>
    <n v="200"/>
    <n v="200"/>
    <n v="46.66666666666667"/>
    <n v="0"/>
    <n v="200"/>
    <n v="200"/>
    <n v="46.66666666666667"/>
  </r>
  <r>
    <s v="acute-inflammation"/>
    <n v="7"/>
    <n v="3"/>
    <n v="6"/>
    <n v="1"/>
    <s v="numeric"/>
    <n v="2"/>
    <n v="2"/>
    <n v="153.5714285714286"/>
    <n v="178.5714285714286"/>
    <n v="25.00000000000001"/>
    <n v="200"/>
    <n v="46.42857142857143"/>
    <n v="2"/>
    <n v="100"/>
    <n v="167.8571428571429"/>
    <n v="14.28571428571429"/>
    <n v="1"/>
    <n v="100"/>
    <n v="167.8571428571429"/>
    <n v="14.28571428571429"/>
    <n v="4"/>
    <n v="100"/>
    <n v="167.8571428571429"/>
    <n v="14.28571428571429"/>
    <n v="1"/>
    <n v="100"/>
    <n v="167.8571428571429"/>
    <n v="14.28571428571429"/>
    <n v="0"/>
    <n v="200"/>
    <n v="200"/>
    <n v="46.42857142857143"/>
    <n v="0"/>
    <n v="200"/>
    <n v="200"/>
    <n v="46.42857142857143"/>
    <n v="0"/>
    <n v="200"/>
    <n v="200"/>
    <n v="46.42857142857143"/>
    <n v="0"/>
    <n v="200"/>
    <n v="200"/>
    <n v="46.42857142857143"/>
  </r>
  <r>
    <s v="acute-inflammation"/>
    <n v="7"/>
    <n v="3"/>
    <n v="6.999999999999999"/>
    <n v="1"/>
    <s v="numeric"/>
    <n v="2"/>
    <n v="2"/>
    <n v="155.5555555555555"/>
    <n v="125.9259259259259"/>
    <n v="-29.62962962962962"/>
    <n v="200"/>
    <n v="44.44444444444445"/>
    <n v="3"/>
    <n v="100"/>
    <n v="166.6666666666667"/>
    <n v="11.11111111111112"/>
    <n v="1"/>
    <n v="100"/>
    <n v="166.6666666666667"/>
    <n v="11.11111111111112"/>
    <n v="4"/>
    <n v="100"/>
    <n v="166.6666666666667"/>
    <n v="11.11111111111112"/>
    <n v="1"/>
    <n v="100"/>
    <n v="166.6666666666667"/>
    <n v="11.11111111111112"/>
    <n v="0"/>
    <n v="200"/>
    <n v="200"/>
    <n v="44.44444444444445"/>
    <n v="0"/>
    <n v="200"/>
    <n v="200"/>
    <n v="44.44444444444445"/>
    <n v="0"/>
    <n v="200"/>
    <n v="200"/>
    <n v="44.44444444444445"/>
    <n v="0"/>
    <n v="200"/>
    <n v="200"/>
    <n v="44.44444444444445"/>
  </r>
  <r>
    <s v="acute-inflammation"/>
    <n v="7"/>
    <n v="3"/>
    <n v="8.000000000000002"/>
    <n v="1"/>
    <s v="numeric"/>
    <n v="2"/>
    <n v="2"/>
    <n v="153.8461538461538"/>
    <n v="138.4615384615385"/>
    <n v="-15.38461538461539"/>
    <n v="200"/>
    <n v="46.15384615384615"/>
    <n v="2"/>
    <n v="100"/>
    <n v="165.3846153846154"/>
    <n v="11.53846153846154"/>
    <n v="1"/>
    <n v="100"/>
    <n v="165.3846153846154"/>
    <n v="11.53846153846154"/>
    <n v="4"/>
    <n v="100"/>
    <n v="165.3846153846154"/>
    <n v="11.53846153846154"/>
    <n v="1"/>
    <n v="100"/>
    <n v="165.3846153846154"/>
    <n v="11.53846153846154"/>
    <n v="0"/>
    <n v="200"/>
    <n v="200"/>
    <n v="46.15384615384615"/>
    <n v="0"/>
    <n v="200"/>
    <n v="200"/>
    <n v="46.15384615384615"/>
    <n v="0"/>
    <n v="200"/>
    <n v="200"/>
    <n v="46.15384615384615"/>
    <n v="0"/>
    <n v="200"/>
    <n v="200"/>
    <n v="46.15384615384615"/>
  </r>
  <r>
    <s v="acute-inflammation"/>
    <n v="7"/>
    <n v="3"/>
    <n v="9.000000000000002"/>
    <n v="1"/>
    <s v="numeric"/>
    <n v="2"/>
    <n v="2"/>
    <n v="156"/>
    <n v="136"/>
    <n v="-20"/>
    <n v="180"/>
    <n v="24"/>
    <n v="1"/>
    <n v="100"/>
    <n v="168"/>
    <n v="12"/>
    <n v="1"/>
    <n v="100"/>
    <n v="168"/>
    <n v="12"/>
    <n v="4"/>
    <n v="100"/>
    <n v="168"/>
    <n v="12"/>
    <n v="1"/>
    <n v="100"/>
    <n v="168"/>
    <n v="12"/>
    <n v="0"/>
    <n v="200"/>
    <n v="200"/>
    <n v="44"/>
    <n v="0"/>
    <n v="200"/>
    <n v="200"/>
    <n v="44"/>
    <n v="0"/>
    <n v="200"/>
    <n v="200"/>
    <n v="44"/>
    <n v="0"/>
    <n v="200"/>
    <n v="200"/>
    <n v="44"/>
  </r>
  <r>
    <s v="acute-inflammation"/>
    <n v="7"/>
    <n v="3"/>
    <n v="10"/>
    <n v="1"/>
    <s v="numeric"/>
    <n v="2"/>
    <n v="2"/>
    <n v="154.1666666666667"/>
    <n v="141.6666666666667"/>
    <n v="-12.49999999999999"/>
    <n v="200"/>
    <n v="45.83333333333334"/>
    <n v="1"/>
    <n v="100"/>
    <n v="166.6666666666667"/>
    <n v="12.5"/>
    <n v="1"/>
    <n v="100"/>
    <n v="166.6666666666667"/>
    <n v="12.5"/>
    <n v="4"/>
    <n v="100"/>
    <n v="166.6666666666667"/>
    <n v="12.5"/>
    <n v="1"/>
    <n v="100"/>
    <n v="166.6666666666667"/>
    <n v="12.5"/>
    <n v="0"/>
    <n v="200"/>
    <n v="200"/>
    <n v="45.83333333333334"/>
    <n v="0"/>
    <n v="200"/>
    <n v="200"/>
    <n v="45.83333333333334"/>
    <n v="0"/>
    <n v="200"/>
    <n v="200"/>
    <n v="45.83333333333334"/>
    <n v="0"/>
    <n v="200"/>
    <n v="200"/>
    <n v="45.83333333333334"/>
  </r>
  <r>
    <s v="acute-nephritis"/>
    <n v="5"/>
    <n v="2"/>
    <n v="5"/>
    <n v="1"/>
    <s v="numeric"/>
    <n v="2"/>
    <n v="1"/>
    <n v="86.66666666666667"/>
    <n v="83.33333333333334"/>
    <n v="-3.333333333333333"/>
    <n v="90"/>
    <n v="3.333333333333333"/>
    <n v="1"/>
    <n v="0"/>
    <n v="86.66666666666667"/>
    <n v="0"/>
    <n v="1"/>
    <n v="0"/>
    <n v="86.66666666666667"/>
    <n v="0"/>
    <n v="4"/>
    <n v="0"/>
    <n v="80"/>
    <n v="-6.666666666666665"/>
    <n v="1"/>
    <n v="0"/>
    <n v="86.66666666666667"/>
    <n v="0"/>
    <n v="0"/>
    <n v="100"/>
    <n v="100"/>
    <n v="13.33333333333333"/>
    <n v="0"/>
    <n v="100"/>
    <n v="100"/>
    <n v="13.33333333333333"/>
    <n v="0"/>
    <n v="100"/>
    <n v="100"/>
    <n v="13.33333333333333"/>
    <n v="0"/>
    <n v="100"/>
    <n v="100"/>
    <n v="13.33333333333333"/>
  </r>
  <r>
    <s v="acute-nephritis"/>
    <n v="5"/>
    <n v="2"/>
    <n v="6"/>
    <n v="1"/>
    <s v="numeric"/>
    <n v="2"/>
    <n v="1"/>
    <n v="89.28571428571429"/>
    <n v="82.14285714285714"/>
    <n v="-7.142857142857151"/>
    <n v="92.85714285714286"/>
    <n v="3.57142857142857"/>
    <n v="1"/>
    <n v="0"/>
    <n v="46.42857142857143"/>
    <n v="-42.85714285714286"/>
    <n v="1"/>
    <n v="0"/>
    <n v="89.28571428571429"/>
    <n v="0"/>
    <n v="4"/>
    <n v="0"/>
    <n v="82.14285714285714"/>
    <n v="-7.142857142857151"/>
    <n v="1"/>
    <n v="0"/>
    <n v="89.28571428571429"/>
    <n v="0"/>
    <n v="0"/>
    <n v="100"/>
    <n v="96.42857142857144"/>
    <n v="7.14285714285714"/>
    <n v="0"/>
    <n v="100"/>
    <n v="96.42857142857144"/>
    <n v="7.14285714285714"/>
    <n v="0"/>
    <n v="100"/>
    <n v="96.42857142857144"/>
    <n v="7.14285714285714"/>
    <n v="0"/>
    <n v="100"/>
    <n v="96.42857142857144"/>
    <n v="7.14285714285714"/>
  </r>
  <r>
    <s v="analcatdata_boxing1"/>
    <n v="21"/>
    <n v="3"/>
    <n v="0.5000000000000001"/>
    <n v="1"/>
    <s v="numeric"/>
    <n v="2"/>
    <n v="1"/>
    <n v="64.51612903225806"/>
    <n v="70.96774193548387"/>
    <n v="6.451612903225811"/>
    <n v="70.96774193548387"/>
    <n v="6.451612903225811"/>
    <n v="9"/>
    <n v="100"/>
    <n v="64.51612903225806"/>
    <n v="0"/>
    <n v="2"/>
    <n v="0"/>
    <n v="54.83870967741935"/>
    <n v="-9.677419354838712"/>
    <n v="11"/>
    <n v="0"/>
    <n v="54.83870967741935"/>
    <n v="-9.677419354838712"/>
    <n v="0"/>
    <n v="100"/>
    <n v="74.19354838709677"/>
    <n v="9.677419354838712"/>
    <n v="10.33333333333333"/>
    <n v="100"/>
    <n v="74.19354838709677"/>
    <n v="9.677419354838712"/>
    <n v="0"/>
    <n v="100"/>
    <n v="74.19354838709677"/>
    <n v="9.677419354838712"/>
    <n v="10"/>
    <n v="100"/>
    <n v="64.51612903225806"/>
    <n v="0"/>
    <n v="2"/>
    <n v="0"/>
    <n v="54.83870967741935"/>
    <n v="-9.677419354838712"/>
  </r>
  <r>
    <s v="analcatdata_boxing1"/>
    <n v="21"/>
    <n v="3"/>
    <n v="1"/>
    <n v="1"/>
    <s v="numeric"/>
    <n v="2"/>
    <n v="1"/>
    <n v="64.51612903225806"/>
    <n v="70.96774193548387"/>
    <n v="6.451612903225811"/>
    <n v="70.96774193548387"/>
    <n v="6.451612903225811"/>
    <n v="9"/>
    <n v="100"/>
    <n v="64.51612903225806"/>
    <n v="0"/>
    <n v="2"/>
    <n v="0"/>
    <n v="54.83870967741935"/>
    <n v="-9.677419354838712"/>
    <n v="11"/>
    <n v="0"/>
    <n v="54.83870967741935"/>
    <n v="-9.677419354838712"/>
    <n v="0"/>
    <n v="100"/>
    <n v="74.19354838709677"/>
    <n v="9.677419354838712"/>
    <n v="10.33333333333333"/>
    <n v="100"/>
    <n v="74.19354838709677"/>
    <n v="9.677419354838712"/>
    <n v="0"/>
    <n v="100"/>
    <n v="74.19354838709677"/>
    <n v="9.677419354838712"/>
    <n v="10"/>
    <n v="100"/>
    <n v="64.51612903225806"/>
    <n v="0"/>
    <n v="2"/>
    <n v="0"/>
    <n v="54.83870967741935"/>
    <n v="-9.677419354838712"/>
  </r>
  <r>
    <s v="analcatdata_boxing1"/>
    <n v="21"/>
    <n v="3"/>
    <n v="2"/>
    <n v="1"/>
    <s v="numeric"/>
    <n v="2"/>
    <n v="1"/>
    <n v="64.51612903225806"/>
    <n v="70.96774193548387"/>
    <n v="6.451612903225811"/>
    <n v="70.96774193548387"/>
    <n v="6.451612903225811"/>
    <n v="9"/>
    <n v="100"/>
    <n v="64.51612903225806"/>
    <n v="0"/>
    <n v="2"/>
    <n v="0"/>
    <n v="54.83870967741935"/>
    <n v="-9.677419354838712"/>
    <n v="11"/>
    <n v="0"/>
    <n v="54.83870967741935"/>
    <n v="-9.677419354838712"/>
    <n v="0"/>
    <n v="100"/>
    <n v="74.19354838709677"/>
    <n v="9.677419354838712"/>
    <n v="10.33333333333333"/>
    <n v="100"/>
    <n v="74.19354838709677"/>
    <n v="9.677419354838712"/>
    <n v="0"/>
    <n v="100"/>
    <n v="74.19354838709677"/>
    <n v="9.677419354838712"/>
    <n v="10"/>
    <n v="100"/>
    <n v="64.51612903225806"/>
    <n v="0"/>
    <n v="2"/>
    <n v="0"/>
    <n v="54.83870967741935"/>
    <n v="-9.677419354838712"/>
  </r>
  <r>
    <s v="analcatdata_boxing1"/>
    <n v="21"/>
    <n v="3"/>
    <n v="3"/>
    <n v="1"/>
    <s v="numeric"/>
    <n v="2"/>
    <n v="1"/>
    <n v="64.51612903225806"/>
    <n v="70.96774193548387"/>
    <n v="6.451612903225811"/>
    <n v="70.96774193548387"/>
    <n v="6.451612903225811"/>
    <n v="9"/>
    <n v="100"/>
    <n v="64.51612903225806"/>
    <n v="0"/>
    <n v="2"/>
    <n v="0"/>
    <n v="54.83870967741935"/>
    <n v="-9.677419354838712"/>
    <n v="11"/>
    <n v="0"/>
    <n v="54.83870967741935"/>
    <n v="-9.677419354838712"/>
    <n v="0"/>
    <n v="100"/>
    <n v="74.19354838709677"/>
    <n v="9.677419354838712"/>
    <n v="10.33333333333333"/>
    <n v="100"/>
    <n v="74.19354838709677"/>
    <n v="9.677419354838712"/>
    <n v="0"/>
    <n v="100"/>
    <n v="74.19354838709677"/>
    <n v="9.677419354838712"/>
    <n v="10"/>
    <n v="100"/>
    <n v="64.51612903225806"/>
    <n v="0"/>
    <n v="2"/>
    <n v="0"/>
    <n v="54.83870967741935"/>
    <n v="-9.677419354838712"/>
  </r>
  <r>
    <s v="analcatdata_boxing1"/>
    <n v="21"/>
    <n v="3"/>
    <n v="4.000000000000001"/>
    <n v="1"/>
    <s v="numeric"/>
    <n v="2"/>
    <n v="1"/>
    <n v="64.51612903225806"/>
    <n v="70.96774193548387"/>
    <n v="6.451612903225811"/>
    <n v="70.96774193548387"/>
    <n v="6.451612903225811"/>
    <n v="9"/>
    <n v="100"/>
    <n v="64.51612903225806"/>
    <n v="0"/>
    <n v="2"/>
    <n v="0"/>
    <n v="54.83870967741935"/>
    <n v="-9.677419354838712"/>
    <n v="11"/>
    <n v="0"/>
    <n v="54.83870967741935"/>
    <n v="-9.677419354838712"/>
    <n v="0"/>
    <n v="100"/>
    <n v="74.19354838709677"/>
    <n v="9.677419354838712"/>
    <n v="10.33333333333333"/>
    <n v="100"/>
    <n v="74.19354838709677"/>
    <n v="9.677419354838712"/>
    <n v="0"/>
    <n v="100"/>
    <n v="74.19354838709677"/>
    <n v="9.677419354838712"/>
    <n v="10"/>
    <n v="100"/>
    <n v="64.51612903225806"/>
    <n v="0"/>
    <n v="2"/>
    <n v="0"/>
    <n v="54.83870967741935"/>
    <n v="-9.677419354838712"/>
  </r>
  <r>
    <s v="analcatdata_boxing1"/>
    <n v="21"/>
    <n v="3"/>
    <n v="5"/>
    <n v="1"/>
    <s v="numeric"/>
    <n v="2"/>
    <n v="2"/>
    <n v="126.6666666666667"/>
    <n v="146.6666666666667"/>
    <n v="20"/>
    <n v="120"/>
    <n v="-6.666666666666665"/>
    <n v="17"/>
    <n v="200"/>
    <n v="140"/>
    <n v="13.33333333333333"/>
    <n v="3"/>
    <n v="100"/>
    <n v="123.3333333333333"/>
    <n v="-3.333333333333321"/>
    <n v="24"/>
    <n v="100"/>
    <n v="130"/>
    <n v="3.333333333333332"/>
    <n v="3"/>
    <n v="100"/>
    <n v="123.3333333333333"/>
    <n v="-3.333333333333321"/>
    <n v="21.58333333333333"/>
    <n v="200"/>
    <n v="126.6666666666667"/>
    <n v="1.06581410364015e-14"/>
    <n v="2"/>
    <n v="100"/>
    <n v="136.6666666666667"/>
    <n v="10.00000000000001"/>
    <n v="21.58333333333333"/>
    <n v="200"/>
    <n v="126.6666666666667"/>
    <n v="1.06581410364015e-14"/>
    <n v="0"/>
    <n v="200"/>
    <n v="133.3333333333333"/>
    <n v="6.666666666666677"/>
  </r>
  <r>
    <s v="analcatdata_boxing1"/>
    <n v="21"/>
    <n v="3"/>
    <n v="6"/>
    <n v="1"/>
    <s v="numeric"/>
    <n v="2"/>
    <n v="1"/>
    <n v="64.28571428571429"/>
    <n v="71.42857142857143"/>
    <n v="7.14285714285714"/>
    <n v="82.14285714285714"/>
    <n v="17.85714285714285"/>
    <n v="7"/>
    <n v="100"/>
    <n v="64.28571428571429"/>
    <n v="0"/>
    <n v="0"/>
    <n v="100"/>
    <n v="71.42857142857143"/>
    <n v="7.14285714285714"/>
    <n v="11"/>
    <n v="0"/>
    <n v="53.57142857142857"/>
    <n v="-10.71428571428572"/>
    <n v="0"/>
    <n v="100"/>
    <n v="71.42857142857143"/>
    <n v="7.14285714285714"/>
    <n v="10.33333333333333"/>
    <n v="100"/>
    <n v="75"/>
    <n v="10.71428571428571"/>
    <n v="0"/>
    <n v="100"/>
    <n v="71.42857142857143"/>
    <n v="7.14285714285714"/>
    <n v="10.33333333333333"/>
    <n v="100"/>
    <n v="75"/>
    <n v="10.71428571428571"/>
    <n v="0"/>
    <n v="100"/>
    <n v="71.42857142857143"/>
    <n v="7.14285714285714"/>
  </r>
  <r>
    <s v="analcatdata_boxing1"/>
    <n v="21"/>
    <n v="3"/>
    <n v="6.999999999999999"/>
    <n v="1"/>
    <s v="numeric"/>
    <n v="2"/>
    <n v="1"/>
    <n v="62.96296296296296"/>
    <n v="70.37037037037037"/>
    <n v="7.407407407407407"/>
    <n v="66.66666666666666"/>
    <n v="3.703703703703698"/>
    <n v="7"/>
    <n v="100"/>
    <n v="62.96296296296296"/>
    <n v="0"/>
    <n v="0"/>
    <n v="100"/>
    <n v="62.96296296296296"/>
    <n v="0"/>
    <n v="11"/>
    <n v="0"/>
    <n v="51.85185185185185"/>
    <n v="-11.11111111111112"/>
    <n v="0"/>
    <n v="100"/>
    <n v="62.96296296296296"/>
    <n v="0"/>
    <n v="10.33333333333333"/>
    <n v="100"/>
    <n v="70.37037037037037"/>
    <n v="7.407407407407407"/>
    <n v="0"/>
    <n v="100"/>
    <n v="62.96296296296296"/>
    <n v="0"/>
    <n v="10.33333333333333"/>
    <n v="100"/>
    <n v="70.37037037037037"/>
    <n v="7.407407407407407"/>
    <n v="0"/>
    <n v="100"/>
    <n v="62.96296296296296"/>
    <n v="0"/>
  </r>
  <r>
    <s v="analcatdata_boxing1"/>
    <n v="21"/>
    <n v="3"/>
    <n v="8.000000000000002"/>
    <n v="1"/>
    <s v="numeric"/>
    <n v="2"/>
    <n v="2"/>
    <n v="123.0769230769231"/>
    <n v="153.8461538461539"/>
    <n v="30.76923076923078"/>
    <n v="130.7692307692308"/>
    <n v="7.692307692307699"/>
    <n v="20"/>
    <n v="100"/>
    <n v="111.5384615384615"/>
    <n v="-11.53846153846153"/>
    <n v="3"/>
    <n v="100"/>
    <n v="103.8461538461539"/>
    <n v="-19.23076923076922"/>
    <n v="25"/>
    <n v="0"/>
    <n v="107.6923076923077"/>
    <n v="-15.38461538461538"/>
    <n v="3"/>
    <n v="100"/>
    <n v="103.8461538461539"/>
    <n v="-19.23076923076922"/>
    <n v="21.58333333333333"/>
    <n v="200"/>
    <n v="119.2307692307692"/>
    <n v="-3.846153846153844"/>
    <n v="2"/>
    <n v="100"/>
    <n v="123.0769230769231"/>
    <n v="0"/>
    <n v="21.58333333333333"/>
    <n v="200"/>
    <n v="119.2307692307692"/>
    <n v="-3.846153846153844"/>
    <n v="0"/>
    <n v="200"/>
    <n v="123.0769230769231"/>
    <n v="0"/>
  </r>
  <r>
    <s v="analcatdata_boxing1"/>
    <n v="21"/>
    <n v="3"/>
    <n v="9.000000000000002"/>
    <n v="1"/>
    <s v="numeric"/>
    <n v="2"/>
    <n v="2"/>
    <n v="128"/>
    <n v="152"/>
    <n v="24"/>
    <n v="140"/>
    <n v="12"/>
    <n v="20"/>
    <n v="200"/>
    <n v="140"/>
    <n v="12"/>
    <n v="3"/>
    <n v="100"/>
    <n v="116"/>
    <n v="-12"/>
    <n v="16"/>
    <n v="0"/>
    <n v="128"/>
    <n v="0"/>
    <n v="0"/>
    <n v="200"/>
    <n v="132"/>
    <n v="4.000000000000004"/>
    <n v="22.16666666666667"/>
    <n v="200"/>
    <n v="148"/>
    <n v="20"/>
    <n v="0"/>
    <n v="200"/>
    <n v="132"/>
    <n v="4.000000000000004"/>
    <n v="22.5"/>
    <n v="200"/>
    <n v="124"/>
    <n v="-4.000000000000004"/>
    <n v="0"/>
    <n v="200"/>
    <n v="132"/>
    <n v="4.000000000000004"/>
  </r>
  <r>
    <s v="analcatdata_boxing1"/>
    <n v="21"/>
    <n v="3"/>
    <n v="10"/>
    <n v="1"/>
    <s v="numeric"/>
    <n v="2"/>
    <n v="2"/>
    <n v="125"/>
    <n v="141.6666666666667"/>
    <n v="16.66666666666667"/>
    <n v="150"/>
    <n v="25"/>
    <n v="20"/>
    <n v="200"/>
    <n v="137.5"/>
    <n v="12.5"/>
    <n v="3"/>
    <n v="100"/>
    <n v="112.5"/>
    <n v="-12.49999999999999"/>
    <n v="18"/>
    <n v="0"/>
    <n v="125"/>
    <n v="0"/>
    <n v="0"/>
    <n v="200"/>
    <n v="125"/>
    <n v="0"/>
    <n v="22.16666666666667"/>
    <n v="200"/>
    <n v="120.8333333333333"/>
    <n v="-4.166666666666666"/>
    <n v="0"/>
    <n v="200"/>
    <n v="125"/>
    <n v="0"/>
    <n v="22.16666666666666"/>
    <n v="100"/>
    <n v="95.83333333333333"/>
    <n v="-29.16666666666667"/>
    <n v="0"/>
    <n v="200"/>
    <n v="125"/>
    <n v="0"/>
  </r>
  <r>
    <s v="analcatdata_lawsuit"/>
    <n v="3"/>
    <n v="1"/>
    <n v="0.5000000000000001"/>
    <n v="1"/>
    <s v="numeric"/>
    <n v="2"/>
    <n v="1"/>
    <n v="68"/>
    <n v="93.33333333333331"/>
    <n v="25.33333333333333"/>
    <n v="88"/>
    <n v="20"/>
    <n v="1"/>
    <n v="0"/>
    <n v="93.33333333333331"/>
    <n v="25.33333333333333"/>
    <n v="0"/>
    <n v="100"/>
    <n v="94.66666666666669"/>
    <n v="26.66666666666666"/>
    <n v="1"/>
    <n v="0"/>
    <n v="93.33333333333331"/>
    <n v="25.33333333333333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</r>
  <r>
    <s v="analcatdata_lawsuit"/>
    <n v="3"/>
    <n v="1"/>
    <n v="1"/>
    <n v="1"/>
    <s v="numeric"/>
    <n v="2"/>
    <n v="1"/>
    <n v="68"/>
    <n v="93.33333333333331"/>
    <n v="25.33333333333333"/>
    <n v="88"/>
    <n v="20"/>
    <n v="1"/>
    <n v="0"/>
    <n v="93.33333333333331"/>
    <n v="25.33333333333333"/>
    <n v="0"/>
    <n v="100"/>
    <n v="94.66666666666669"/>
    <n v="26.66666666666666"/>
    <n v="1"/>
    <n v="0"/>
    <n v="93.33333333333331"/>
    <n v="25.33333333333333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  <n v="0"/>
    <n v="100"/>
    <n v="94.66666666666669"/>
    <n v="26.66666666666666"/>
  </r>
  <r>
    <s v="analcatdata_lawsuit"/>
    <n v="3"/>
    <n v="1"/>
    <n v="2"/>
    <n v="1"/>
    <s v="numeric"/>
    <n v="2"/>
    <n v="1"/>
    <n v="67.56756756756756"/>
    <n v="93.24324324324324"/>
    <n v="25.67567567567568"/>
    <n v="87.83783783783784"/>
    <n v="20.27027027027028"/>
    <n v="1"/>
    <n v="0"/>
    <n v="93.24324324324324"/>
    <n v="25.67567567567568"/>
    <n v="0"/>
    <n v="100"/>
    <n v="89.18918918918919"/>
    <n v="21.62162162162162"/>
    <n v="1"/>
    <n v="0"/>
    <n v="93.24324324324324"/>
    <n v="25.67567567567568"/>
    <n v="0"/>
    <n v="100"/>
    <n v="89.18918918918919"/>
    <n v="21.62162162162162"/>
    <n v="0"/>
    <n v="100"/>
    <n v="89.18918918918919"/>
    <n v="21.62162162162162"/>
    <n v="0"/>
    <n v="100"/>
    <n v="89.18918918918919"/>
    <n v="21.62162162162162"/>
    <n v="0"/>
    <n v="100"/>
    <n v="89.18918918918919"/>
    <n v="21.62162162162162"/>
    <n v="0"/>
    <n v="100"/>
    <n v="89.18918918918919"/>
    <n v="21.62162162162162"/>
  </r>
  <r>
    <s v="analcatdata_lawsuit"/>
    <n v="3"/>
    <n v="1"/>
    <n v="3"/>
    <n v="1"/>
    <s v="numeric"/>
    <n v="2"/>
    <n v="1"/>
    <n v="66.66666666666666"/>
    <n v="93.05555555555556"/>
    <n v="26.3888888888889"/>
    <n v="86.11111111111111"/>
    <n v="19.44444444444445"/>
    <n v="1"/>
    <n v="0"/>
    <n v="93.05555555555556"/>
    <n v="26.3888888888889"/>
    <n v="0"/>
    <n v="100"/>
    <n v="88.88888888888889"/>
    <n v="22.22222222222222"/>
    <n v="1"/>
    <n v="0"/>
    <n v="93.05555555555556"/>
    <n v="26.3888888888889"/>
    <n v="0"/>
    <n v="100"/>
    <n v="88.88888888888889"/>
    <n v="22.22222222222222"/>
    <n v="0"/>
    <n v="100"/>
    <n v="88.88888888888889"/>
    <n v="22.22222222222222"/>
    <n v="0"/>
    <n v="100"/>
    <n v="88.88888888888889"/>
    <n v="22.22222222222222"/>
    <n v="0"/>
    <n v="100"/>
    <n v="88.88888888888889"/>
    <n v="22.22222222222222"/>
    <n v="0"/>
    <n v="100"/>
    <n v="88.88888888888889"/>
    <n v="22.22222222222222"/>
  </r>
  <r>
    <s v="analcatdata_lawsuit"/>
    <n v="3"/>
    <n v="1"/>
    <n v="4.000000000000001"/>
    <n v="1"/>
    <s v="numeric"/>
    <n v="2"/>
    <n v="1"/>
    <n v="65.21739130434783"/>
    <n v="92.7536231884058"/>
    <n v="27.53623188405797"/>
    <n v="85.50724637681159"/>
    <n v="20.28985507246377"/>
    <n v="1"/>
    <n v="0"/>
    <n v="92.7536231884058"/>
    <n v="27.53623188405797"/>
    <n v="0"/>
    <n v="100"/>
    <n v="82.60869565217391"/>
    <n v="17.39130434782609"/>
    <n v="1"/>
    <n v="0"/>
    <n v="92.7536231884058"/>
    <n v="27.53623188405797"/>
    <n v="0"/>
    <n v="100"/>
    <n v="82.60869565217391"/>
    <n v="17.39130434782609"/>
    <n v="0"/>
    <n v="100"/>
    <n v="82.60869565217391"/>
    <n v="17.39130434782609"/>
    <n v="0"/>
    <n v="100"/>
    <n v="82.60869565217391"/>
    <n v="17.39130434782609"/>
    <n v="0"/>
    <n v="100"/>
    <n v="82.60869565217391"/>
    <n v="17.39130434782609"/>
    <n v="0"/>
    <n v="100"/>
    <n v="82.60869565217391"/>
    <n v="17.39130434782609"/>
  </r>
  <r>
    <s v="analcatdata_lawsuit"/>
    <n v="3"/>
    <n v="1"/>
    <n v="5"/>
    <n v="1"/>
    <s v="numeric"/>
    <n v="2"/>
    <n v="1"/>
    <n v="65.67164179104478"/>
    <n v="92.53731343283582"/>
    <n v="26.86567164179105"/>
    <n v="86.56716417910447"/>
    <n v="20.8955223880597"/>
    <n v="1"/>
    <n v="0"/>
    <n v="92.53731343283582"/>
    <n v="26.86567164179105"/>
    <n v="0"/>
    <n v="100"/>
    <n v="88.05970149253731"/>
    <n v="22.38805970149254"/>
    <n v="1"/>
    <n v="0"/>
    <n v="92.53731343283582"/>
    <n v="26.86567164179105"/>
    <n v="0"/>
    <n v="100"/>
    <n v="88.05970149253731"/>
    <n v="22.38805970149254"/>
    <n v="0"/>
    <n v="100"/>
    <n v="88.05970149253731"/>
    <n v="22.38805970149254"/>
    <n v="0"/>
    <n v="100"/>
    <n v="88.05970149253731"/>
    <n v="22.38805970149254"/>
    <n v="0"/>
    <n v="100"/>
    <n v="88.05970149253731"/>
    <n v="22.38805970149254"/>
    <n v="0"/>
    <n v="100"/>
    <n v="88.05970149253731"/>
    <n v="22.38805970149254"/>
  </r>
  <r>
    <s v="analcatdata_lawsuit"/>
    <n v="3"/>
    <n v="1"/>
    <n v="6"/>
    <n v="1"/>
    <s v="numeric"/>
    <n v="2"/>
    <n v="1"/>
    <n v="64.0625"/>
    <n v="92.1875"/>
    <n v="28.125"/>
    <n v="90.625"/>
    <n v="26.5625"/>
    <n v="1"/>
    <n v="0"/>
    <n v="92.1875"/>
    <n v="28.125"/>
    <n v="0"/>
    <n v="100"/>
    <n v="87.5"/>
    <n v="23.4375"/>
    <n v="1"/>
    <n v="0"/>
    <n v="92.1875"/>
    <n v="28.12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  <n v="0"/>
    <n v="100"/>
    <n v="87.5"/>
    <n v="23.4375"/>
  </r>
  <r>
    <s v="analcatdata_lawsuit"/>
    <n v="3"/>
    <n v="1"/>
    <n v="6.999999999999999"/>
    <n v="1"/>
    <s v="numeric"/>
    <n v="2"/>
    <n v="1"/>
    <n v="63.9344262295082"/>
    <n v="91.8032786885246"/>
    <n v="27.86885245901639"/>
    <n v="90.1639344262295"/>
    <n v="26.22950819672131"/>
    <n v="1"/>
    <n v="0"/>
    <n v="91.8032786885246"/>
    <n v="27.86885245901639"/>
    <n v="0"/>
    <n v="100"/>
    <n v="86.88524590163934"/>
    <n v="22.95081967213114"/>
    <n v="1"/>
    <n v="0"/>
    <n v="91.8032786885246"/>
    <n v="27.86885245901639"/>
    <n v="0"/>
    <n v="100"/>
    <n v="86.88524590163934"/>
    <n v="22.95081967213114"/>
    <n v="0"/>
    <n v="100"/>
    <n v="86.88524590163934"/>
    <n v="22.95081967213114"/>
    <n v="0"/>
    <n v="100"/>
    <n v="86.88524590163934"/>
    <n v="22.95081967213114"/>
    <n v="0"/>
    <n v="100"/>
    <n v="86.88524590163934"/>
    <n v="22.95081967213114"/>
    <n v="0"/>
    <n v="100"/>
    <n v="86.88524590163934"/>
    <n v="22.95081967213114"/>
  </r>
  <r>
    <s v="analcatdata_lawsuit"/>
    <n v="3"/>
    <n v="1"/>
    <n v="8.000000000000002"/>
    <n v="1"/>
    <s v="numeric"/>
    <n v="2"/>
    <n v="1"/>
    <n v="64.40677966101694"/>
    <n v="94.91525423728814"/>
    <n v="30.5084745762712"/>
    <n v="88.13559322033898"/>
    <n v="23.72881355932204"/>
    <n v="1"/>
    <n v="0"/>
    <n v="93.22033898305084"/>
    <n v="28.8135593220339"/>
    <n v="0"/>
    <n v="100"/>
    <n v="91.52542372881356"/>
    <n v="27.11864406779662"/>
    <n v="1"/>
    <n v="0"/>
    <n v="93.22033898305084"/>
    <n v="28.8135593220339"/>
    <n v="0"/>
    <n v="100"/>
    <n v="91.52542372881356"/>
    <n v="27.11864406779662"/>
    <n v="0"/>
    <n v="100"/>
    <n v="91.52542372881356"/>
    <n v="27.11864406779662"/>
    <n v="0"/>
    <n v="100"/>
    <n v="91.52542372881356"/>
    <n v="27.11864406779662"/>
    <n v="0"/>
    <n v="100"/>
    <n v="91.52542372881356"/>
    <n v="27.11864406779662"/>
    <n v="0"/>
    <n v="100"/>
    <n v="91.52542372881356"/>
    <n v="27.11864406779662"/>
  </r>
  <r>
    <s v="analcatdata_lawsuit"/>
    <n v="3"/>
    <n v="1"/>
    <n v="9.000000000000002"/>
    <n v="1"/>
    <s v="numeric"/>
    <n v="2"/>
    <n v="1"/>
    <n v="66.07142857142857"/>
    <n v="94.64285714285714"/>
    <n v="28.57142857142857"/>
    <n v="91.07142857142856"/>
    <n v="25"/>
    <n v="1"/>
    <n v="0"/>
    <n v="92.85714285714286"/>
    <n v="26.78571428571429"/>
    <n v="0"/>
    <n v="100"/>
    <n v="91.07142857142856"/>
    <n v="25"/>
    <n v="1"/>
    <n v="0"/>
    <n v="92.85714285714286"/>
    <n v="26.78571428571429"/>
    <n v="0"/>
    <n v="100"/>
    <n v="91.07142857142856"/>
    <n v="25"/>
    <n v="0"/>
    <n v="100"/>
    <n v="91.07142857142856"/>
    <n v="25"/>
    <n v="0"/>
    <n v="100"/>
    <n v="91.07142857142856"/>
    <n v="25"/>
    <n v="0"/>
    <n v="100"/>
    <n v="91.07142857142856"/>
    <n v="25"/>
    <n v="0"/>
    <n v="100"/>
    <n v="91.07142857142856"/>
    <n v="25"/>
  </r>
  <r>
    <s v="analcatdata_lawsuit"/>
    <n v="3"/>
    <n v="1"/>
    <n v="10"/>
    <n v="1"/>
    <s v="numeric"/>
    <n v="2"/>
    <n v="1"/>
    <n v="66.66666666666666"/>
    <n v="94.44444444444444"/>
    <n v="27.77777777777778"/>
    <n v="87.03703703703704"/>
    <n v="20.37037037037037"/>
    <n v="1"/>
    <n v="0"/>
    <n v="92.5925925925926"/>
    <n v="25.92592592592593"/>
    <n v="0"/>
    <n v="100"/>
    <n v="90.74074074074076"/>
    <n v="24.07407407407408"/>
    <n v="1"/>
    <n v="0"/>
    <n v="92.5925925925926"/>
    <n v="25.92592592592593"/>
    <n v="0"/>
    <n v="100"/>
    <n v="90.74074074074076"/>
    <n v="24.07407407407408"/>
    <n v="0"/>
    <n v="100"/>
    <n v="90.74074074074076"/>
    <n v="24.07407407407408"/>
    <n v="0"/>
    <n v="100"/>
    <n v="90.74074074074076"/>
    <n v="24.07407407407408"/>
    <n v="0"/>
    <n v="100"/>
    <n v="90.74074074074076"/>
    <n v="24.07407407407408"/>
    <n v="0"/>
    <n v="100"/>
    <n v="90.74074074074076"/>
    <n v="24.07407407407408"/>
  </r>
  <r>
    <s v="annealing"/>
    <n v="29"/>
    <n v="9"/>
    <n v="0.5000000000000001"/>
    <n v="1"/>
    <s v="numeric"/>
    <n v="2"/>
    <n v="5"/>
    <n v="261.5094339622642"/>
    <n v="386.7924528301887"/>
    <n v="125.2830188679246"/>
    <n v="383.3962264150944"/>
    <n v="121.8867924528302"/>
    <n v="12"/>
    <n v="400"/>
    <n v="415.0943396226415"/>
    <n v="153.5849056603774"/>
    <n v="26"/>
    <n v="100"/>
    <n v="401.1320754716982"/>
    <n v="139.622641509434"/>
    <n v="26"/>
    <n v="200"/>
    <n v="405.6603773584906"/>
    <n v="144.1509433962265"/>
    <n v="68"/>
    <n v="100"/>
    <n v="401.1320754716982"/>
    <n v="139.622641509434"/>
    <n v="19"/>
    <n v="400"/>
    <n v="412.0754716981132"/>
    <n v="150.5660377358491"/>
    <n v="38"/>
    <n v="200"/>
    <n v="421.5094339622642"/>
    <n v="160"/>
    <n v="36"/>
    <n v="300"/>
    <n v="430.188679245283"/>
    <n v="168.6792452830189"/>
    <n v="38"/>
    <n v="200"/>
    <n v="421.5094339622642"/>
    <n v="160"/>
  </r>
  <r>
    <s v="annealing"/>
    <n v="29"/>
    <n v="9"/>
    <n v="1"/>
    <n v="1"/>
    <s v="numeric"/>
    <n v="2"/>
    <n v="4"/>
    <n v="175.8620689655172"/>
    <n v="255.9386973180077"/>
    <n v="80.0766283524904"/>
    <n v="311.4942528735632"/>
    <n v="135.632183908046"/>
    <n v="3"/>
    <n v="400"/>
    <n v="353.2567049808429"/>
    <n v="177.3946360153257"/>
    <n v="9"/>
    <n v="100"/>
    <n v="335.2490421455939"/>
    <n v="159.3869731800766"/>
    <n v="33"/>
    <n v="100"/>
    <n v="327.5862068965517"/>
    <n v="151.7241379310345"/>
    <n v="23"/>
    <n v="0"/>
    <n v="255.1724137931035"/>
    <n v="79.31034482758621"/>
    <n v="4"/>
    <n v="400"/>
    <n v="350.191570881226"/>
    <n v="174.3295019157088"/>
    <n v="37"/>
    <n v="200"/>
    <n v="341.3793103448276"/>
    <n v="165.5172413793103"/>
    <n v="5"/>
    <n v="400"/>
    <n v="350.191570881226"/>
    <n v="174.3295019157088"/>
    <n v="37"/>
    <n v="200"/>
    <n v="341.3793103448276"/>
    <n v="165.5172413793103"/>
  </r>
  <r>
    <s v="annealing"/>
    <n v="29"/>
    <n v="9"/>
    <n v="2"/>
    <n v="1"/>
    <s v="numeric"/>
    <n v="2"/>
    <n v="4"/>
    <n v="175.7936507936508"/>
    <n v="311.1111111111111"/>
    <n v="135.3174603174603"/>
    <n v="296.031746031746"/>
    <n v="120.2380952380952"/>
    <n v="3"/>
    <n v="400"/>
    <n v="301.1904761904763"/>
    <n v="125.3968253968254"/>
    <n v="24"/>
    <n v="0"/>
    <n v="271.4285714285714"/>
    <n v="95.63492063492063"/>
    <n v="32"/>
    <n v="100"/>
    <n v="344.8412698412699"/>
    <n v="169.0476190476191"/>
    <n v="32"/>
    <n v="0"/>
    <n v="207.5396825396825"/>
    <n v="31.74603174603175"/>
    <n v="4"/>
    <n v="400"/>
    <n v="298.015873015873"/>
    <n v="122.2222222222222"/>
    <n v="37"/>
    <n v="200"/>
    <n v="268.6507936507937"/>
    <n v="92.85714285714288"/>
    <n v="5"/>
    <n v="400"/>
    <n v="298.015873015873"/>
    <n v="122.2222222222222"/>
    <n v="37"/>
    <n v="200"/>
    <n v="250.7936507936508"/>
    <n v="75.00000000000001"/>
  </r>
  <r>
    <s v="annealing"/>
    <n v="29"/>
    <n v="9"/>
    <n v="3"/>
    <n v="1"/>
    <s v="numeric"/>
    <n v="2"/>
    <n v="4"/>
    <n v="175.3086419753086"/>
    <n v="248.559670781893"/>
    <n v="73.25102880658434"/>
    <n v="334.156378600823"/>
    <n v="158.8477366255144"/>
    <n v="3"/>
    <n v="400"/>
    <n v="301.6460905349794"/>
    <n v="126.3374485596708"/>
    <n v="5"/>
    <n v="100"/>
    <n v="282.7160493827161"/>
    <n v="107.4074074074074"/>
    <n v="35"/>
    <n v="100"/>
    <n v="344.8559670781893"/>
    <n v="169.5473251028807"/>
    <n v="13"/>
    <n v="0"/>
    <n v="273.6625514403293"/>
    <n v="98.35390946502056"/>
    <n v="4"/>
    <n v="400"/>
    <n v="298.3539094650206"/>
    <n v="123.0452674897119"/>
    <n v="37"/>
    <n v="200"/>
    <n v="250.6172839506173"/>
    <n v="75.30864197530863"/>
    <n v="5"/>
    <n v="400"/>
    <n v="298.3539094650206"/>
    <n v="123.0452674897119"/>
    <n v="37"/>
    <n v="200"/>
    <n v="250.6172839506173"/>
    <n v="75.30864197530863"/>
  </r>
  <r>
    <s v="annealing"/>
    <n v="29"/>
    <n v="9"/>
    <n v="4.000000000000001"/>
    <n v="1"/>
    <s v="numeric"/>
    <n v="2"/>
    <n v="4"/>
    <n v="173.9316239316239"/>
    <n v="290.5982905982906"/>
    <n v="116.6666666666667"/>
    <n v="334.6153846153846"/>
    <n v="160.6837606837607"/>
    <n v="7"/>
    <n v="400"/>
    <n v="293.1623931623932"/>
    <n v="119.2307692307692"/>
    <n v="20"/>
    <n v="0"/>
    <n v="272.6495726495726"/>
    <n v="98.71794871794872"/>
    <n v="38"/>
    <n v="100"/>
    <n v="346.1538461538462"/>
    <n v="172.2222222222222"/>
    <n v="31"/>
    <n v="0"/>
    <n v="207.6923076923077"/>
    <n v="33.76068376068376"/>
    <n v="6"/>
    <n v="400"/>
    <n v="289.7435897435897"/>
    <n v="115.8119658119658"/>
    <n v="40"/>
    <n v="200"/>
    <n v="277.3504273504274"/>
    <n v="103.4188034188034"/>
    <n v="5"/>
    <n v="400"/>
    <n v="289.7435897435897"/>
    <n v="115.8119658119658"/>
    <n v="37"/>
    <n v="200"/>
    <n v="260.2564102564103"/>
    <n v="86.32478632478632"/>
  </r>
  <r>
    <s v="annealing"/>
    <n v="29"/>
    <n v="9"/>
    <n v="5"/>
    <n v="1"/>
    <s v="numeric"/>
    <n v="2"/>
    <n v="4"/>
    <n v="172.8888888888889"/>
    <n v="332.4444444444445"/>
    <n v="159.5555555555556"/>
    <n v="340.8888888888889"/>
    <n v="168"/>
    <n v="7"/>
    <n v="400"/>
    <n v="305.3333333333333"/>
    <n v="132.4444444444444"/>
    <n v="4"/>
    <n v="100"/>
    <n v="216"/>
    <n v="43.11111111111111"/>
    <n v="34"/>
    <n v="200"/>
    <n v="355.5555555555555"/>
    <n v="182.6666666666667"/>
    <n v="14"/>
    <n v="100"/>
    <n v="216.4444444444445"/>
    <n v="43.55555555555555"/>
    <n v="6"/>
    <n v="400"/>
    <n v="300.8888888888889"/>
    <n v="128"/>
    <n v="40"/>
    <n v="200"/>
    <n v="248"/>
    <n v="75.1111111111111"/>
    <n v="5"/>
    <n v="400"/>
    <n v="301.7777777777777"/>
    <n v="128.8888888888889"/>
    <n v="37"/>
    <n v="200"/>
    <n v="268"/>
    <n v="95.1111111111111"/>
  </r>
  <r>
    <s v="annealing"/>
    <n v="29"/>
    <n v="9"/>
    <n v="6"/>
    <n v="1"/>
    <s v="numeric"/>
    <n v="2"/>
    <n v="5"/>
    <n v="260.6481481481482"/>
    <n v="414.3518518518518"/>
    <n v="153.7037037037037"/>
    <n v="435.1851851851852"/>
    <n v="174.537037037037"/>
    <n v="16"/>
    <n v="400"/>
    <n v="391.2037037037037"/>
    <n v="130.5555555555555"/>
    <n v="10"/>
    <n v="100"/>
    <n v="369.4444444444445"/>
    <n v="108.7962962962963"/>
    <n v="57"/>
    <n v="300"/>
    <n v="441.6666666666666"/>
    <n v="181.0185185185185"/>
    <n v="20"/>
    <n v="0"/>
    <n v="361.5740740740741"/>
    <n v="100.9259259259259"/>
    <n v="8"/>
    <n v="500"/>
    <n v="382.4074074074074"/>
    <n v="121.7592592592592"/>
    <n v="40"/>
    <n v="300"/>
    <n v="343.5185185185185"/>
    <n v="82.8703703703704"/>
    <n v="6"/>
    <n v="500"/>
    <n v="387.0370370370371"/>
    <n v="126.3888888888889"/>
    <n v="37"/>
    <n v="300"/>
    <n v="382.4074074074074"/>
    <n v="121.7592592592593"/>
  </r>
  <r>
    <s v="annealing"/>
    <n v="29"/>
    <n v="9"/>
    <n v="6.999999999999999"/>
    <n v="1"/>
    <s v="numeric"/>
    <n v="2"/>
    <n v="5"/>
    <n v="259.4202898550725"/>
    <n v="379.2270531400966"/>
    <n v="119.8067632850242"/>
    <n v="458.9371980676328"/>
    <n v="199.5169082125604"/>
    <n v="15"/>
    <n v="400"/>
    <n v="466.1835748792271"/>
    <n v="206.7632850241546"/>
    <n v="10"/>
    <n v="100"/>
    <n v="378.743961352657"/>
    <n v="119.3236714975845"/>
    <n v="60"/>
    <n v="200"/>
    <n v="414.0096618357488"/>
    <n v="154.5893719806763"/>
    <n v="20"/>
    <n v="0"/>
    <n v="295.1690821256039"/>
    <n v="35.7487922705314"/>
    <n v="8"/>
    <n v="500"/>
    <n v="457.0048309178744"/>
    <n v="197.5845410628019"/>
    <n v="40"/>
    <n v="300"/>
    <n v="417.3913043478261"/>
    <n v="157.9710144927536"/>
    <n v="6"/>
    <n v="500"/>
    <n v="470.048309178744"/>
    <n v="210.6280193236715"/>
    <n v="37"/>
    <n v="300"/>
    <n v="457.487922705314"/>
    <n v="198.0676328502416"/>
  </r>
  <r>
    <s v="annealing"/>
    <n v="29"/>
    <n v="9"/>
    <n v="8.000000000000002"/>
    <n v="1"/>
    <s v="numeric"/>
    <n v="2"/>
    <n v="4"/>
    <n v="172.7272727272727"/>
    <n v="339.3939393939394"/>
    <n v="166.6666666666667"/>
    <n v="354.5454545454546"/>
    <n v="181.8181818181818"/>
    <n v="9"/>
    <n v="400"/>
    <n v="380.3030303030303"/>
    <n v="207.5757575757576"/>
    <n v="4"/>
    <n v="100"/>
    <n v="358.0808080808081"/>
    <n v="185.3535353535353"/>
    <n v="37"/>
    <n v="100"/>
    <n v="326.2626262626263"/>
    <n v="153.5353535353535"/>
    <n v="14"/>
    <n v="100"/>
    <n v="282.8282828282828"/>
    <n v="110.1010101010101"/>
    <n v="6"/>
    <n v="400"/>
    <n v="376.2626262626263"/>
    <n v="203.5353535353535"/>
    <n v="40"/>
    <n v="200"/>
    <n v="322.2222222222222"/>
    <n v="149.4949494949495"/>
    <n v="5"/>
    <n v="400"/>
    <n v="376.2626262626263"/>
    <n v="203.5353535353535"/>
    <n v="37"/>
    <n v="200"/>
    <n v="363.1313131313131"/>
    <n v="190.4040404040404"/>
  </r>
  <r>
    <s v="annealing"/>
    <n v="29"/>
    <n v="9"/>
    <n v="9.000000000000002"/>
    <n v="1"/>
    <s v="numeric"/>
    <n v="2"/>
    <n v="4"/>
    <n v="171.4285714285714"/>
    <n v="317.4603174603175"/>
    <n v="146.031746031746"/>
    <n v="351.3227513227513"/>
    <n v="179.8941798941799"/>
    <n v="9"/>
    <n v="400"/>
    <n v="379.3650793650793"/>
    <n v="207.936507936508"/>
    <n v="3"/>
    <n v="200"/>
    <n v="365.6084656084656"/>
    <n v="194.1798941798942"/>
    <n v="31"/>
    <n v="200"/>
    <n v="334.9206349206349"/>
    <n v="163.4920634920635"/>
    <n v="14"/>
    <n v="100"/>
    <n v="282.5396825396825"/>
    <n v="111.1111111111111"/>
    <n v="6"/>
    <n v="400"/>
    <n v="379.3650793650793"/>
    <n v="207.936507936508"/>
    <n v="40"/>
    <n v="200"/>
    <n v="319.5767195767195"/>
    <n v="148.1481481481482"/>
    <n v="5"/>
    <n v="400"/>
    <n v="379.3650793650793"/>
    <n v="207.936507936508"/>
    <n v="37"/>
    <n v="200"/>
    <n v="319.5767195767195"/>
    <n v="148.1481481481482"/>
  </r>
  <r>
    <s v="annealing"/>
    <n v="29"/>
    <n v="9"/>
    <n v="10"/>
    <n v="1"/>
    <s v="numeric"/>
    <n v="2"/>
    <n v="4"/>
    <n v="171.8232044198895"/>
    <n v="349.1712707182321"/>
    <n v="177.3480662983425"/>
    <n v="359.6685082872929"/>
    <n v="187.8453038674033"/>
    <n v="11"/>
    <n v="400"/>
    <n v="378.4530386740331"/>
    <n v="206.6298342541436"/>
    <n v="2"/>
    <n v="300"/>
    <n v="372.92817679558"/>
    <n v="201.1049723756906"/>
    <n v="31"/>
    <n v="200"/>
    <n v="334.2541436464088"/>
    <n v="162.4309392265193"/>
    <n v="13"/>
    <n v="200"/>
    <n v="290.0552486187845"/>
    <n v="118.232044198895"/>
    <n v="6"/>
    <n v="400"/>
    <n v="378.4530386740331"/>
    <n v="206.6298342541436"/>
    <n v="40"/>
    <n v="200"/>
    <n v="321.5469613259668"/>
    <n v="149.7237569060774"/>
    <n v="5"/>
    <n v="400"/>
    <n v="378.4530386740331"/>
    <n v="206.6298342541436"/>
    <n v="37"/>
    <n v="200"/>
    <n v="317.6795580110497"/>
    <n v="145.8563535911602"/>
  </r>
  <r>
    <s v="audiology-std"/>
    <n v="39"/>
    <n v="13"/>
    <n v="0.5000000000000001"/>
    <n v="1"/>
    <s v="numeric"/>
    <n v="2"/>
    <n v="4"/>
    <n v="198.1481481481482"/>
    <n v="103.7037037037037"/>
    <n v="-94.44444444444446"/>
    <n v="268.5185185185185"/>
    <n v="70.37037037037037"/>
    <n v="17"/>
    <n v="300"/>
    <n v="285.1851851851852"/>
    <n v="87.03703703703704"/>
    <n v="5"/>
    <n v="100"/>
    <n v="238.8888888888889"/>
    <n v="40.74074074074075"/>
    <n v="22"/>
    <n v="100"/>
    <n v="238.8888888888889"/>
    <n v="40.74074074074075"/>
    <n v="5"/>
    <n v="100"/>
    <n v="238.8888888888889"/>
    <n v="40.74074074074075"/>
    <n v="33.5"/>
    <n v="100"/>
    <n v="229.6296296296296"/>
    <n v="31.48148148148148"/>
    <n v="8"/>
    <n v="200"/>
    <n v="285.1851851851852"/>
    <n v="87.03703703703707"/>
    <n v="14"/>
    <n v="200"/>
    <n v="248.1481481481482"/>
    <n v="50"/>
    <n v="8"/>
    <n v="200"/>
    <n v="285.1851851851852"/>
    <n v="87.03703703703707"/>
  </r>
  <r>
    <s v="audiology-std"/>
    <n v="39"/>
    <n v="13"/>
    <n v="1"/>
    <n v="1"/>
    <s v="numeric"/>
    <n v="2"/>
    <n v="4"/>
    <n v="198.1481481481482"/>
    <n v="103.7037037037037"/>
    <n v="-94.44444444444446"/>
    <n v="268.5185185185185"/>
    <n v="70.37037037037037"/>
    <n v="17"/>
    <n v="300"/>
    <n v="285.1851851851852"/>
    <n v="87.03703703703704"/>
    <n v="5"/>
    <n v="100"/>
    <n v="238.8888888888889"/>
    <n v="40.74074074074075"/>
    <n v="22"/>
    <n v="100"/>
    <n v="238.8888888888889"/>
    <n v="40.74074074074075"/>
    <n v="5"/>
    <n v="100"/>
    <n v="238.8888888888889"/>
    <n v="40.74074074074075"/>
    <n v="33.5"/>
    <n v="100"/>
    <n v="229.6296296296296"/>
    <n v="31.48148148148148"/>
    <n v="8"/>
    <n v="200"/>
    <n v="285.1851851851852"/>
    <n v="87.03703703703707"/>
    <n v="14"/>
    <n v="200"/>
    <n v="248.1481481481482"/>
    <n v="50"/>
    <n v="8"/>
    <n v="200"/>
    <n v="285.1851851851852"/>
    <n v="87.03703703703707"/>
  </r>
  <r>
    <s v="audiology-std"/>
    <n v="39"/>
    <n v="13"/>
    <n v="2"/>
    <n v="1"/>
    <s v="numeric"/>
    <n v="2"/>
    <n v="4"/>
    <n v="198.1481481481482"/>
    <n v="103.7037037037037"/>
    <n v="-94.44444444444446"/>
    <n v="268.5185185185185"/>
    <n v="70.37037037037037"/>
    <n v="17"/>
    <n v="300"/>
    <n v="285.1851851851852"/>
    <n v="87.03703703703704"/>
    <n v="5"/>
    <n v="100"/>
    <n v="238.8888888888889"/>
    <n v="40.74074074074075"/>
    <n v="22"/>
    <n v="100"/>
    <n v="238.8888888888889"/>
    <n v="40.74074074074075"/>
    <n v="5"/>
    <n v="100"/>
    <n v="238.8888888888889"/>
    <n v="40.74074074074075"/>
    <n v="33.5"/>
    <n v="100"/>
    <n v="229.6296296296296"/>
    <n v="31.48148148148148"/>
    <n v="8"/>
    <n v="200"/>
    <n v="285.1851851851852"/>
    <n v="87.03703703703707"/>
    <n v="14"/>
    <n v="200"/>
    <n v="248.1481481481482"/>
    <n v="50"/>
    <n v="8"/>
    <n v="200"/>
    <n v="285.1851851851852"/>
    <n v="87.03703703703707"/>
  </r>
  <r>
    <s v="audiology-std"/>
    <n v="39"/>
    <n v="13"/>
    <n v="3"/>
    <n v="1"/>
    <s v="numeric"/>
    <n v="2"/>
    <n v="4"/>
    <n v="196.2264150943396"/>
    <n v="83.01886792452832"/>
    <n v="-113.2075471698113"/>
    <n v="213.2075471698113"/>
    <n v="16.9811320754717"/>
    <n v="24"/>
    <n v="300"/>
    <n v="283.0188679245283"/>
    <n v="86.79245283018869"/>
    <n v="6"/>
    <n v="200"/>
    <n v="250.9433962264151"/>
    <n v="54.71698113207549"/>
    <n v="43"/>
    <n v="300"/>
    <n v="283.0188679245283"/>
    <n v="86.79245283018869"/>
    <n v="10"/>
    <n v="200"/>
    <n v="250.9433962264151"/>
    <n v="54.71698113207549"/>
    <n v="11"/>
    <n v="100"/>
    <n v="209.4339622641509"/>
    <n v="13.20754716981132"/>
    <n v="12"/>
    <n v="100"/>
    <n v="218.8679245283019"/>
    <n v="22.64150943396227"/>
    <n v="37"/>
    <n v="200"/>
    <n v="269.811320754717"/>
    <n v="73.58490566037737"/>
    <n v="11"/>
    <n v="200"/>
    <n v="266.0377358490566"/>
    <n v="69.81132075471699"/>
  </r>
  <r>
    <s v="audiology-std"/>
    <n v="39"/>
    <n v="13"/>
    <n v="4.000000000000001"/>
    <n v="1"/>
    <s v="numeric"/>
    <n v="2"/>
    <n v="4"/>
    <n v="198.0392156862745"/>
    <n v="109.8039215686275"/>
    <n v="-88.23529411764704"/>
    <n v="241.1764705882353"/>
    <n v="43.13725490196077"/>
    <n v="44"/>
    <n v="300"/>
    <n v="286.2745098039215"/>
    <n v="88.23529411764704"/>
    <n v="8"/>
    <n v="100"/>
    <n v="239.2156862745098"/>
    <n v="41.17647058823529"/>
    <n v="71"/>
    <n v="200"/>
    <n v="272.5490196078431"/>
    <n v="74.50980392156862"/>
    <n v="16"/>
    <n v="100"/>
    <n v="239.2156862745098"/>
    <n v="41.17647058823529"/>
    <n v="14"/>
    <n v="100"/>
    <n v="211.7647058823529"/>
    <n v="13.72549019607843"/>
    <n v="12"/>
    <n v="200"/>
    <n v="272.5490196078431"/>
    <n v="74.50980392156862"/>
    <n v="34"/>
    <n v="200"/>
    <n v="272.5490196078431"/>
    <n v="74.50980392156862"/>
    <n v="13"/>
    <n v="100"/>
    <n v="239.2156862745098"/>
    <n v="41.17647058823529"/>
  </r>
  <r>
    <s v="audiology-std"/>
    <n v="39"/>
    <n v="13"/>
    <n v="5"/>
    <n v="1"/>
    <s v="numeric"/>
    <n v="2"/>
    <n v="4"/>
    <n v="200"/>
    <n v="81.63265306122447"/>
    <n v="-118.3673469387755"/>
    <n v="273.469387755102"/>
    <n v="73.46938775510203"/>
    <n v="46"/>
    <n v="200"/>
    <n v="269.3877551020408"/>
    <n v="69.38775510204081"/>
    <n v="11"/>
    <n v="100"/>
    <n v="238.7755102040816"/>
    <n v="38.77551020408163"/>
    <n v="88"/>
    <n v="200"/>
    <n v="269.3877551020408"/>
    <n v="69.38775510204081"/>
    <n v="13"/>
    <n v="100"/>
    <n v="238.7755102040816"/>
    <n v="38.77551020408163"/>
    <n v="18"/>
    <n v="100"/>
    <n v="210.2040816326531"/>
    <n v="10.20408163265306"/>
    <n v="8"/>
    <n v="200"/>
    <n v="269.3877551020408"/>
    <n v="69.38775510204081"/>
    <n v="35"/>
    <n v="200"/>
    <n v="269.3877551020408"/>
    <n v="69.38775510204081"/>
    <n v="9"/>
    <n v="100"/>
    <n v="238.7755102040816"/>
    <n v="38.77551020408163"/>
  </r>
  <r>
    <s v="audiology-std"/>
    <n v="39"/>
    <n v="13"/>
    <n v="6"/>
    <n v="1"/>
    <s v="numeric"/>
    <n v="2"/>
    <n v="4"/>
    <n v="200"/>
    <n v="102.1276595744681"/>
    <n v="-97.87234042553192"/>
    <n v="278.7234042553191"/>
    <n v="78.72340425531914"/>
    <n v="47"/>
    <n v="200"/>
    <n v="268.0851063829787"/>
    <n v="68.08510638297872"/>
    <n v="13"/>
    <n v="100"/>
    <n v="238.2978723404255"/>
    <n v="38.29787234042553"/>
    <n v="88"/>
    <n v="200"/>
    <n v="268.0851063829787"/>
    <n v="68.08510638297872"/>
    <n v="13"/>
    <n v="100"/>
    <n v="238.2978723404255"/>
    <n v="38.29787234042553"/>
    <n v="16"/>
    <n v="100"/>
    <n v="208.5106382978723"/>
    <n v="8.510638297872342"/>
    <n v="8"/>
    <n v="200"/>
    <n v="268.0851063829787"/>
    <n v="68.08510638297872"/>
    <n v="35"/>
    <n v="200"/>
    <n v="268.0851063829787"/>
    <n v="68.08510638297872"/>
    <n v="9"/>
    <n v="100"/>
    <n v="238.2978723404255"/>
    <n v="38.29787234042553"/>
  </r>
  <r>
    <s v="audiology-std"/>
    <n v="39"/>
    <n v="13"/>
    <n v="6.999999999999999"/>
    <n v="1"/>
    <s v="numeric"/>
    <n v="2"/>
    <n v="4"/>
    <n v="200"/>
    <n v="115.5555555555556"/>
    <n v="-84.44444444444446"/>
    <n v="311.1111111111111"/>
    <n v="111.1111111111111"/>
    <n v="45"/>
    <n v="200"/>
    <n v="266.6666666666666"/>
    <n v="66.66666666666667"/>
    <n v="15"/>
    <n v="100"/>
    <n v="237.7777777777778"/>
    <n v="37.77777777777778"/>
    <n v="99"/>
    <n v="200"/>
    <n v="266.6666666666666"/>
    <n v="66.66666666666667"/>
    <n v="20"/>
    <n v="100"/>
    <n v="237.7777777777778"/>
    <n v="37.77777777777778"/>
    <n v="16"/>
    <n v="100"/>
    <n v="208.8888888888889"/>
    <n v="8.888888888888891"/>
    <n v="12"/>
    <n v="200"/>
    <n v="266.6666666666666"/>
    <n v="66.66666666666667"/>
    <n v="33"/>
    <n v="200"/>
    <n v="266.6666666666666"/>
    <n v="66.66666666666667"/>
    <n v="16"/>
    <n v="100"/>
    <n v="237.7777777777778"/>
    <n v="37.77777777777778"/>
  </r>
  <r>
    <s v="audiology-std"/>
    <n v="39"/>
    <n v="13"/>
    <n v="8.000000000000002"/>
    <n v="1"/>
    <s v="numeric"/>
    <n v="2"/>
    <n v="4"/>
    <n v="200"/>
    <n v="213.953488372093"/>
    <n v="13.95348837209301"/>
    <n v="262.7906976744186"/>
    <n v="62.79069767441861"/>
    <n v="47"/>
    <n v="200"/>
    <n v="262.7906976744186"/>
    <n v="62.79069767441861"/>
    <n v="16"/>
    <n v="100"/>
    <n v="237.2093023255814"/>
    <n v="37.2093023255814"/>
    <n v="95"/>
    <n v="100"/>
    <n v="225.5813953488372"/>
    <n v="25.58139534883721"/>
    <n v="24"/>
    <n v="100"/>
    <n v="237.2093023255814"/>
    <n v="37.2093023255814"/>
    <n v="16"/>
    <n v="100"/>
    <n v="204.6511627906977"/>
    <n v="4.651162790697683"/>
    <n v="8"/>
    <n v="200"/>
    <n v="262.7906976744186"/>
    <n v="62.79069767441861"/>
    <n v="38"/>
    <n v="100"/>
    <n v="225.5813953488372"/>
    <n v="25.58139534883721"/>
    <n v="15"/>
    <n v="100"/>
    <n v="237.2093023255814"/>
    <n v="37.2093023255814"/>
  </r>
  <r>
    <s v="audiology-std"/>
    <n v="39"/>
    <n v="13"/>
    <n v="9.000000000000002"/>
    <n v="1"/>
    <s v="numeric"/>
    <n v="2"/>
    <n v="4"/>
    <n v="202.4390243902439"/>
    <n v="243.9024390243902"/>
    <n v="41.46341463414633"/>
    <n v="292.6829268292683"/>
    <n v="90.24390243902438"/>
    <n v="49"/>
    <n v="200"/>
    <n v="268.2926829268293"/>
    <n v="65.85365853658537"/>
    <n v="23"/>
    <n v="100"/>
    <n v="241.4634146341463"/>
    <n v="39.02439024390244"/>
    <n v="87"/>
    <n v="200"/>
    <n v="268.2926829268293"/>
    <n v="65.85365853658537"/>
    <n v="20"/>
    <n v="100"/>
    <n v="241.4634146341463"/>
    <n v="39.02439024390244"/>
    <n v="23"/>
    <n v="100"/>
    <n v="207.3170731707317"/>
    <n v="4.878048780487799"/>
    <n v="9"/>
    <n v="200"/>
    <n v="268.2926829268293"/>
    <n v="65.85365853658537"/>
    <n v="42"/>
    <n v="100"/>
    <n v="229.2682926829269"/>
    <n v="26.82926829268293"/>
    <n v="18"/>
    <n v="0"/>
    <n v="202.4390243902439"/>
    <n v="0"/>
  </r>
  <r>
    <s v="audiology-std"/>
    <n v="39"/>
    <n v="13"/>
    <n v="10"/>
    <n v="1"/>
    <s v="numeric"/>
    <n v="2"/>
    <n v="4"/>
    <n v="205"/>
    <n v="210"/>
    <n v="5.000000000000009"/>
    <n v="285"/>
    <n v="80"/>
    <n v="50"/>
    <n v="200"/>
    <n v="267.5"/>
    <n v="62.49999999999999"/>
    <n v="20"/>
    <n v="100"/>
    <n v="242.5"/>
    <n v="37.49999999999999"/>
    <n v="94"/>
    <n v="200"/>
    <n v="267.5"/>
    <n v="62.49999999999999"/>
    <n v="24"/>
    <n v="100"/>
    <n v="242.5"/>
    <n v="37.49999999999999"/>
    <n v="15"/>
    <n v="200"/>
    <n v="220"/>
    <n v="14.99999999999999"/>
    <n v="9"/>
    <n v="200"/>
    <n v="267.5"/>
    <n v="62.49999999999999"/>
    <n v="40"/>
    <n v="100"/>
    <n v="230"/>
    <n v="25"/>
    <n v="17"/>
    <n v="0"/>
    <n v="205"/>
    <n v="0"/>
  </r>
  <r>
    <s v="bodyfat"/>
    <n v="3"/>
    <n v="1"/>
    <n v="0.5000000000000001"/>
    <n v="1"/>
    <s v="numeric"/>
    <n v="2"/>
    <n v="1"/>
    <n v="76.05633802816901"/>
    <n v="43.66197183098591"/>
    <n v="-32.3943661971831"/>
    <n v="78.87323943661971"/>
    <n v="2.8169014084507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</r>
  <r>
    <s v="bodyfat"/>
    <n v="3"/>
    <n v="1"/>
    <n v="1"/>
    <n v="1"/>
    <s v="numeric"/>
    <n v="2"/>
    <n v="1"/>
    <n v="76.05633802816901"/>
    <n v="43.66197183098591"/>
    <n v="-32.3943661971831"/>
    <n v="78.87323943661971"/>
    <n v="2.8169014084507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</r>
  <r>
    <s v="bodyfat"/>
    <n v="3"/>
    <n v="1"/>
    <n v="2"/>
    <n v="1"/>
    <s v="numeric"/>
    <n v="2"/>
    <n v="1"/>
    <n v="76.05633802816901"/>
    <n v="43.66197183098591"/>
    <n v="-32.3943661971831"/>
    <n v="78.87323943661971"/>
    <n v="2.8169014084507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  <n v="0"/>
    <n v="100"/>
    <n v="87.32394366197182"/>
    <n v="11.26760563380281"/>
  </r>
  <r>
    <s v="bodyfat"/>
    <n v="3"/>
    <n v="1"/>
    <n v="3"/>
    <n v="1"/>
    <s v="numeric"/>
    <n v="2"/>
    <n v="2"/>
    <n v="139.7058823529412"/>
    <n v="141.1764705882353"/>
    <n v="1.470588235294136"/>
    <n v="145.5882352941177"/>
    <n v="5.882352941176483"/>
    <n v="1"/>
    <n v="100"/>
    <n v="139.7058823529412"/>
    <n v="1.06581410364015e-14"/>
    <n v="0"/>
    <n v="200"/>
    <n v="191.1764705882353"/>
    <n v="51.47058823529413"/>
    <n v="1"/>
    <n v="100"/>
    <n v="139.7058823529412"/>
    <n v="1.06581410364015e-14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  <n v="0"/>
    <n v="200"/>
    <n v="191.1764705882353"/>
    <n v="51.47058823529413"/>
  </r>
  <r>
    <s v="bodyfat"/>
    <n v="3"/>
    <n v="1"/>
    <n v="4.000000000000001"/>
    <n v="1"/>
    <s v="numeric"/>
    <n v="2"/>
    <n v="2"/>
    <n v="140.9090909090909"/>
    <n v="112.1212121212121"/>
    <n v="-28.7878787878788"/>
    <n v="151.5151515151515"/>
    <n v="10.60606060606061"/>
    <n v="1"/>
    <n v="100"/>
    <n v="136.3636363636364"/>
    <n v="-4.545454545454533"/>
    <n v="0"/>
    <n v="200"/>
    <n v="187.8787878787879"/>
    <n v="46.96969696969698"/>
    <n v="1"/>
    <n v="100"/>
    <n v="136.3636363636364"/>
    <n v="-4.545454545454533"/>
    <n v="0"/>
    <n v="200"/>
    <n v="187.8787878787879"/>
    <n v="46.96969696969698"/>
    <n v="0"/>
    <n v="200"/>
    <n v="187.8787878787879"/>
    <n v="46.96969696969698"/>
    <n v="0"/>
    <n v="200"/>
    <n v="187.8787878787879"/>
    <n v="46.96969696969698"/>
    <n v="0"/>
    <n v="200"/>
    <n v="187.8787878787879"/>
    <n v="46.96969696969698"/>
    <n v="0"/>
    <n v="200"/>
    <n v="187.8787878787879"/>
    <n v="46.96969696969698"/>
  </r>
  <r>
    <s v="bodyfat"/>
    <n v="3"/>
    <n v="1"/>
    <n v="5"/>
    <n v="1"/>
    <s v="numeric"/>
    <n v="2"/>
    <n v="2"/>
    <n v="138.0952380952381"/>
    <n v="133.3333333333333"/>
    <n v="-4.761904761904767"/>
    <n v="146.031746031746"/>
    <n v="7.93650793650793"/>
    <n v="3"/>
    <n v="0"/>
    <n v="103.1746031746032"/>
    <n v="-34.92063492063492"/>
    <n v="0"/>
    <n v="200"/>
    <n v="200"/>
    <n v="61.9047619047619"/>
    <n v="3"/>
    <n v="0"/>
    <n v="103.1746031746032"/>
    <n v="-34.92063492063492"/>
    <n v="0"/>
    <n v="200"/>
    <n v="200"/>
    <n v="61.9047619047619"/>
    <n v="0"/>
    <n v="200"/>
    <n v="200"/>
    <n v="61.9047619047619"/>
    <n v="0"/>
    <n v="200"/>
    <n v="200"/>
    <n v="61.9047619047619"/>
    <n v="0"/>
    <n v="200"/>
    <n v="200"/>
    <n v="61.9047619047619"/>
    <n v="0"/>
    <n v="200"/>
    <n v="200"/>
    <n v="61.9047619047619"/>
  </r>
  <r>
    <s v="bodyfat"/>
    <n v="3"/>
    <n v="1"/>
    <n v="6"/>
    <n v="1"/>
    <s v="numeric"/>
    <n v="2"/>
    <n v="2"/>
    <n v="137.7049180327869"/>
    <n v="108.1967213114754"/>
    <n v="-29.50819672131146"/>
    <n v="144.2622950819672"/>
    <n v="6.557377049180335"/>
    <n v="3"/>
    <n v="0"/>
    <n v="100"/>
    <n v="-37.70491803278689"/>
    <n v="0"/>
    <n v="200"/>
    <n v="200"/>
    <n v="62.29508196721312"/>
    <n v="3"/>
    <n v="0"/>
    <n v="100"/>
    <n v="-37.70491803278689"/>
    <n v="0"/>
    <n v="200"/>
    <n v="200"/>
    <n v="62.29508196721312"/>
    <n v="0"/>
    <n v="200"/>
    <n v="200"/>
    <n v="62.29508196721312"/>
    <n v="0"/>
    <n v="200"/>
    <n v="200"/>
    <n v="62.29508196721312"/>
    <n v="0"/>
    <n v="200"/>
    <n v="200"/>
    <n v="62.29508196721312"/>
    <n v="0"/>
    <n v="200"/>
    <n v="200"/>
    <n v="62.29508196721312"/>
  </r>
  <r>
    <s v="bodyfat"/>
    <n v="3"/>
    <n v="1"/>
    <n v="6.999999999999999"/>
    <n v="1"/>
    <s v="numeric"/>
    <n v="2"/>
    <n v="2"/>
    <n v="137.9310344827586"/>
    <n v="155.1724137931035"/>
    <n v="17.24137931034483"/>
    <n v="146.551724137931"/>
    <n v="8.62068965517242"/>
    <n v="3"/>
    <n v="0"/>
    <n v="103.448275862069"/>
    <n v="-34.48275862068966"/>
    <n v="0"/>
    <n v="200"/>
    <n v="196.551724137931"/>
    <n v="58.62068965517241"/>
    <n v="3"/>
    <n v="0"/>
    <n v="103.448275862069"/>
    <n v="-34.48275862068966"/>
    <n v="0"/>
    <n v="200"/>
    <n v="196.551724137931"/>
    <n v="58.62068965517241"/>
    <n v="0"/>
    <n v="200"/>
    <n v="196.551724137931"/>
    <n v="58.62068965517241"/>
    <n v="0"/>
    <n v="200"/>
    <n v="196.551724137931"/>
    <n v="58.62068965517241"/>
    <n v="0"/>
    <n v="200"/>
    <n v="196.551724137931"/>
    <n v="58.62068965517241"/>
    <n v="0"/>
    <n v="200"/>
    <n v="196.551724137931"/>
    <n v="58.62068965517241"/>
  </r>
  <r>
    <s v="bodyfat"/>
    <n v="3"/>
    <n v="1"/>
    <n v="8.000000000000002"/>
    <n v="1"/>
    <s v="numeric"/>
    <n v="2"/>
    <n v="2"/>
    <n v="139.2857142857143"/>
    <n v="164.2857142857143"/>
    <n v="24.99999999999999"/>
    <n v="148.2142857142857"/>
    <n v="8.92857142857142"/>
    <n v="2"/>
    <n v="0"/>
    <n v="107.1428571428571"/>
    <n v="-32.14285714285715"/>
    <n v="0"/>
    <n v="200"/>
    <n v="189.2857142857143"/>
    <n v="49.99999999999999"/>
    <n v="3"/>
    <n v="0"/>
    <n v="107.1428571428571"/>
    <n v="-32.14285714285715"/>
    <n v="0"/>
    <n v="200"/>
    <n v="189.2857142857143"/>
    <n v="49.99999999999999"/>
    <n v="0"/>
    <n v="200"/>
    <n v="189.2857142857143"/>
    <n v="49.99999999999999"/>
    <n v="0"/>
    <n v="200"/>
    <n v="189.2857142857143"/>
    <n v="49.99999999999999"/>
    <n v="0"/>
    <n v="200"/>
    <n v="189.2857142857143"/>
    <n v="49.99999999999999"/>
    <n v="0"/>
    <n v="200"/>
    <n v="189.2857142857143"/>
    <n v="49.99999999999999"/>
  </r>
  <r>
    <s v="bodyfat"/>
    <n v="3"/>
    <n v="1"/>
    <n v="9.000000000000002"/>
    <n v="1"/>
    <s v="numeric"/>
    <n v="2"/>
    <n v="2"/>
    <n v="135.8490566037736"/>
    <n v="166.0377358490566"/>
    <n v="30.18867924528302"/>
    <n v="141.5094339622642"/>
    <n v="5.660377358490565"/>
    <n v="3"/>
    <n v="0"/>
    <n v="135.8490566037736"/>
    <n v="0"/>
    <n v="0"/>
    <n v="200"/>
    <n v="196.2264150943396"/>
    <n v="60.37735849056604"/>
    <n v="4"/>
    <n v="0"/>
    <n v="135.8490566037736"/>
    <n v="0"/>
    <n v="0"/>
    <n v="200"/>
    <n v="196.2264150943396"/>
    <n v="60.37735849056604"/>
    <n v="0"/>
    <n v="200"/>
    <n v="196.2264150943396"/>
    <n v="60.37735849056604"/>
    <n v="0"/>
    <n v="200"/>
    <n v="196.2264150943396"/>
    <n v="60.37735849056604"/>
    <n v="0"/>
    <n v="200"/>
    <n v="196.2264150943396"/>
    <n v="60.37735849056604"/>
    <n v="0"/>
    <n v="200"/>
    <n v="196.2264150943396"/>
    <n v="60.37735849056604"/>
  </r>
  <r>
    <s v="bodyfat"/>
    <n v="3"/>
    <n v="1"/>
    <n v="10"/>
    <n v="1"/>
    <s v="numeric"/>
    <n v="2"/>
    <n v="2"/>
    <n v="137.2549019607843"/>
    <n v="164.7058823529412"/>
    <n v="27.45098039215687"/>
    <n v="149.0196078431372"/>
    <n v="11.76470588235296"/>
    <n v="2"/>
    <n v="0"/>
    <n v="137.2549019607843"/>
    <n v="0"/>
    <n v="0"/>
    <n v="200"/>
    <n v="192.156862745098"/>
    <n v="54.90196078431374"/>
    <n v="4"/>
    <n v="0"/>
    <n v="137.2549019607843"/>
    <n v="0"/>
    <n v="0"/>
    <n v="200"/>
    <n v="192.156862745098"/>
    <n v="54.90196078431374"/>
    <n v="0"/>
    <n v="200"/>
    <n v="192.156862745098"/>
    <n v="54.90196078431374"/>
    <n v="0"/>
    <n v="200"/>
    <n v="192.156862745098"/>
    <n v="54.90196078431374"/>
    <n v="0"/>
    <n v="200"/>
    <n v="192.156862745098"/>
    <n v="54.90196078431374"/>
    <n v="0"/>
    <n v="200"/>
    <n v="192.156862745098"/>
    <n v="54.90196078431374"/>
  </r>
  <r>
    <s v="breast-cancer-wisc"/>
    <n v="5"/>
    <n v="2"/>
    <n v="0.5000000000000001"/>
    <n v="1"/>
    <s v="numeric"/>
    <n v="2"/>
    <n v="2"/>
    <n v="69.26829268292683"/>
    <n v="130.7317073170732"/>
    <n v="61.46341463414635"/>
    <n v="178.5365853658537"/>
    <n v="109.2682926829268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  <n v="0"/>
    <n v="200"/>
    <n v="176.5853658536585"/>
    <n v="107.3170731707317"/>
  </r>
  <r>
    <s v="breast-cancer-wisc"/>
    <n v="5"/>
    <n v="2"/>
    <n v="1"/>
    <n v="1"/>
    <s v="numeric"/>
    <n v="2"/>
    <n v="2"/>
    <n v="68.96551724137932"/>
    <n v="171.4285714285714"/>
    <n v="102.4630541871921"/>
    <n v="179.3103448275862"/>
    <n v="110.3448275862069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  <n v="0"/>
    <n v="200"/>
    <n v="180.7881773399015"/>
    <n v="111.8226600985222"/>
  </r>
  <r>
    <s v="breast-cancer-wisc"/>
    <n v="5"/>
    <n v="2"/>
    <n v="2"/>
    <n v="1"/>
    <s v="numeric"/>
    <n v="2"/>
    <n v="2"/>
    <n v="66.32653061224489"/>
    <n v="154.0816326530612"/>
    <n v="87.75510204081634"/>
    <n v="187.7551020408163"/>
    <n v="121.4285714285714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  <n v="0"/>
    <n v="200"/>
    <n v="184.6938775510204"/>
    <n v="118.3673469387755"/>
  </r>
  <r>
    <s v="breast-cancer-wisc"/>
    <n v="5"/>
    <n v="2"/>
    <n v="3"/>
    <n v="1"/>
    <s v="numeric"/>
    <n v="2"/>
    <n v="2"/>
    <n v="66.66666666666666"/>
    <n v="152.3809523809524"/>
    <n v="85.71428571428569"/>
    <n v="188.3597883597884"/>
    <n v="121.6931216931217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  <n v="0"/>
    <n v="200"/>
    <n v="184.1269841269841"/>
    <n v="117.4603174603174"/>
  </r>
  <r>
    <s v="breast-cancer-wisc"/>
    <n v="5"/>
    <n v="2"/>
    <n v="4.000000000000001"/>
    <n v="1"/>
    <s v="numeric"/>
    <n v="2"/>
    <n v="2"/>
    <n v="69.23076923076923"/>
    <n v="181.3186813186813"/>
    <n v="112.0879120879121"/>
    <n v="178.5714285714286"/>
    <n v="109.3406593406594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  <n v="0"/>
    <n v="200"/>
    <n v="183.5164835164835"/>
    <n v="114.2857142857143"/>
  </r>
  <r>
    <s v="breast-cancer-wisc"/>
    <n v="5"/>
    <n v="2"/>
    <n v="5"/>
    <n v="1"/>
    <s v="numeric"/>
    <n v="2"/>
    <n v="2"/>
    <n v="69.71428571428572"/>
    <n v="177.1428571428571"/>
    <n v="107.4285714285714"/>
    <n v="175.4285714285714"/>
    <n v="105.7142857142857"/>
    <n v="0"/>
    <n v="200"/>
    <n v="184"/>
    <n v="114.2857142857143"/>
    <n v="0"/>
    <n v="200"/>
    <n v="184"/>
    <n v="114.2857142857143"/>
    <n v="0"/>
    <n v="200"/>
    <n v="184"/>
    <n v="114.2857142857143"/>
    <n v="0"/>
    <n v="200"/>
    <n v="184"/>
    <n v="114.2857142857143"/>
    <n v="2"/>
    <n v="100"/>
    <n v="126.8571428571429"/>
    <n v="57.14285714285714"/>
    <n v="2.5"/>
    <n v="100"/>
    <n v="126.8571428571429"/>
    <n v="57.14285714285714"/>
    <n v="0"/>
    <n v="200"/>
    <n v="184"/>
    <n v="114.2857142857143"/>
    <n v="0"/>
    <n v="200"/>
    <n v="184"/>
    <n v="114.2857142857143"/>
  </r>
  <r>
    <s v="breast-cancer-wisc"/>
    <n v="5"/>
    <n v="2"/>
    <n v="6"/>
    <n v="1"/>
    <s v="numeric"/>
    <n v="2"/>
    <n v="2"/>
    <n v="67.85714285714286"/>
    <n v="186.9047619047619"/>
    <n v="119.0476190476191"/>
    <n v="182.1428571428571"/>
    <n v="114.2857142857143"/>
    <n v="0"/>
    <n v="200"/>
    <n v="184.5238095238095"/>
    <n v="116.6666666666667"/>
    <n v="0"/>
    <n v="200"/>
    <n v="184.5238095238095"/>
    <n v="116.6666666666667"/>
    <n v="0"/>
    <n v="200"/>
    <n v="184.5238095238095"/>
    <n v="116.6666666666667"/>
    <n v="0"/>
    <n v="200"/>
    <n v="184.5238095238095"/>
    <n v="116.6666666666667"/>
    <n v="2"/>
    <n v="100"/>
    <n v="126.1904761904762"/>
    <n v="58.33333333333334"/>
    <n v="2.5"/>
    <n v="100"/>
    <n v="126.1904761904762"/>
    <n v="58.33333333333334"/>
    <n v="0"/>
    <n v="200"/>
    <n v="184.5238095238095"/>
    <n v="116.6666666666667"/>
    <n v="0"/>
    <n v="200"/>
    <n v="184.5238095238095"/>
    <n v="116.6666666666667"/>
  </r>
  <r>
    <s v="breast-cancer-wisc"/>
    <n v="5"/>
    <n v="2"/>
    <n v="6.999999999999999"/>
    <n v="1"/>
    <s v="numeric"/>
    <n v="2"/>
    <n v="2"/>
    <n v="67.08074534161491"/>
    <n v="176.3975155279503"/>
    <n v="109.3167701863354"/>
    <n v="180.7453416149068"/>
    <n v="113.6645962732919"/>
    <n v="0"/>
    <n v="200"/>
    <n v="185.0931677018634"/>
    <n v="118.0124223602484"/>
    <n v="0"/>
    <n v="200"/>
    <n v="185.0931677018634"/>
    <n v="118.0124223602484"/>
    <n v="0"/>
    <n v="200"/>
    <n v="185.0931677018634"/>
    <n v="118.0124223602484"/>
    <n v="0"/>
    <n v="200"/>
    <n v="185.0931677018634"/>
    <n v="118.0124223602484"/>
    <n v="2"/>
    <n v="100"/>
    <n v="126.0869565217391"/>
    <n v="59.00621118012421"/>
    <n v="2.5"/>
    <n v="100"/>
    <n v="126.0869565217391"/>
    <n v="59.00621118012421"/>
    <n v="0"/>
    <n v="200"/>
    <n v="185.0931677018634"/>
    <n v="118.0124223602484"/>
    <n v="0"/>
    <n v="200"/>
    <n v="185.0931677018634"/>
    <n v="118.0124223602484"/>
  </r>
  <r>
    <s v="breast-cancer-wisc"/>
    <n v="5"/>
    <n v="2"/>
    <n v="8.000000000000002"/>
    <n v="1"/>
    <s v="numeric"/>
    <n v="2"/>
    <n v="2"/>
    <n v="66.23376623376625"/>
    <n v="175.3246753246753"/>
    <n v="109.0909090909091"/>
    <n v="181.1688311688312"/>
    <n v="114.9350649350649"/>
    <n v="0"/>
    <n v="200"/>
    <n v="185.7142857142857"/>
    <n v="119.4805194805195"/>
    <n v="0"/>
    <n v="200"/>
    <n v="185.7142857142857"/>
    <n v="119.4805194805195"/>
    <n v="0"/>
    <n v="200"/>
    <n v="185.7142857142857"/>
    <n v="119.4805194805195"/>
    <n v="0"/>
    <n v="200"/>
    <n v="185.7142857142857"/>
    <n v="119.4805194805195"/>
    <n v="2"/>
    <n v="100"/>
    <n v="125.974025974026"/>
    <n v="59.74025974025974"/>
    <n v="2.5"/>
    <n v="100"/>
    <n v="125.974025974026"/>
    <n v="59.74025974025974"/>
    <n v="0"/>
    <n v="200"/>
    <n v="185.7142857142857"/>
    <n v="119.4805194805195"/>
    <n v="0"/>
    <n v="200"/>
    <n v="185.7142857142857"/>
    <n v="119.4805194805195"/>
  </r>
  <r>
    <s v="breast-cancer-wisc"/>
    <n v="5"/>
    <n v="2"/>
    <n v="9.000000000000002"/>
    <n v="1"/>
    <s v="numeric"/>
    <n v="2"/>
    <n v="2"/>
    <n v="66.66666666666666"/>
    <n v="182.312925170068"/>
    <n v="115.6462585034014"/>
    <n v="190.4761904761905"/>
    <n v="123.8095238095238"/>
    <n v="0"/>
    <n v="200"/>
    <n v="186.3945578231292"/>
    <n v="119.7278911564626"/>
    <n v="0"/>
    <n v="200"/>
    <n v="186.3945578231292"/>
    <n v="119.7278911564626"/>
    <n v="0"/>
    <n v="200"/>
    <n v="186.3945578231292"/>
    <n v="119.7278911564626"/>
    <n v="0"/>
    <n v="200"/>
    <n v="186.3945578231292"/>
    <n v="119.7278911564626"/>
    <n v="2"/>
    <n v="100"/>
    <n v="126.530612244898"/>
    <n v="59.8639455782313"/>
    <n v="2.5"/>
    <n v="100"/>
    <n v="126.530612244898"/>
    <n v="59.8639455782313"/>
    <n v="0"/>
    <n v="200"/>
    <n v="186.3945578231292"/>
    <n v="119.7278911564626"/>
    <n v="0"/>
    <n v="200"/>
    <n v="186.3945578231292"/>
    <n v="119.7278911564626"/>
  </r>
  <r>
    <s v="breast-cancer-wisc"/>
    <n v="5"/>
    <n v="2"/>
    <n v="10"/>
    <n v="1"/>
    <s v="numeric"/>
    <n v="2"/>
    <n v="2"/>
    <n v="68.08510638297872"/>
    <n v="177.3049645390071"/>
    <n v="109.2198581560284"/>
    <n v="187.2340425531915"/>
    <n v="119.1489361702128"/>
    <n v="0"/>
    <n v="200"/>
    <n v="185.8156028368794"/>
    <n v="117.7304964539007"/>
    <n v="0"/>
    <n v="200"/>
    <n v="185.8156028368794"/>
    <n v="117.7304964539007"/>
    <n v="0"/>
    <n v="200"/>
    <n v="185.8156028368794"/>
    <n v="117.7304964539007"/>
    <n v="0"/>
    <n v="200"/>
    <n v="185.8156028368794"/>
    <n v="117.7304964539007"/>
    <n v="2"/>
    <n v="100"/>
    <n v="126.9503546099291"/>
    <n v="58.86524822695037"/>
    <n v="2.5"/>
    <n v="100"/>
    <n v="126.9503546099291"/>
    <n v="58.86524822695037"/>
    <n v="0"/>
    <n v="200"/>
    <n v="185.8156028368794"/>
    <n v="117.7304964539007"/>
    <n v="0"/>
    <n v="200"/>
    <n v="185.8156028368794"/>
    <n v="117.7304964539007"/>
  </r>
  <r>
    <s v="breast-cancer-wisc-diag"/>
    <n v="19"/>
    <n v="8"/>
    <n v="0.5000000000000001"/>
    <n v="1"/>
    <s v="numeric"/>
    <n v="2"/>
    <n v="1"/>
    <n v="80.72289156626506"/>
    <n v="87.34939759036145"/>
    <n v="6.626506024096379"/>
    <n v="92.1686746987952"/>
    <n v="11.44578313253012"/>
    <n v="15"/>
    <n v="100"/>
    <n v="92.1686746987952"/>
    <n v="11.44578313253012"/>
    <n v="6"/>
    <n v="0"/>
    <n v="80.72289156626506"/>
    <n v="0"/>
    <n v="15"/>
    <n v="0"/>
    <n v="90.96385542168674"/>
    <n v="10.24096385542168"/>
    <n v="5"/>
    <n v="0"/>
    <n v="80.72289156626506"/>
    <n v="0"/>
    <n v="11.5"/>
    <n v="100"/>
    <n v="92.1686746987952"/>
    <n v="11.44578313253012"/>
    <n v="2"/>
    <n v="0"/>
    <n v="80.72289156626506"/>
    <n v="0"/>
    <n v="10.5"/>
    <n v="100"/>
    <n v="92.1686746987952"/>
    <n v="11.44578313253012"/>
    <n v="2"/>
    <n v="0"/>
    <n v="80.72289156626506"/>
    <n v="0"/>
  </r>
  <r>
    <s v="breast-cancer-wisc-diag"/>
    <n v="19"/>
    <n v="8"/>
    <n v="1"/>
    <n v="1"/>
    <s v="numeric"/>
    <n v="2"/>
    <n v="2"/>
    <n v="152.1212121212121"/>
    <n v="167.2727272727273"/>
    <n v="15.15151515151514"/>
    <n v="187.2727272727273"/>
    <n v="35.15151515151514"/>
    <n v="20"/>
    <n v="100"/>
    <n v="174.5454545454546"/>
    <n v="22.42424242424242"/>
    <n v="12"/>
    <n v="0"/>
    <n v="163.030303030303"/>
    <n v="10.9090909090909"/>
    <n v="33"/>
    <n v="0"/>
    <n v="173.3333333333333"/>
    <n v="21.2121212121212"/>
    <n v="11"/>
    <n v="0"/>
    <n v="163.030303030303"/>
    <n v="10.9090909090909"/>
    <n v="15.5"/>
    <n v="100"/>
    <n v="174.5454545454546"/>
    <n v="22.42424242424242"/>
    <n v="5"/>
    <n v="0"/>
    <n v="163.030303030303"/>
    <n v="10.9090909090909"/>
    <n v="14.5"/>
    <n v="100"/>
    <n v="174.5454545454546"/>
    <n v="22.42424242424242"/>
    <n v="5"/>
    <n v="0"/>
    <n v="163.030303030303"/>
    <n v="10.9090909090909"/>
  </r>
  <r>
    <s v="breast-cancer-wisc-diag"/>
    <n v="19"/>
    <n v="8"/>
    <n v="2"/>
    <n v="1"/>
    <s v="numeric"/>
    <n v="2"/>
    <n v="2"/>
    <n v="152.2012578616352"/>
    <n v="183.6477987421384"/>
    <n v="31.44654088050315"/>
    <n v="188.6792452830189"/>
    <n v="36.47798742138365"/>
    <n v="32"/>
    <n v="100"/>
    <n v="166.6666666666667"/>
    <n v="14.46540880503144"/>
    <n v="13"/>
    <n v="0"/>
    <n v="155.3459119496855"/>
    <n v="3.144654088050314"/>
    <n v="31"/>
    <n v="0"/>
    <n v="165.4088050314465"/>
    <n v="13.20754716981132"/>
    <n v="13"/>
    <n v="0"/>
    <n v="155.3459119496855"/>
    <n v="3.144654088050314"/>
    <n v="3"/>
    <n v="100"/>
    <n v="164.7798742138365"/>
    <n v="12.57861635220126"/>
    <n v="3"/>
    <n v="100"/>
    <n v="164.7798742138365"/>
    <n v="12.57861635220126"/>
    <n v="10.5"/>
    <n v="200"/>
    <n v="183.0188679245283"/>
    <n v="30.81761006289309"/>
    <n v="2"/>
    <n v="100"/>
    <n v="175.4716981132075"/>
    <n v="23.27044025157234"/>
  </r>
  <r>
    <s v="breast-cancer-wisc-diag"/>
    <n v="19"/>
    <n v="8"/>
    <n v="3"/>
    <n v="1"/>
    <s v="numeric"/>
    <n v="2"/>
    <n v="2"/>
    <n v="151.948051948052"/>
    <n v="174.025974025974"/>
    <n v="22.07792207792206"/>
    <n v="190.9090909090909"/>
    <n v="38.96103896103897"/>
    <n v="28"/>
    <n v="0"/>
    <n v="165.5844155844156"/>
    <n v="13.63636363636362"/>
    <n v="13"/>
    <n v="0"/>
    <n v="155.1948051948052"/>
    <n v="3.246753246753242"/>
    <n v="31"/>
    <n v="0"/>
    <n v="165.5844155844156"/>
    <n v="13.63636363636362"/>
    <n v="13"/>
    <n v="0"/>
    <n v="155.1948051948052"/>
    <n v="3.246753246753242"/>
    <n v="3"/>
    <n v="100"/>
    <n v="164.9350649350649"/>
    <n v="12.98701298701298"/>
    <n v="3"/>
    <n v="100"/>
    <n v="164.9350649350649"/>
    <n v="12.98701298701298"/>
    <n v="10.5"/>
    <n v="200"/>
    <n v="181.8181818181818"/>
    <n v="29.87012987012986"/>
    <n v="2"/>
    <n v="100"/>
    <n v="170.1298701298701"/>
    <n v="18.18181818181818"/>
  </r>
  <r>
    <s v="breast-cancer-wisc-diag"/>
    <n v="19"/>
    <n v="8"/>
    <n v="4.000000000000001"/>
    <n v="1"/>
    <s v="numeric"/>
    <n v="2"/>
    <n v="1"/>
    <n v="71.62162162162163"/>
    <n v="84.45945945945947"/>
    <n v="12.83783783783784"/>
    <n v="92.56756756756756"/>
    <n v="20.94594594594594"/>
    <n v="13"/>
    <n v="0"/>
    <n v="75"/>
    <n v="3.378378378378377"/>
    <n v="6"/>
    <n v="0"/>
    <n v="75"/>
    <n v="3.378378378378377"/>
    <n v="18"/>
    <n v="0"/>
    <n v="75"/>
    <n v="3.378378378378377"/>
    <n v="6"/>
    <n v="0"/>
    <n v="75"/>
    <n v="3.378378378378377"/>
    <n v="1"/>
    <n v="0"/>
    <n v="66.21621621621621"/>
    <n v="-5.405405405405405"/>
    <n v="0"/>
    <n v="100"/>
    <n v="90.54054054054052"/>
    <n v="18.91891891891892"/>
    <n v="0"/>
    <n v="100"/>
    <n v="90.54054054054052"/>
    <n v="18.91891891891892"/>
    <n v="0"/>
    <n v="100"/>
    <n v="90.54054054054052"/>
    <n v="18.91891891891892"/>
  </r>
  <r>
    <s v="breast-cancer-wisc-diag"/>
    <n v="19"/>
    <n v="8"/>
    <n v="5"/>
    <n v="1"/>
    <s v="numeric"/>
    <n v="2"/>
    <n v="1"/>
    <n v="72.72727272727273"/>
    <n v="94.4055944055944"/>
    <n v="21.67832167832168"/>
    <n v="93.70629370629371"/>
    <n v="20.97902097902098"/>
    <n v="5"/>
    <n v="0"/>
    <n v="74.12587412587412"/>
    <n v="1.398601398601396"/>
    <n v="6"/>
    <n v="0"/>
    <n v="74.12587412587412"/>
    <n v="1.398601398601396"/>
    <n v="18"/>
    <n v="0"/>
    <n v="74.12587412587412"/>
    <n v="1.398601398601396"/>
    <n v="6"/>
    <n v="0"/>
    <n v="74.12587412587412"/>
    <n v="1.398601398601396"/>
    <n v="1"/>
    <n v="0"/>
    <n v="68.53146853146853"/>
    <n v="-4.195804195804199"/>
    <n v="0"/>
    <n v="100"/>
    <n v="90.90909090909091"/>
    <n v="18.18181818181818"/>
    <n v="0"/>
    <n v="100"/>
    <n v="90.90909090909091"/>
    <n v="18.18181818181818"/>
    <n v="0"/>
    <n v="100"/>
    <n v="90.90909090909091"/>
    <n v="18.18181818181818"/>
  </r>
  <r>
    <s v="breast-cancer-wisc-diag"/>
    <n v="19"/>
    <n v="8"/>
    <n v="6"/>
    <n v="1"/>
    <s v="numeric"/>
    <n v="2"/>
    <n v="1"/>
    <n v="72.26277372262774"/>
    <n v="83.21167883211679"/>
    <n v="10.94890510948905"/>
    <n v="95.62043795620438"/>
    <n v="23.35766423357665"/>
    <n v="13"/>
    <n v="0"/>
    <n v="73.72262773722628"/>
    <n v="1.459854014598538"/>
    <n v="6"/>
    <n v="0"/>
    <n v="73.72262773722628"/>
    <n v="1.459854014598538"/>
    <n v="18"/>
    <n v="0"/>
    <n v="73.72262773722628"/>
    <n v="1.459854014598538"/>
    <n v="6"/>
    <n v="0"/>
    <n v="73.72262773722628"/>
    <n v="1.459854014598538"/>
    <n v="1"/>
    <n v="0"/>
    <n v="67.88321167883211"/>
    <n v="-4.379562043795627"/>
    <n v="0"/>
    <n v="100"/>
    <n v="91.24087591240875"/>
    <n v="18.97810218978102"/>
    <n v="0"/>
    <n v="100"/>
    <n v="91.24087591240875"/>
    <n v="18.97810218978102"/>
    <n v="0"/>
    <n v="100"/>
    <n v="91.24087591240875"/>
    <n v="18.97810218978102"/>
  </r>
  <r>
    <s v="breast-cancer-wisc-diag"/>
    <n v="19"/>
    <n v="8"/>
    <n v="6.999999999999999"/>
    <n v="1"/>
    <s v="numeric"/>
    <n v="2"/>
    <n v="1"/>
    <n v="73.2824427480916"/>
    <n v="94.65648854961832"/>
    <n v="21.37404580152672"/>
    <n v="94.65648854961832"/>
    <n v="21.37404580152672"/>
    <n v="5"/>
    <n v="0"/>
    <n v="74.80916030534351"/>
    <n v="1.526717557251911"/>
    <n v="6"/>
    <n v="0"/>
    <n v="74.80916030534351"/>
    <n v="1.526717557251911"/>
    <n v="18"/>
    <n v="0"/>
    <n v="74.80916030534351"/>
    <n v="1.526717557251911"/>
    <n v="6"/>
    <n v="0"/>
    <n v="74.80916030534351"/>
    <n v="1.526717557251911"/>
    <n v="1"/>
    <n v="0"/>
    <n v="68.70229007633588"/>
    <n v="-4.580152671755721"/>
    <n v="0"/>
    <n v="100"/>
    <n v="91.6030534351145"/>
    <n v="18.3206106870229"/>
    <n v="0"/>
    <n v="100"/>
    <n v="91.6030534351145"/>
    <n v="18.3206106870229"/>
    <n v="0"/>
    <n v="100"/>
    <n v="91.6030534351145"/>
    <n v="18.3206106870229"/>
  </r>
  <r>
    <s v="breast-cancer-wisc-diag"/>
    <n v="19"/>
    <n v="8"/>
    <n v="8.000000000000002"/>
    <n v="1"/>
    <s v="numeric"/>
    <n v="2"/>
    <n v="1"/>
    <n v="72.22222222222221"/>
    <n v="85.71428571428571"/>
    <n v="13.49206349206349"/>
    <n v="94.44444444444444"/>
    <n v="22.22222222222222"/>
    <n v="13"/>
    <n v="0"/>
    <n v="73.80952380952381"/>
    <n v="1.587301587301593"/>
    <n v="6"/>
    <n v="0"/>
    <n v="73.80952380952381"/>
    <n v="1.587301587301593"/>
    <n v="18"/>
    <n v="0"/>
    <n v="73.80952380952381"/>
    <n v="1.587301587301593"/>
    <n v="6"/>
    <n v="0"/>
    <n v="73.80952380952381"/>
    <n v="1.587301587301593"/>
    <n v="1"/>
    <n v="0"/>
    <n v="67.46031746031747"/>
    <n v="-4.761904761904756"/>
    <n v="0"/>
    <n v="100"/>
    <n v="91.26984126984128"/>
    <n v="19.04761904761905"/>
    <n v="0"/>
    <n v="100"/>
    <n v="91.26984126984128"/>
    <n v="19.04761904761905"/>
    <n v="0"/>
    <n v="100"/>
    <n v="91.26984126984128"/>
    <n v="19.04761904761905"/>
  </r>
  <r>
    <s v="breast-cancer-wisc-diag"/>
    <n v="19"/>
    <n v="8"/>
    <n v="9.000000000000002"/>
    <n v="1"/>
    <s v="numeric"/>
    <n v="2"/>
    <n v="1"/>
    <n v="72.5"/>
    <n v="93.33333333333331"/>
    <n v="20.83333333333334"/>
    <n v="94.16666666666669"/>
    <n v="21.66666666666667"/>
    <n v="13"/>
    <n v="0"/>
    <n v="74.16666666666667"/>
    <n v="1.666666666666672"/>
    <n v="6"/>
    <n v="0"/>
    <n v="74.16666666666667"/>
    <n v="1.666666666666672"/>
    <n v="18"/>
    <n v="0"/>
    <n v="74.16666666666667"/>
    <n v="1.666666666666672"/>
    <n v="6"/>
    <n v="0"/>
    <n v="74.16666666666667"/>
    <n v="1.666666666666672"/>
    <n v="1"/>
    <n v="0"/>
    <n v="67.5"/>
    <n v="-4.999999999999993"/>
    <n v="0"/>
    <n v="100"/>
    <n v="91.66666666666666"/>
    <n v="19.16666666666666"/>
    <n v="0"/>
    <n v="100"/>
    <n v="91.66666666666666"/>
    <n v="19.16666666666666"/>
    <n v="0"/>
    <n v="100"/>
    <n v="91.66666666666666"/>
    <n v="19.16666666666666"/>
  </r>
  <r>
    <s v="breast-cancer-wisc-diag"/>
    <n v="19"/>
    <n v="8"/>
    <n v="10"/>
    <n v="1"/>
    <s v="numeric"/>
    <n v="2"/>
    <n v="1"/>
    <n v="71.30434782608695"/>
    <n v="93.91304347826087"/>
    <n v="22.60869565217392"/>
    <n v="97.39130434782609"/>
    <n v="26.08695652173914"/>
    <n v="13"/>
    <n v="0"/>
    <n v="73.04347826086956"/>
    <n v="1.73913043478261"/>
    <n v="6"/>
    <n v="0"/>
    <n v="73.04347826086956"/>
    <n v="1.73913043478261"/>
    <n v="18"/>
    <n v="0"/>
    <n v="73.04347826086956"/>
    <n v="1.73913043478261"/>
    <n v="6"/>
    <n v="0"/>
    <n v="73.04347826086956"/>
    <n v="1.73913043478261"/>
    <n v="1"/>
    <n v="0"/>
    <n v="67.82608695652173"/>
    <n v="-3.47826086956522"/>
    <n v="0"/>
    <n v="100"/>
    <n v="91.30434782608695"/>
    <n v="20"/>
    <n v="0"/>
    <n v="100"/>
    <n v="91.30434782608695"/>
    <n v="20"/>
    <n v="0"/>
    <n v="100"/>
    <n v="91.30434782608695"/>
    <n v="20"/>
  </r>
  <r>
    <s v="caradiotocography10clases"/>
    <n v="39"/>
    <n v="13"/>
    <n v="0.5000000000000001"/>
    <n v="1"/>
    <s v="numeric"/>
    <n v="2"/>
    <n v="5"/>
    <n v="289.4736842105263"/>
    <n v="174.6411483253588"/>
    <n v="-114.8325358851675"/>
    <n v="279.7448165869218"/>
    <n v="-9.728867623604449"/>
    <n v="40"/>
    <n v="200"/>
    <n v="330.622009569378"/>
    <n v="41.14832535885169"/>
    <n v="37"/>
    <n v="200"/>
    <n v="315.9489633173844"/>
    <n v="26.47527910685807"/>
    <n v="123"/>
    <n v="0"/>
    <n v="288.835725677831"/>
    <n v="-0.6379585326953707"/>
    <n v="34"/>
    <n v="200"/>
    <n v="299.8405103668262"/>
    <n v="10.36682615629987"/>
    <n v="17"/>
    <n v="300"/>
    <n v="351.3556618819777"/>
    <n v="61.88197767145137"/>
    <n v="17"/>
    <n v="300"/>
    <n v="371.9298245614035"/>
    <n v="82.45614035087721"/>
    <n v="31.5"/>
    <n v="400"/>
    <n v="341.786283891547"/>
    <n v="52.31259968102074"/>
    <n v="9"/>
    <n v="300"/>
    <n v="374.9601275917066"/>
    <n v="85.48644338118024"/>
  </r>
  <r>
    <s v="caradiotocography10clases"/>
    <n v="39"/>
    <n v="13"/>
    <n v="1"/>
    <n v="1"/>
    <s v="numeric"/>
    <n v="2"/>
    <n v="5"/>
    <n v="289.6103896103896"/>
    <n v="249.1883116883117"/>
    <n v="-40.42207792207793"/>
    <n v="303.0844155844156"/>
    <n v="13.47402597402597"/>
    <n v="28"/>
    <n v="300"/>
    <n v="350.8116883116883"/>
    <n v="61.20129870129868"/>
    <n v="47"/>
    <n v="100"/>
    <n v="292.0454545454546"/>
    <n v="2.435064935064923"/>
    <n v="144"/>
    <n v="200"/>
    <n v="310.0649350649351"/>
    <n v="20.45454545454544"/>
    <n v="59"/>
    <n v="100"/>
    <n v="291.7207792207792"/>
    <n v="2.110389610389596"/>
    <n v="14"/>
    <n v="400"/>
    <n v="364.7727272727273"/>
    <n v="75.16233766233765"/>
    <n v="6"/>
    <n v="400"/>
    <n v="373.3766233766234"/>
    <n v="83.76623376623377"/>
    <n v="27"/>
    <n v="400"/>
    <n v="372.2402597402597"/>
    <n v="82.62987012987011"/>
    <n v="0"/>
    <n v="500"/>
    <n v="393.3441558441559"/>
    <n v="103.7337662337662"/>
  </r>
  <r>
    <s v="caradiotocography10clases"/>
    <n v="39"/>
    <n v="13"/>
    <n v="2"/>
    <n v="1"/>
    <s v="numeric"/>
    <n v="2"/>
    <n v="5"/>
    <n v="289.2436974789916"/>
    <n v="301.6806722689075"/>
    <n v="12.43697478991595"/>
    <n v="318.1512605042017"/>
    <n v="28.90756302521008"/>
    <n v="48"/>
    <n v="200"/>
    <n v="350.0840336134453"/>
    <n v="60.84033613445378"/>
    <n v="61"/>
    <n v="0"/>
    <n v="287.3949579831933"/>
    <n v="-1.848739495798324"/>
    <n v="121"/>
    <n v="100"/>
    <n v="320.8403361344538"/>
    <n v="31.59663865546218"/>
    <n v="50"/>
    <n v="0"/>
    <n v="289.2436974789916"/>
    <n v="0"/>
    <n v="18"/>
    <n v="200"/>
    <n v="361.0084033613445"/>
    <n v="71.76470588235294"/>
    <n v="9"/>
    <n v="400"/>
    <n v="389.5798319327731"/>
    <n v="100.3361344537815"/>
    <n v="7"/>
    <n v="300"/>
    <n v="369.5798319327731"/>
    <n v="80.33613445378151"/>
    <n v="2"/>
    <n v="400"/>
    <n v="389.5798319327731"/>
    <n v="100.3361344537815"/>
  </r>
  <r>
    <s v="caradiotocography10clases"/>
    <n v="39"/>
    <n v="13"/>
    <n v="3"/>
    <n v="1"/>
    <s v="numeric"/>
    <n v="2"/>
    <n v="4"/>
    <n v="220.383275261324"/>
    <n v="249.4773519163763"/>
    <n v="29.09407665505228"/>
    <n v="266.5505226480836"/>
    <n v="46.1672473867596"/>
    <n v="48"/>
    <n v="200"/>
    <n v="280.3135888501742"/>
    <n v="59.93031358885018"/>
    <n v="59"/>
    <n v="0"/>
    <n v="217.2473867595819"/>
    <n v="-3.135888501742157"/>
    <n v="141"/>
    <n v="100"/>
    <n v="245.1219512195122"/>
    <n v="24.73867595818816"/>
    <n v="59"/>
    <n v="0"/>
    <n v="220.0348432055749"/>
    <n v="-0.348432055749126"/>
    <n v="15"/>
    <n v="200"/>
    <n v="293.205574912892"/>
    <n v="72.82229965156796"/>
    <n v="9"/>
    <n v="300"/>
    <n v="307.4912891986063"/>
    <n v="87.10801393728225"/>
    <n v="27.5"/>
    <n v="200"/>
    <n v="293.7282229965157"/>
    <n v="73.34494773519165"/>
    <n v="2"/>
    <n v="300"/>
    <n v="307.4912891986063"/>
    <n v="87.10801393728225"/>
  </r>
  <r>
    <s v="caradiotocography10clases"/>
    <n v="39"/>
    <n v="13"/>
    <n v="4.000000000000001"/>
    <n v="1"/>
    <s v="numeric"/>
    <n v="2"/>
    <n v="5"/>
    <n v="288.4267631103074"/>
    <n v="314.6473779385171"/>
    <n v="26.22061482820974"/>
    <n v="330.379746835443"/>
    <n v="41.95298372513562"/>
    <n v="61"/>
    <n v="200"/>
    <n v="349.005424954792"/>
    <n v="60.57866184448464"/>
    <n v="61"/>
    <n v="0"/>
    <n v="287.5226039783002"/>
    <n v="-0.9041591320072317"/>
    <n v="148"/>
    <n v="0"/>
    <n v="301.4466546112116"/>
    <n v="13.01989150090416"/>
    <n v="64"/>
    <n v="0"/>
    <n v="284.4484629294756"/>
    <n v="-3.978300180831829"/>
    <n v="23"/>
    <n v="200"/>
    <n v="338.5171790235082"/>
    <n v="50.09041591320073"/>
    <n v="22"/>
    <n v="200"/>
    <n v="355.5153707052441"/>
    <n v="67.08860759493672"/>
    <n v="29.5"/>
    <n v="300"/>
    <n v="362.3869801084991"/>
    <n v="73.9602169981917"/>
    <n v="6"/>
    <n v="300"/>
    <n v="364.1952983725135"/>
    <n v="75.76853526220614"/>
  </r>
  <r>
    <s v="caradiotocography10clases"/>
    <n v="39"/>
    <n v="13"/>
    <n v="5"/>
    <n v="1"/>
    <s v="numeric"/>
    <n v="2"/>
    <n v="3"/>
    <n v="150.5639097744361"/>
    <n v="180.4511278195488"/>
    <n v="29.88721804511277"/>
    <n v="196.9924812030075"/>
    <n v="46.42857142857143"/>
    <n v="40"/>
    <n v="200"/>
    <n v="213.7218045112782"/>
    <n v="63.1578947368421"/>
    <n v="42"/>
    <n v="0"/>
    <n v="150.375939849624"/>
    <n v="-0.1879699248120259"/>
    <n v="108"/>
    <n v="0"/>
    <n v="160.3383458646617"/>
    <n v="9.774436090225574"/>
    <n v="45"/>
    <n v="0"/>
    <n v="147.7443609022556"/>
    <n v="-2.819548872180455"/>
    <n v="9"/>
    <n v="200"/>
    <n v="202.8195488721805"/>
    <n v="52.25563909774437"/>
    <n v="7"/>
    <n v="200"/>
    <n v="221.2406015037594"/>
    <n v="70.67669172932332"/>
    <n v="4"/>
    <n v="100"/>
    <n v="187.9699248120301"/>
    <n v="37.406015037594"/>
    <n v="0"/>
    <n v="300"/>
    <n v="242.4812030075188"/>
    <n v="91.91729323308272"/>
  </r>
  <r>
    <s v="caradiotocography10clases"/>
    <n v="39"/>
    <n v="13"/>
    <n v="6"/>
    <n v="1"/>
    <s v="numeric"/>
    <n v="2"/>
    <n v="4"/>
    <n v="218.6274509803922"/>
    <n v="237.6470588235294"/>
    <n v="19.01960784313725"/>
    <n v="264.7058823529412"/>
    <n v="46.07843137254903"/>
    <n v="41"/>
    <n v="200"/>
    <n v="281.7647058823529"/>
    <n v="63.13725490196079"/>
    <n v="44"/>
    <n v="0"/>
    <n v="217.843137254902"/>
    <n v="-0.7843137254901932"/>
    <n v="140"/>
    <n v="0"/>
    <n v="234.5098039215686"/>
    <n v="15.88235294117647"/>
    <n v="53"/>
    <n v="0"/>
    <n v="218.2352941176471"/>
    <n v="-0.3921568627450966"/>
    <n v="13"/>
    <n v="200"/>
    <n v="270.3921568627451"/>
    <n v="51.76470588235295"/>
    <n v="15"/>
    <n v="200"/>
    <n v="289.8039215686275"/>
    <n v="71.1764705882353"/>
    <n v="5"/>
    <n v="200"/>
    <n v="259.2156862745098"/>
    <n v="40.58823529411766"/>
    <n v="0"/>
    <n v="400"/>
    <n v="318.2352941176471"/>
    <n v="99.6078431372549"/>
  </r>
  <r>
    <s v="caradiotocography10clases"/>
    <n v="39"/>
    <n v="13"/>
    <n v="6.999999999999999"/>
    <n v="1"/>
    <s v="numeric"/>
    <n v="2"/>
    <n v="4"/>
    <n v="219.4274028629857"/>
    <n v="241.3087934560327"/>
    <n v="21.88139059304704"/>
    <n v="279.959100204499"/>
    <n v="60.53169734151329"/>
    <n v="71"/>
    <n v="100"/>
    <n v="244.7852760736196"/>
    <n v="25.35787321063394"/>
    <n v="59"/>
    <n v="0"/>
    <n v="218.4049079754601"/>
    <n v="-1.02249488752556"/>
    <n v="144"/>
    <n v="0"/>
    <n v="229.6523517382413"/>
    <n v="10.22494887525562"/>
    <n v="62"/>
    <n v="0"/>
    <n v="218.4049079754601"/>
    <n v="-1.02249488752556"/>
    <n v="18"/>
    <n v="300"/>
    <n v="277.7096114519427"/>
    <n v="58.28220858895705"/>
    <n v="20"/>
    <n v="100"/>
    <n v="235.5828220858896"/>
    <n v="16.15541922290389"/>
    <n v="26"/>
    <n v="300"/>
    <n v="309.2024539877301"/>
    <n v="89.77505112474438"/>
    <n v="2"/>
    <n v="300"/>
    <n v="307.7709611451943"/>
    <n v="88.34355828220858"/>
  </r>
  <r>
    <s v="caradiotocography10clases"/>
    <n v="39"/>
    <n v="13"/>
    <n v="8.000000000000002"/>
    <n v="1"/>
    <s v="numeric"/>
    <n v="2"/>
    <n v="4"/>
    <n v="217.948717948718"/>
    <n v="267.5213675213675"/>
    <n v="49.57264957264955"/>
    <n v="280.3418803418803"/>
    <n v="62.39316239316238"/>
    <n v="73"/>
    <n v="100"/>
    <n v="242.948717948718"/>
    <n v="25"/>
    <n v="59"/>
    <n v="0"/>
    <n v="216.8803418803419"/>
    <n v="-1.068376068376065"/>
    <n v="144"/>
    <n v="0"/>
    <n v="227.7777777777778"/>
    <n v="9.829059829059839"/>
    <n v="62"/>
    <n v="0"/>
    <n v="216.8803418803419"/>
    <n v="-1.068376068376065"/>
    <n v="18"/>
    <n v="300"/>
    <n v="276.7094017094017"/>
    <n v="58.76068376068377"/>
    <n v="20"/>
    <n v="100"/>
    <n v="234.6153846153846"/>
    <n v="16.66666666666667"/>
    <n v="29"/>
    <n v="200"/>
    <n v="293.8034188034188"/>
    <n v="75.85470085470087"/>
    <n v="2"/>
    <n v="300"/>
    <n v="307.2649572649573"/>
    <n v="89.31623931623932"/>
  </r>
  <r>
    <s v="caradiotocography10clases"/>
    <n v="39"/>
    <n v="13"/>
    <n v="9.000000000000002"/>
    <n v="1"/>
    <s v="numeric"/>
    <n v="2"/>
    <n v="4"/>
    <n v="218.5682326621924"/>
    <n v="259.5078299776287"/>
    <n v="40.93959731543626"/>
    <n v="284.7874720357942"/>
    <n v="66.21923937360179"/>
    <n v="77"/>
    <n v="200"/>
    <n v="282.3266219239374"/>
    <n v="63.75838926174497"/>
    <n v="59"/>
    <n v="0"/>
    <n v="214.9888143176734"/>
    <n v="-3.579418344519014"/>
    <n v="144"/>
    <n v="0"/>
    <n v="229.3064876957494"/>
    <n v="10.73825503355705"/>
    <n v="62"/>
    <n v="0"/>
    <n v="218.1208053691275"/>
    <n v="-0.4474272930648726"/>
    <n v="13"/>
    <n v="200"/>
    <n v="272.2595078299777"/>
    <n v="53.69127516778524"/>
    <n v="11"/>
    <n v="200"/>
    <n v="249.8881431767338"/>
    <n v="31.31991051454139"/>
    <n v="24.5"/>
    <n v="400"/>
    <n v="313.8702460850112"/>
    <n v="95.30201342281879"/>
    <n v="0"/>
    <n v="400"/>
    <n v="321.923937360179"/>
    <n v="103.3557046979866"/>
  </r>
  <r>
    <s v="caradiotocography10clases"/>
    <n v="39"/>
    <n v="13"/>
    <n v="10"/>
    <n v="1"/>
    <s v="numeric"/>
    <n v="2"/>
    <n v="4"/>
    <n v="219.2488262910798"/>
    <n v="274.1784037558685"/>
    <n v="54.92957746478874"/>
    <n v="292.7230046948357"/>
    <n v="73.47417840375587"/>
    <n v="76"/>
    <n v="200"/>
    <n v="282.3943661971831"/>
    <n v="63.14553990610328"/>
    <n v="59"/>
    <n v="0"/>
    <n v="218.5446009389671"/>
    <n v="-0.704225352112675"/>
    <n v="144"/>
    <n v="0"/>
    <n v="228.6384976525822"/>
    <n v="9.389671361502351"/>
    <n v="62"/>
    <n v="0"/>
    <n v="219.0140845070422"/>
    <n v="-0.234741784037562"/>
    <n v="13"/>
    <n v="200"/>
    <n v="272.0657276995305"/>
    <n v="52.8169014084507"/>
    <n v="11"/>
    <n v="200"/>
    <n v="251.4084507042253"/>
    <n v="32.15962441314555"/>
    <n v="25.5"/>
    <n v="400"/>
    <n v="313.3802816901409"/>
    <n v="94.13145539906104"/>
    <n v="0"/>
    <n v="400"/>
    <n v="321.830985915493"/>
    <n v="102.5821596244132"/>
  </r>
  <r>
    <s v="cardiotocography3clases"/>
    <n v="39"/>
    <n v="12"/>
    <n v="0.5000000000000001"/>
    <n v="1"/>
    <s v="numeric"/>
    <n v="2"/>
    <n v="2"/>
    <n v="148.3253588516747"/>
    <n v="162.3604465709729"/>
    <n v="14.03508771929824"/>
    <n v="174.1626794258373"/>
    <n v="25.83732057416267"/>
    <n v="53"/>
    <n v="0"/>
    <n v="154.5454545454545"/>
    <n v="6.220095693779893"/>
    <n v="30"/>
    <n v="0"/>
    <n v="131.7384370015949"/>
    <n v="-16.58692185007975"/>
    <n v="73"/>
    <n v="0"/>
    <n v="169.5374800637958"/>
    <n v="21.2121212121212"/>
    <n v="33"/>
    <n v="0"/>
    <n v="148.006379585327"/>
    <n v="-0.3189792663476964"/>
    <n v="21.5"/>
    <n v="0"/>
    <n v="154.5454545454545"/>
    <n v="6.220095693779893"/>
    <n v="11"/>
    <n v="0"/>
    <n v="166.0287081339713"/>
    <n v="17.70334928229664"/>
    <n v="21.5"/>
    <n v="0"/>
    <n v="154.5454545454545"/>
    <n v="6.220095693779893"/>
    <n v="7"/>
    <n v="0"/>
    <n v="166.0287081339713"/>
    <n v="17.70334928229664"/>
  </r>
  <r>
    <s v="cardiotocography3clases"/>
    <n v="39"/>
    <n v="12"/>
    <n v="1"/>
    <n v="1"/>
    <s v="numeric"/>
    <n v="2"/>
    <n v="2"/>
    <n v="148.8636363636364"/>
    <n v="155.8441558441559"/>
    <n v="6.980519480519487"/>
    <n v="164.2857142857143"/>
    <n v="15.42207792207791"/>
    <n v="33"/>
    <n v="0"/>
    <n v="153.2467532467533"/>
    <n v="4.383116883116889"/>
    <n v="31"/>
    <n v="0"/>
    <n v="165.9090909090909"/>
    <n v="17.04545454545454"/>
    <n v="70"/>
    <n v="0"/>
    <n v="170.1298701298701"/>
    <n v="21.26623376623377"/>
    <n v="24"/>
    <n v="0"/>
    <n v="148.538961038961"/>
    <n v="-0.3246753246753274"/>
    <n v="23.5"/>
    <n v="200"/>
    <n v="180.5194805194805"/>
    <n v="31.65584415584416"/>
    <n v="0"/>
    <n v="200"/>
    <n v="180.5194805194805"/>
    <n v="31.65584415584416"/>
    <n v="21.5"/>
    <n v="100"/>
    <n v="165.5844155844156"/>
    <n v="16.72077922077922"/>
    <n v="4"/>
    <n v="100"/>
    <n v="178.4090909090909"/>
    <n v="29.54545454545454"/>
  </r>
  <r>
    <s v="cardiotocography3clases"/>
    <n v="39"/>
    <n v="12"/>
    <n v="2"/>
    <n v="1"/>
    <s v="numeric"/>
    <n v="2"/>
    <n v="2"/>
    <n v="148.7394957983194"/>
    <n v="163.0252100840336"/>
    <n v="14.28571428571428"/>
    <n v="178.9915966386555"/>
    <n v="30.25210084033614"/>
    <n v="61"/>
    <n v="0"/>
    <n v="170.0840336134454"/>
    <n v="21.34453781512605"/>
    <n v="31"/>
    <n v="0"/>
    <n v="148.4033613445378"/>
    <n v="-0.3361344537815114"/>
    <n v="70"/>
    <n v="0"/>
    <n v="169.7478991596639"/>
    <n v="21.00840336134454"/>
    <n v="24"/>
    <n v="0"/>
    <n v="148.4033613445378"/>
    <n v="-0.3361344537815114"/>
    <n v="23.5"/>
    <n v="100"/>
    <n v="176.6386554621849"/>
    <n v="27.89915966386555"/>
    <n v="3"/>
    <n v="100"/>
    <n v="176.6386554621849"/>
    <n v="27.89915966386555"/>
    <n v="21.5"/>
    <n v="0"/>
    <n v="152.2689075630252"/>
    <n v="3.529411764705881"/>
    <n v="3"/>
    <n v="100"/>
    <n v="168.9075630252101"/>
    <n v="20.16806722689075"/>
  </r>
  <r>
    <s v="cardiotocography3clases"/>
    <n v="39"/>
    <n v="12"/>
    <n v="3"/>
    <n v="1"/>
    <s v="numeric"/>
    <n v="2"/>
    <n v="2"/>
    <n v="148.4320557491289"/>
    <n v="160.9756097560976"/>
    <n v="12.54355400696866"/>
    <n v="182.5783972125436"/>
    <n v="34.14634146341464"/>
    <n v="64"/>
    <n v="0"/>
    <n v="170.2090592334495"/>
    <n v="21.77700348432057"/>
    <n v="31"/>
    <n v="0"/>
    <n v="148.0836236933798"/>
    <n v="-0.348432055749126"/>
    <n v="74"/>
    <n v="0"/>
    <n v="147.7351916376307"/>
    <n v="-0.696864111498252"/>
    <n v="33"/>
    <n v="0"/>
    <n v="148.2578397212544"/>
    <n v="-0.174216027874563"/>
    <n v="25.5"/>
    <n v="200"/>
    <n v="181.7073170731708"/>
    <n v="33.27526132404182"/>
    <n v="5"/>
    <n v="100"/>
    <n v="169.1637630662021"/>
    <n v="20.73170731707318"/>
    <n v="23.5"/>
    <n v="0"/>
    <n v="151.7421602787456"/>
    <n v="3.310104529616731"/>
    <n v="8"/>
    <n v="0"/>
    <n v="150.6968641114983"/>
    <n v="2.264808362369342"/>
  </r>
  <r>
    <s v="cardiotocography3clases"/>
    <n v="39"/>
    <n v="12"/>
    <n v="4.000000000000001"/>
    <n v="1"/>
    <s v="numeric"/>
    <n v="2"/>
    <n v="2"/>
    <n v="148.6437613019892"/>
    <n v="163.8336347197107"/>
    <n v="15.18987341772151"/>
    <n v="169.4394213381555"/>
    <n v="20.79566003616636"/>
    <n v="65"/>
    <n v="0"/>
    <n v="170.8860759493671"/>
    <n v="22.24231464737793"/>
    <n v="31"/>
    <n v="0"/>
    <n v="148.6437613019892"/>
    <n v="0"/>
    <n v="74"/>
    <n v="0"/>
    <n v="147.9204339963834"/>
    <n v="-0.7233273056057921"/>
    <n v="33"/>
    <n v="0"/>
    <n v="149.5479204339964"/>
    <n v="0.9041591320072317"/>
    <n v="20"/>
    <n v="100"/>
    <n v="168.8969258589512"/>
    <n v="20.25316455696202"/>
    <n v="5"/>
    <n v="100"/>
    <n v="168.8969258589512"/>
    <n v="20.25316455696202"/>
    <n v="30"/>
    <n v="0"/>
    <n v="150.994575045208"/>
    <n v="2.350813743218805"/>
    <n v="19"/>
    <n v="0"/>
    <n v="149.1862567811935"/>
    <n v="0.5424954792043304"/>
  </r>
  <r>
    <s v="cardiotocography3clases"/>
    <n v="39"/>
    <n v="12"/>
    <n v="5"/>
    <n v="1"/>
    <s v="numeric"/>
    <n v="2"/>
    <n v="2"/>
    <n v="148.4962406015038"/>
    <n v="168.796992481203"/>
    <n v="20.30075187969925"/>
    <n v="180.2631578947368"/>
    <n v="31.76691729323309"/>
    <n v="64"/>
    <n v="0"/>
    <n v="148.6842105263158"/>
    <n v="0.1879699248120259"/>
    <n v="31"/>
    <n v="0"/>
    <n v="148.4962406015038"/>
    <n v="0"/>
    <n v="74"/>
    <n v="0"/>
    <n v="147.7443609022556"/>
    <n v="-0.7518796992481258"/>
    <n v="33"/>
    <n v="0"/>
    <n v="148.6842105263158"/>
    <n v="0.1879699248120259"/>
    <n v="20"/>
    <n v="100"/>
    <n v="169.1729323308271"/>
    <n v="20.67669172932331"/>
    <n v="5"/>
    <n v="100"/>
    <n v="169.1729323308271"/>
    <n v="20.67669172932331"/>
    <n v="27"/>
    <n v="0"/>
    <n v="151.8796992481203"/>
    <n v="3.383458646616533"/>
    <n v="13"/>
    <n v="0"/>
    <n v="150"/>
    <n v="1.503759398496241"/>
  </r>
  <r>
    <s v="cardiotocography3clases"/>
    <n v="39"/>
    <n v="12"/>
    <n v="6"/>
    <n v="1"/>
    <s v="numeric"/>
    <n v="2"/>
    <n v="2"/>
    <n v="148.4313725490196"/>
    <n v="174.5098039215686"/>
    <n v="26.07843137254902"/>
    <n v="182.3529411764706"/>
    <n v="33.92156862745098"/>
    <n v="61"/>
    <n v="0"/>
    <n v="148.6274509803922"/>
    <n v="0.1960784313725483"/>
    <n v="31"/>
    <n v="0"/>
    <n v="148.4313725490196"/>
    <n v="0"/>
    <n v="74"/>
    <n v="0"/>
    <n v="147.6470588235294"/>
    <n v="-0.7843137254901932"/>
    <n v="33"/>
    <n v="0"/>
    <n v="148.6274509803922"/>
    <n v="0.1960784313725483"/>
    <n v="19"/>
    <n v="200"/>
    <n v="179.8039215686274"/>
    <n v="31.37254901960784"/>
    <n v="3"/>
    <n v="200"/>
    <n v="179.4117647058823"/>
    <n v="30.98039215686274"/>
    <n v="27"/>
    <n v="0"/>
    <n v="151.1764705882353"/>
    <n v="2.745098039215688"/>
    <n v="7"/>
    <n v="100"/>
    <n v="160.1960784313725"/>
    <n v="11.76470588235293"/>
  </r>
  <r>
    <s v="cardiotocography3clases"/>
    <n v="39"/>
    <n v="12"/>
    <n v="6.999999999999999"/>
    <n v="1"/>
    <s v="numeric"/>
    <n v="2"/>
    <n v="2"/>
    <n v="148.6707566462168"/>
    <n v="167.280163599182"/>
    <n v="18.60940695296524"/>
    <n v="183.4355828220859"/>
    <n v="34.76482617586912"/>
    <n v="63"/>
    <n v="0"/>
    <n v="148.8752556237219"/>
    <n v="0.2044989775051187"/>
    <n v="31"/>
    <n v="0"/>
    <n v="148.6707566462168"/>
    <n v="0"/>
    <n v="74"/>
    <n v="0"/>
    <n v="147.8527607361963"/>
    <n v="-0.8179959100204526"/>
    <n v="33"/>
    <n v="0"/>
    <n v="149.079754601227"/>
    <n v="0.4089979550102263"/>
    <n v="19"/>
    <n v="100"/>
    <n v="162.7811860940695"/>
    <n v="14.11042944785276"/>
    <n v="7"/>
    <n v="100"/>
    <n v="160.1226993865031"/>
    <n v="11.45194274028629"/>
    <n v="27"/>
    <n v="0"/>
    <n v="151.1247443762781"/>
    <n v="2.453987730061347"/>
    <n v="13"/>
    <n v="0"/>
    <n v="149.079754601227"/>
    <n v="0.4089979550102152"/>
  </r>
  <r>
    <s v="cardiotocography3clases"/>
    <n v="39"/>
    <n v="12"/>
    <n v="8.000000000000002"/>
    <n v="1"/>
    <s v="numeric"/>
    <n v="2"/>
    <n v="2"/>
    <n v="148.931623931624"/>
    <n v="170.5128205128205"/>
    <n v="21.58119658119657"/>
    <n v="184.8290598290598"/>
    <n v="35.89743589743589"/>
    <n v="62"/>
    <n v="0"/>
    <n v="149.1452991452991"/>
    <n v="0.2136752136752129"/>
    <n v="31"/>
    <n v="0"/>
    <n v="148.9316239316239"/>
    <n v="0"/>
    <n v="74"/>
    <n v="0"/>
    <n v="148.0769230769231"/>
    <n v="-0.8547008547008516"/>
    <n v="33"/>
    <n v="0"/>
    <n v="149.3589743589744"/>
    <n v="0.4273504273504258"/>
    <n v="20"/>
    <n v="0"/>
    <n v="151.0683760683761"/>
    <n v="2.13675213675214"/>
    <n v="10"/>
    <n v="0"/>
    <n v="148.9316239316239"/>
    <n v="0"/>
    <n v="16"/>
    <n v="0"/>
    <n v="151.2820512820513"/>
    <n v="2.350427350427353"/>
    <n v="13"/>
    <n v="0"/>
    <n v="149.1452991452991"/>
    <n v="0.2136752136752129"/>
  </r>
  <r>
    <s v="cardiotocography3clases"/>
    <n v="39"/>
    <n v="12"/>
    <n v="9.000000000000002"/>
    <n v="1"/>
    <s v="numeric"/>
    <n v="2"/>
    <n v="2"/>
    <n v="148.3221476510067"/>
    <n v="164.6532438478747"/>
    <n v="16.33109619686801"/>
    <n v="182.5503355704698"/>
    <n v="34.22818791946307"/>
    <n v="65"/>
    <n v="0"/>
    <n v="148.5458612975391"/>
    <n v="0.2237136465324418"/>
    <n v="31"/>
    <n v="0"/>
    <n v="148.3221476510067"/>
    <n v="1.110223024625157e-14"/>
    <n v="74"/>
    <n v="0"/>
    <n v="148.0984340044743"/>
    <n v="-0.2237136465324308"/>
    <n v="33"/>
    <n v="0"/>
    <n v="148.993288590604"/>
    <n v="0.6711409395973256"/>
    <n v="20"/>
    <n v="0"/>
    <n v="150.5592841163311"/>
    <n v="2.237136465324396"/>
    <n v="11"/>
    <n v="100"/>
    <n v="159.9552572706935"/>
    <n v="11.6331096196868"/>
    <n v="16"/>
    <n v="0"/>
    <n v="150.7829977628635"/>
    <n v="2.460850111856827"/>
    <n v="13"/>
    <n v="0"/>
    <n v="148.7695749440716"/>
    <n v="0.4474272930648838"/>
  </r>
  <r>
    <s v="cardiotocography3clases"/>
    <n v="39"/>
    <n v="12"/>
    <n v="10"/>
    <n v="1"/>
    <s v="numeric"/>
    <n v="2"/>
    <n v="2"/>
    <n v="149.2957746478873"/>
    <n v="173.7089201877934"/>
    <n v="24.4131455399061"/>
    <n v="183.3333333333333"/>
    <n v="34.037558685446"/>
    <n v="60"/>
    <n v="0"/>
    <n v="170.4225352112676"/>
    <n v="21.12676056338028"/>
    <n v="31"/>
    <n v="0"/>
    <n v="149.2957746478873"/>
    <n v="0"/>
    <n v="74"/>
    <n v="0"/>
    <n v="149.0610328638498"/>
    <n v="-0.234741784037551"/>
    <n v="33"/>
    <n v="0"/>
    <n v="150"/>
    <n v="0.704225352112675"/>
    <n v="20"/>
    <n v="0"/>
    <n v="150.7042253521127"/>
    <n v="1.40845070422535"/>
    <n v="11"/>
    <n v="100"/>
    <n v="161.0328638497652"/>
    <n v="11.73708920187794"/>
    <n v="16"/>
    <n v="0"/>
    <n v="150.9389671361502"/>
    <n v="1.643192488262912"/>
    <n v="13"/>
    <n v="0"/>
    <n v="149.7652582159624"/>
    <n v="0.4694835680751242"/>
  </r>
  <r>
    <s v="chatfield_4"/>
    <n v="5"/>
    <n v="2"/>
    <n v="0.5000000000000001"/>
    <n v="1"/>
    <s v="numeric"/>
    <n v="2"/>
    <n v="2"/>
    <n v="153.030303030303"/>
    <n v="69.6969696969697"/>
    <n v="-83.33333333333333"/>
    <n v="160.6060606060606"/>
    <n v="7.575757575757578"/>
    <n v="5"/>
    <n v="0"/>
    <n v="125.7575757575758"/>
    <n v="-27.27272727272727"/>
    <n v="1"/>
    <n v="100"/>
    <n v="143.9393939393939"/>
    <n v="-9.090909090909083"/>
    <n v="5"/>
    <n v="0"/>
    <n v="125.7575757575758"/>
    <n v="-27.27272727272727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</r>
  <r>
    <s v="chatfield_4"/>
    <n v="5"/>
    <n v="2"/>
    <n v="1"/>
    <n v="1"/>
    <s v="numeric"/>
    <n v="2"/>
    <n v="2"/>
    <n v="153.030303030303"/>
    <n v="69.6969696969697"/>
    <n v="-83.33333333333333"/>
    <n v="160.6060606060606"/>
    <n v="7.575757575757578"/>
    <n v="5"/>
    <n v="0"/>
    <n v="125.7575757575758"/>
    <n v="-27.27272727272727"/>
    <n v="1"/>
    <n v="100"/>
    <n v="143.9393939393939"/>
    <n v="-9.090909090909083"/>
    <n v="5"/>
    <n v="0"/>
    <n v="125.7575757575758"/>
    <n v="-27.27272727272727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</r>
  <r>
    <s v="chatfield_4"/>
    <n v="5"/>
    <n v="2"/>
    <n v="2"/>
    <n v="1"/>
    <s v="numeric"/>
    <n v="2"/>
    <n v="2"/>
    <n v="153.030303030303"/>
    <n v="69.6969696969697"/>
    <n v="-83.33333333333333"/>
    <n v="160.6060606060606"/>
    <n v="7.575757575757578"/>
    <n v="5"/>
    <n v="0"/>
    <n v="125.7575757575758"/>
    <n v="-27.27272727272727"/>
    <n v="1"/>
    <n v="100"/>
    <n v="143.9393939393939"/>
    <n v="-9.090909090909083"/>
    <n v="5"/>
    <n v="0"/>
    <n v="125.7575757575758"/>
    <n v="-27.27272727272727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  <n v="1"/>
    <n v="100"/>
    <n v="143.9393939393939"/>
    <n v="-9.090909090909083"/>
  </r>
  <r>
    <s v="chatfield_4"/>
    <n v="5"/>
    <n v="2"/>
    <n v="3"/>
    <n v="1"/>
    <s v="numeric"/>
    <n v="2"/>
    <n v="1"/>
    <n v="76.5625"/>
    <n v="34.375"/>
    <n v="-42.1875"/>
    <n v="87.5"/>
    <n v="10.9375"/>
    <n v="2"/>
    <n v="0"/>
    <n v="34.375"/>
    <n v="-42.1875"/>
    <n v="0"/>
    <n v="100"/>
    <n v="76.5625"/>
    <n v="0"/>
    <n v="2"/>
    <n v="0"/>
    <n v="34.375"/>
    <n v="-42.1875"/>
    <n v="0"/>
    <n v="100"/>
    <n v="76.5625"/>
    <n v="0"/>
    <n v="0"/>
    <n v="100"/>
    <n v="76.5625"/>
    <n v="0"/>
    <n v="0"/>
    <n v="100"/>
    <n v="76.5625"/>
    <n v="0"/>
    <n v="0"/>
    <n v="100"/>
    <n v="76.5625"/>
    <n v="0"/>
    <n v="0"/>
    <n v="100"/>
    <n v="76.5625"/>
    <n v="0"/>
  </r>
  <r>
    <s v="chatfield_4"/>
    <n v="5"/>
    <n v="2"/>
    <n v="4.000000000000001"/>
    <n v="1"/>
    <s v="numeric"/>
    <n v="2"/>
    <n v="2"/>
    <n v="154.0983606557377"/>
    <n v="131.1475409836065"/>
    <n v="-22.95081967213115"/>
    <n v="165.5737704918033"/>
    <n v="11.47540983606557"/>
    <n v="4"/>
    <n v="0"/>
    <n v="122.9508196721311"/>
    <n v="-31.14754098360655"/>
    <n v="0"/>
    <n v="200"/>
    <n v="163.9344262295082"/>
    <n v="9.83606557377049"/>
    <n v="3"/>
    <n v="0"/>
    <n v="122.9508196721311"/>
    <n v="-31.14754098360655"/>
    <n v="0"/>
    <n v="200"/>
    <n v="163.9344262295082"/>
    <n v="9.83606557377049"/>
    <n v="1"/>
    <n v="100"/>
    <n v="154.0983606557377"/>
    <n v="0"/>
    <n v="1"/>
    <n v="100"/>
    <n v="154.0983606557377"/>
    <n v="0"/>
    <n v="1"/>
    <n v="100"/>
    <n v="154.0983606557377"/>
    <n v="0"/>
    <n v="1"/>
    <n v="100"/>
    <n v="154.0983606557377"/>
    <n v="0"/>
  </r>
  <r>
    <s v="chatfield_4"/>
    <n v="5"/>
    <n v="2"/>
    <n v="5"/>
    <n v="1"/>
    <s v="numeric"/>
    <n v="2"/>
    <n v="1"/>
    <n v="76.27118644067797"/>
    <n v="62.71186440677966"/>
    <n v="-13.5593220338983"/>
    <n v="79.66101694915254"/>
    <n v="3.389830508474578"/>
    <n v="2"/>
    <n v="0"/>
    <n v="76.27118644067797"/>
    <n v="0"/>
    <n v="1"/>
    <n v="0"/>
    <n v="72.88135593220339"/>
    <n v="-3.389830508474578"/>
    <n v="4"/>
    <n v="0"/>
    <n v="76.27118644067797"/>
    <n v="0"/>
    <n v="1"/>
    <n v="0"/>
    <n v="72.88135593220339"/>
    <n v="-3.389830508474578"/>
    <n v="0"/>
    <n v="100"/>
    <n v="86.4406779661017"/>
    <n v="10.16949152542374"/>
    <n v="0"/>
    <n v="100"/>
    <n v="86.4406779661017"/>
    <n v="10.16949152542374"/>
    <n v="0"/>
    <n v="100"/>
    <n v="86.4406779661017"/>
    <n v="10.16949152542374"/>
    <n v="0"/>
    <n v="100"/>
    <n v="86.4406779661017"/>
    <n v="10.16949152542374"/>
  </r>
  <r>
    <s v="chatfield_4"/>
    <n v="5"/>
    <n v="2"/>
    <n v="6"/>
    <n v="1"/>
    <s v="numeric"/>
    <n v="2"/>
    <n v="2"/>
    <n v="154.3859649122807"/>
    <n v="143.859649122807"/>
    <n v="-10.52631578947367"/>
    <n v="170.1754385964912"/>
    <n v="15.78947368421053"/>
    <n v="3"/>
    <n v="0"/>
    <n v="166.6666666666667"/>
    <n v="12.28070175438597"/>
    <n v="1"/>
    <n v="100"/>
    <n v="163.1578947368421"/>
    <n v="8.771929824561408"/>
    <n v="5"/>
    <n v="0"/>
    <n v="166.6666666666667"/>
    <n v="12.28070175438597"/>
    <n v="1"/>
    <n v="100"/>
    <n v="163.1578947368421"/>
    <n v="8.771929824561408"/>
    <n v="0"/>
    <n v="200"/>
    <n v="178.9473684210526"/>
    <n v="24.56140350877194"/>
    <n v="0"/>
    <n v="200"/>
    <n v="178.9473684210526"/>
    <n v="24.56140350877194"/>
    <n v="0"/>
    <n v="200"/>
    <n v="178.9473684210526"/>
    <n v="24.56140350877194"/>
    <n v="0"/>
    <n v="200"/>
    <n v="178.9473684210526"/>
    <n v="24.56140350877194"/>
  </r>
  <r>
    <s v="chatfield_4"/>
    <n v="5"/>
    <n v="2"/>
    <n v="6.999999999999999"/>
    <n v="1"/>
    <s v="numeric"/>
    <n v="2"/>
    <n v="1"/>
    <n v="75.92592592592592"/>
    <n v="70.37037037037037"/>
    <n v="-5.555555555555558"/>
    <n v="85.18518518518519"/>
    <n v="9.259259259259256"/>
    <n v="2"/>
    <n v="0"/>
    <n v="75.92592592592592"/>
    <n v="0"/>
    <n v="1"/>
    <n v="0"/>
    <n v="72.22222222222221"/>
    <n v="-3.703703703703709"/>
    <n v="4"/>
    <n v="0"/>
    <n v="75.92592592592592"/>
    <n v="0"/>
    <n v="1"/>
    <n v="0"/>
    <n v="72.22222222222221"/>
    <n v="-3.703703703703709"/>
    <n v="0"/>
    <n v="100"/>
    <n v="94.44444444444444"/>
    <n v="18.51851851851851"/>
    <n v="0"/>
    <n v="100"/>
    <n v="94.44444444444444"/>
    <n v="18.51851851851851"/>
    <n v="0"/>
    <n v="100"/>
    <n v="94.44444444444444"/>
    <n v="18.51851851851851"/>
    <n v="0"/>
    <n v="100"/>
    <n v="94.44444444444444"/>
    <n v="18.51851851851851"/>
  </r>
  <r>
    <s v="chatfield_4"/>
    <n v="5"/>
    <n v="2"/>
    <n v="8.000000000000002"/>
    <n v="1"/>
    <s v="numeric"/>
    <n v="2"/>
    <n v="1"/>
    <n v="75"/>
    <n v="84.61538461538461"/>
    <n v="9.615384615384617"/>
    <n v="88.46153846153845"/>
    <n v="13.46153846153846"/>
    <n v="4"/>
    <n v="0"/>
    <n v="75"/>
    <n v="0"/>
    <n v="1"/>
    <n v="0"/>
    <n v="71.15384615384616"/>
    <n v="-3.846153846153844"/>
    <n v="4"/>
    <n v="0"/>
    <n v="75"/>
    <n v="0"/>
    <n v="1"/>
    <n v="0"/>
    <n v="71.15384615384616"/>
    <n v="-3.846153846153844"/>
    <n v="0"/>
    <n v="100"/>
    <n v="94.23076923076924"/>
    <n v="19.23076923076923"/>
    <n v="0"/>
    <n v="100"/>
    <n v="94.23076923076924"/>
    <n v="19.23076923076923"/>
    <n v="0"/>
    <n v="100"/>
    <n v="94.23076923076924"/>
    <n v="19.23076923076923"/>
    <n v="0"/>
    <n v="100"/>
    <n v="94.23076923076924"/>
    <n v="19.23076923076923"/>
  </r>
  <r>
    <s v="chatfield_4"/>
    <n v="5"/>
    <n v="2"/>
    <n v="9.000000000000002"/>
    <n v="1"/>
    <s v="numeric"/>
    <n v="2"/>
    <n v="1"/>
    <n v="74"/>
    <n v="84"/>
    <n v="9.999999999999998"/>
    <n v="80"/>
    <n v="6.000000000000005"/>
    <n v="4"/>
    <n v="0"/>
    <n v="74"/>
    <n v="0"/>
    <n v="1"/>
    <n v="0"/>
    <n v="70"/>
    <n v="-4.000000000000004"/>
    <n v="4"/>
    <n v="0"/>
    <n v="74"/>
    <n v="0"/>
    <n v="1"/>
    <n v="0"/>
    <n v="70"/>
    <n v="-4.000000000000004"/>
    <n v="0"/>
    <n v="100"/>
    <n v="96"/>
    <n v="22"/>
    <n v="0"/>
    <n v="100"/>
    <n v="96"/>
    <n v="22"/>
    <n v="0"/>
    <n v="100"/>
    <n v="96"/>
    <n v="22"/>
    <n v="0"/>
    <n v="100"/>
    <n v="96"/>
    <n v="22"/>
  </r>
  <r>
    <s v="chatfield_4"/>
    <n v="5"/>
    <n v="2"/>
    <n v="10"/>
    <n v="1"/>
    <s v="numeric"/>
    <n v="2"/>
    <n v="2"/>
    <n v="154.1666666666667"/>
    <n v="166.6666666666667"/>
    <n v="12.5"/>
    <n v="175"/>
    <n v="20.83333333333333"/>
    <n v="3"/>
    <n v="0"/>
    <n v="164.5833333333333"/>
    <n v="10.41666666666666"/>
    <n v="1"/>
    <n v="100"/>
    <n v="170.8333333333333"/>
    <n v="16.66666666666665"/>
    <n v="5"/>
    <n v="0"/>
    <n v="164.5833333333333"/>
    <n v="10.41666666666666"/>
    <n v="1"/>
    <n v="100"/>
    <n v="170.8333333333333"/>
    <n v="16.66666666666665"/>
    <n v="0"/>
    <n v="200"/>
    <n v="193.75"/>
    <n v="39.58333333333333"/>
    <n v="0"/>
    <n v="200"/>
    <n v="193.75"/>
    <n v="39.58333333333333"/>
    <n v="0"/>
    <n v="200"/>
    <n v="193.75"/>
    <n v="39.58333333333333"/>
    <n v="0"/>
    <n v="200"/>
    <n v="193.75"/>
    <n v="39.58333333333333"/>
  </r>
  <r>
    <s v="chscase_vine1"/>
    <n v="9"/>
    <n v="2"/>
    <n v="0.5000000000000001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1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2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3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4.000000000000001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5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6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6.999999999999999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8.000000000000002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9.000000000000002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hscase_vine1"/>
    <n v="9"/>
    <n v="2"/>
    <n v="10"/>
    <n v="1"/>
    <s v="numeric"/>
    <n v="2"/>
    <n v="1"/>
    <n v="36.36363636363637"/>
    <n v="36.36363636363637"/>
    <n v="0"/>
    <n v="100"/>
    <n v="63.63636363636363"/>
    <n v="2"/>
    <n v="100"/>
    <n v="45.45454545454545"/>
    <n v="9.090909090909088"/>
    <n v="0"/>
    <n v="100"/>
    <n v="54.54545454545454"/>
    <n v="18.18181818181818"/>
    <n v="2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  <n v="4"/>
    <n v="100"/>
    <n v="45.45454545454545"/>
    <n v="9.090909090909088"/>
    <n v="0"/>
    <n v="100"/>
    <n v="54.54545454545454"/>
    <n v="18.18181818181818"/>
  </r>
  <r>
    <s v="credit-approval"/>
    <n v="5"/>
    <n v="2"/>
    <n v="0.5000000000000001"/>
    <n v="1"/>
    <s v="numeric"/>
    <n v="2"/>
    <n v="1"/>
    <n v="73.89162561576354"/>
    <n v="58.12807881773399"/>
    <n v="-15.76354679802956"/>
    <n v="81.2807881773399"/>
    <n v="7.389162561576357"/>
    <n v="0"/>
    <n v="100"/>
    <n v="85.71428571428571"/>
    <n v="11.82266009852216"/>
    <n v="0"/>
    <n v="100"/>
    <n v="85.71428571428571"/>
    <n v="11.82266009852216"/>
    <n v="1"/>
    <n v="0"/>
    <n v="85.22167487684729"/>
    <n v="11.33004926108374"/>
    <n v="0"/>
    <n v="100"/>
    <n v="85.71428571428571"/>
    <n v="11.82266009852216"/>
    <n v="0"/>
    <n v="100"/>
    <n v="85.71428571428571"/>
    <n v="11.82266009852216"/>
    <n v="0"/>
    <n v="100"/>
    <n v="85.71428571428571"/>
    <n v="11.82266009852216"/>
    <n v="0"/>
    <n v="100"/>
    <n v="85.71428571428571"/>
    <n v="11.82266009852216"/>
    <n v="0"/>
    <n v="100"/>
    <n v="85.71428571428571"/>
    <n v="11.82266009852216"/>
  </r>
  <r>
    <s v="credit-approval"/>
    <n v="5"/>
    <n v="2"/>
    <n v="1"/>
    <n v="1"/>
    <s v="numeric"/>
    <n v="2"/>
    <n v="1"/>
    <n v="73.6318407960199"/>
    <n v="73.13432835820896"/>
    <n v="-0.497512437810943"/>
    <n v="79.1044776119403"/>
    <n v="5.472636815920396"/>
    <n v="1"/>
    <n v="0"/>
    <n v="85.07462686567165"/>
    <n v="11.44278606965175"/>
    <n v="0"/>
    <n v="100"/>
    <n v="85.07462686567165"/>
    <n v="11.44278606965175"/>
    <n v="1"/>
    <n v="0"/>
    <n v="85.07462686567165"/>
    <n v="11.44278606965175"/>
    <n v="0"/>
    <n v="100"/>
    <n v="85.07462686567165"/>
    <n v="11.44278606965175"/>
    <n v="0"/>
    <n v="100"/>
    <n v="85.07462686567165"/>
    <n v="11.44278606965175"/>
    <n v="0"/>
    <n v="100"/>
    <n v="85.07462686567165"/>
    <n v="11.44278606965175"/>
    <n v="0"/>
    <n v="100"/>
    <n v="85.07462686567165"/>
    <n v="11.44278606965175"/>
    <n v="0"/>
    <n v="100"/>
    <n v="85.07462686567165"/>
    <n v="11.44278606965175"/>
  </r>
  <r>
    <s v="credit-approval"/>
    <n v="5"/>
    <n v="2"/>
    <n v="4.000000000000001"/>
    <n v="1"/>
    <s v="numeric"/>
    <n v="2"/>
    <n v="1"/>
    <n v="73.88888888888889"/>
    <n v="83.88888888888889"/>
    <n v="9.999999999999998"/>
    <n v="80"/>
    <n v="6.111111111111112"/>
    <n v="2"/>
    <n v="0"/>
    <n v="86.11111111111111"/>
    <n v="12.22222222222222"/>
    <n v="0"/>
    <n v="100"/>
    <n v="86.11111111111111"/>
    <n v="12.22222222222222"/>
    <n v="1"/>
    <n v="0"/>
    <n v="86.11111111111111"/>
    <n v="12.22222222222222"/>
    <n v="0"/>
    <n v="100"/>
    <n v="86.11111111111111"/>
    <n v="12.22222222222222"/>
    <n v="2"/>
    <n v="0"/>
    <n v="73.88888888888889"/>
    <n v="0"/>
    <n v="2.5"/>
    <n v="0"/>
    <n v="73.88888888888889"/>
    <n v="0"/>
    <n v="0"/>
    <n v="100"/>
    <n v="86.11111111111111"/>
    <n v="12.22222222222222"/>
    <n v="0"/>
    <n v="100"/>
    <n v="86.11111111111111"/>
    <n v="12.22222222222222"/>
  </r>
  <r>
    <s v="credit-approval"/>
    <n v="5"/>
    <n v="2"/>
    <n v="5"/>
    <n v="1"/>
    <s v="numeric"/>
    <n v="2"/>
    <n v="1"/>
    <n v="73.98843930635837"/>
    <n v="80.34682080924856"/>
    <n v="6.358381502890175"/>
    <n v="73.41040462427746"/>
    <n v="-0.578034682080919"/>
    <n v="1"/>
    <n v="0"/>
    <n v="86.1271676300578"/>
    <n v="12.13872832369942"/>
    <n v="0"/>
    <n v="100"/>
    <n v="86.1271676300578"/>
    <n v="12.13872832369942"/>
    <n v="1"/>
    <n v="0"/>
    <n v="86.1271676300578"/>
    <n v="12.13872832369942"/>
    <n v="0"/>
    <n v="100"/>
    <n v="86.1271676300578"/>
    <n v="12.13872832369942"/>
    <n v="2"/>
    <n v="0"/>
    <n v="73.98843930635837"/>
    <n v="0"/>
    <n v="2.5"/>
    <n v="0"/>
    <n v="73.98843930635837"/>
    <n v="0"/>
    <n v="0"/>
    <n v="100"/>
    <n v="86.1271676300578"/>
    <n v="12.13872832369942"/>
    <n v="0"/>
    <n v="100"/>
    <n v="86.1271676300578"/>
    <n v="12.13872832369942"/>
  </r>
  <r>
    <s v="credit-approval"/>
    <n v="5"/>
    <n v="2"/>
    <n v="6"/>
    <n v="1"/>
    <s v="numeric"/>
    <n v="2"/>
    <n v="1"/>
    <n v="73.49397590361446"/>
    <n v="80.12048192771084"/>
    <n v="6.626506024096379"/>
    <n v="78.31325301204819"/>
    <n v="4.819277108433728"/>
    <n v="1"/>
    <n v="0"/>
    <n v="85.54216867469879"/>
    <n v="12.04819277108433"/>
    <n v="0"/>
    <n v="100"/>
    <n v="85.54216867469879"/>
    <n v="12.04819277108433"/>
    <n v="1"/>
    <n v="0"/>
    <n v="85.54216867469879"/>
    <n v="12.04819277108433"/>
    <n v="0"/>
    <n v="100"/>
    <n v="85.54216867469879"/>
    <n v="12.04819277108433"/>
    <n v="2"/>
    <n v="0"/>
    <n v="73.49397590361446"/>
    <n v="0"/>
    <n v="2.5"/>
    <n v="0"/>
    <n v="73.49397590361446"/>
    <n v="0"/>
    <n v="0"/>
    <n v="100"/>
    <n v="85.54216867469879"/>
    <n v="12.04819277108433"/>
    <n v="0"/>
    <n v="100"/>
    <n v="85.54216867469879"/>
    <n v="12.04819277108433"/>
  </r>
  <r>
    <s v="credit-approval"/>
    <n v="5"/>
    <n v="2"/>
    <n v="6.999999999999999"/>
    <n v="1"/>
    <s v="numeric"/>
    <n v="2"/>
    <n v="1"/>
    <n v="72.32704402515722"/>
    <n v="83.01886792452831"/>
    <n v="10.69182389937108"/>
    <n v="74.84276729559748"/>
    <n v="2.515723270440251"/>
    <n v="1"/>
    <n v="0"/>
    <n v="84.90566037735849"/>
    <n v="12.57861635220127"/>
    <n v="0"/>
    <n v="100"/>
    <n v="84.90566037735849"/>
    <n v="12.57861635220127"/>
    <n v="1"/>
    <n v="0"/>
    <n v="84.90566037735849"/>
    <n v="12.57861635220127"/>
    <n v="0"/>
    <n v="100"/>
    <n v="84.90566037735849"/>
    <n v="12.57861635220127"/>
    <n v="2"/>
    <n v="0"/>
    <n v="72.32704402515722"/>
    <n v="0"/>
    <n v="2.5"/>
    <n v="0"/>
    <n v="72.32704402515722"/>
    <n v="0"/>
    <n v="0"/>
    <n v="100"/>
    <n v="84.90566037735849"/>
    <n v="12.57861635220127"/>
    <n v="0"/>
    <n v="100"/>
    <n v="84.90566037735849"/>
    <n v="12.57861635220127"/>
  </r>
  <r>
    <s v="credit-approval"/>
    <n v="5"/>
    <n v="2"/>
    <n v="8.000000000000002"/>
    <n v="1"/>
    <s v="numeric"/>
    <n v="2"/>
    <n v="1"/>
    <n v="72.36842105263158"/>
    <n v="82.23684210526315"/>
    <n v="9.868421052631572"/>
    <n v="83.55263157894737"/>
    <n v="11.18421052631579"/>
    <n v="1"/>
    <n v="0"/>
    <n v="84.21052631578947"/>
    <n v="11.84210526315789"/>
    <n v="0"/>
    <n v="100"/>
    <n v="84.21052631578947"/>
    <n v="11.84210526315789"/>
    <n v="1"/>
    <n v="0"/>
    <n v="84.21052631578947"/>
    <n v="11.84210526315789"/>
    <n v="0"/>
    <n v="100"/>
    <n v="84.21052631578947"/>
    <n v="11.84210526315789"/>
    <n v="2"/>
    <n v="0"/>
    <n v="72.36842105263158"/>
    <n v="0"/>
    <n v="2.5"/>
    <n v="0"/>
    <n v="72.36842105263158"/>
    <n v="0"/>
    <n v="0"/>
    <n v="100"/>
    <n v="84.21052631578947"/>
    <n v="11.84210526315789"/>
    <n v="0"/>
    <n v="100"/>
    <n v="84.21052631578947"/>
    <n v="11.84210526315789"/>
  </r>
  <r>
    <s v="credit-approval"/>
    <n v="5"/>
    <n v="2"/>
    <n v="10"/>
    <n v="1"/>
    <s v="numeric"/>
    <n v="2"/>
    <n v="1"/>
    <n v="71.94244604316546"/>
    <n v="76.97841726618705"/>
    <n v="5.035971223021585"/>
    <n v="74.82014388489209"/>
    <n v="2.877697841726623"/>
    <n v="1"/>
    <n v="0"/>
    <n v="84.17266187050359"/>
    <n v="12.23021582733813"/>
    <n v="0"/>
    <n v="100"/>
    <n v="84.17266187050359"/>
    <n v="12.23021582733813"/>
    <n v="1"/>
    <n v="0"/>
    <n v="84.17266187050359"/>
    <n v="12.23021582733813"/>
    <n v="0"/>
    <n v="100"/>
    <n v="84.17266187050359"/>
    <n v="12.23021582733813"/>
    <n v="2"/>
    <n v="0"/>
    <n v="71.94244604316546"/>
    <n v="0"/>
    <n v="2.5"/>
    <n v="0"/>
    <n v="71.94244604316546"/>
    <n v="0"/>
    <n v="0"/>
    <n v="100"/>
    <n v="84.17266187050359"/>
    <n v="12.23021582733813"/>
    <n v="0"/>
    <n v="100"/>
    <n v="84.17266187050359"/>
    <n v="12.23021582733813"/>
  </r>
  <r>
    <s v="dermatology"/>
    <n v="17"/>
    <n v="7"/>
    <n v="0.5000000000000001"/>
    <n v="1"/>
    <s v="numeric"/>
    <n v="2"/>
    <n v="5"/>
    <n v="286.6666666666666"/>
    <n v="209.5238095238096"/>
    <n v="-77.14285714285712"/>
    <n v="428.5714285714286"/>
    <n v="141.9047619047619"/>
    <n v="2"/>
    <n v="500"/>
    <n v="397.1428571428571"/>
    <n v="110.4761904761905"/>
    <n v="10"/>
    <n v="200"/>
    <n v="320"/>
    <n v="33.33333333333334"/>
    <n v="26"/>
    <n v="200"/>
    <n v="285.7142857142857"/>
    <n v="-0.952380952380949"/>
    <n v="10"/>
    <n v="200"/>
    <n v="320"/>
    <n v="33.33333333333334"/>
    <n v="8.5"/>
    <n v="400"/>
    <n v="363.8095238095238"/>
    <n v="77.14285714285714"/>
    <n v="0"/>
    <n v="500"/>
    <n v="397.1428571428571"/>
    <n v="110.4761904761905"/>
    <n v="8.5"/>
    <n v="500"/>
    <n v="397.1428571428571"/>
    <n v="110.4761904761905"/>
    <n v="0"/>
    <n v="500"/>
    <n v="397.1428571428571"/>
    <n v="110.4761904761905"/>
  </r>
  <r>
    <s v="dermatology"/>
    <n v="17"/>
    <n v="7"/>
    <n v="1"/>
    <n v="1"/>
    <s v="numeric"/>
    <n v="2"/>
    <n v="5"/>
    <n v="286.6666666666666"/>
    <n v="209.5238095238096"/>
    <n v="-77.14285714285712"/>
    <n v="428.5714285714286"/>
    <n v="141.9047619047619"/>
    <n v="2"/>
    <n v="500"/>
    <n v="397.1428571428571"/>
    <n v="110.4761904761905"/>
    <n v="10"/>
    <n v="200"/>
    <n v="320"/>
    <n v="33.33333333333334"/>
    <n v="26"/>
    <n v="200"/>
    <n v="285.7142857142857"/>
    <n v="-0.952380952380949"/>
    <n v="10"/>
    <n v="200"/>
    <n v="320"/>
    <n v="33.33333333333334"/>
    <n v="8.5"/>
    <n v="400"/>
    <n v="363.8095238095238"/>
    <n v="77.14285714285714"/>
    <n v="0"/>
    <n v="500"/>
    <n v="397.1428571428571"/>
    <n v="110.4761904761905"/>
    <n v="8.5"/>
    <n v="500"/>
    <n v="397.1428571428571"/>
    <n v="110.4761904761905"/>
    <n v="0"/>
    <n v="500"/>
    <n v="397.1428571428571"/>
    <n v="110.4761904761905"/>
  </r>
  <r>
    <s v="dermatology"/>
    <n v="17"/>
    <n v="7"/>
    <n v="2"/>
    <n v="1"/>
    <s v="numeric"/>
    <n v="2"/>
    <n v="3"/>
    <n v="130.3921568627451"/>
    <n v="135.2941176470588"/>
    <n v="4.901960784313726"/>
    <n v="249.0196078431373"/>
    <n v="118.6274509803921"/>
    <n v="16"/>
    <n v="200"/>
    <n v="163.7254901960784"/>
    <n v="33.33333333333333"/>
    <n v="5"/>
    <n v="200"/>
    <n v="195.0980392156863"/>
    <n v="64.70588235294117"/>
    <n v="28"/>
    <n v="200"/>
    <n v="163.7254901960784"/>
    <n v="33.33333333333333"/>
    <n v="5"/>
    <n v="200"/>
    <n v="195.0980392156863"/>
    <n v="64.70588235294117"/>
    <n v="0"/>
    <n v="300"/>
    <n v="237.2549019607843"/>
    <n v="106.8627450980392"/>
    <n v="0"/>
    <n v="300"/>
    <n v="237.2549019607843"/>
    <n v="106.8627450980392"/>
    <n v="8.5"/>
    <n v="300"/>
    <n v="205.8823529411765"/>
    <n v="75.49019607843137"/>
    <n v="0"/>
    <n v="300"/>
    <n v="237.2549019607843"/>
    <n v="106.8627450980392"/>
  </r>
  <r>
    <s v="dermatology"/>
    <n v="17"/>
    <n v="7"/>
    <n v="3"/>
    <n v="1"/>
    <s v="numeric"/>
    <n v="2"/>
    <n v="3"/>
    <n v="128.2828282828283"/>
    <n v="148.4848484848485"/>
    <n v="20.2020202020202"/>
    <n v="266.6666666666666"/>
    <n v="138.3838383838384"/>
    <n v="2"/>
    <n v="300"/>
    <n v="247.4747474747475"/>
    <n v="119.1919191919192"/>
    <n v="5"/>
    <n v="200"/>
    <n v="238.3838383838384"/>
    <n v="110.1010101010101"/>
    <n v="16"/>
    <n v="200"/>
    <n v="206.0606060606061"/>
    <n v="77.77777777777777"/>
    <n v="5"/>
    <n v="200"/>
    <n v="238.3838383838384"/>
    <n v="110.1010101010101"/>
    <n v="0"/>
    <n v="300"/>
    <n v="279.7979797979798"/>
    <n v="151.5151515151515"/>
    <n v="0"/>
    <n v="300"/>
    <n v="279.7979797979798"/>
    <n v="151.5151515151515"/>
    <n v="8.5"/>
    <n v="300"/>
    <n v="247.4747474747475"/>
    <n v="119.1919191919192"/>
    <n v="0"/>
    <n v="300"/>
    <n v="279.7979797979798"/>
    <n v="151.5151515151515"/>
  </r>
  <r>
    <s v="dermatology"/>
    <n v="17"/>
    <n v="7"/>
    <n v="4.000000000000001"/>
    <n v="1"/>
    <s v="numeric"/>
    <n v="2"/>
    <n v="5"/>
    <n v="282.1052631578947"/>
    <n v="342.1052631578947"/>
    <n v="60.00000000000001"/>
    <n v="462.1052631578947"/>
    <n v="180"/>
    <n v="1"/>
    <n v="500"/>
    <n v="446.3157894736842"/>
    <n v="164.2105263157895"/>
    <n v="6"/>
    <n v="300"/>
    <n v="415.7894736842105"/>
    <n v="133.6842105263158"/>
    <n v="15"/>
    <n v="400"/>
    <n v="400"/>
    <n v="117.8947368421053"/>
    <n v="6"/>
    <n v="300"/>
    <n v="415.7894736842105"/>
    <n v="133.6842105263158"/>
    <n v="0"/>
    <n v="500"/>
    <n v="478.9473684210526"/>
    <n v="196.8421052631579"/>
    <n v="0"/>
    <n v="500"/>
    <n v="478.9473684210526"/>
    <n v="196.8421052631579"/>
    <n v="8.5"/>
    <n v="500"/>
    <n v="446.3157894736842"/>
    <n v="164.2105263157895"/>
    <n v="0"/>
    <n v="500"/>
    <n v="478.9473684210526"/>
    <n v="196.8421052631579"/>
  </r>
  <r>
    <s v="dermatology"/>
    <n v="17"/>
    <n v="7"/>
    <n v="5"/>
    <n v="1"/>
    <s v="numeric"/>
    <n v="2"/>
    <n v="5"/>
    <n v="282.6086956521739"/>
    <n v="320.6521739130434"/>
    <n v="38.04347826086955"/>
    <n v="465.2173913043479"/>
    <n v="182.6086956521739"/>
    <n v="1"/>
    <n v="500"/>
    <n v="445.6521739130435"/>
    <n v="163.0434782608696"/>
    <n v="6"/>
    <n v="300"/>
    <n v="415.2173913043479"/>
    <n v="132.6086956521739"/>
    <n v="15"/>
    <n v="400"/>
    <n v="398.9130434782609"/>
    <n v="116.304347826087"/>
    <n v="6"/>
    <n v="300"/>
    <n v="415.2173913043479"/>
    <n v="132.6086956521739"/>
    <n v="0"/>
    <n v="500"/>
    <n v="478.2608695652174"/>
    <n v="195.6521739130435"/>
    <n v="0"/>
    <n v="500"/>
    <n v="478.2608695652174"/>
    <n v="195.6521739130435"/>
    <n v="8.5"/>
    <n v="500"/>
    <n v="445.6521739130435"/>
    <n v="163.0434782608696"/>
    <n v="0"/>
    <n v="500"/>
    <n v="478.2608695652174"/>
    <n v="195.6521739130435"/>
  </r>
  <r>
    <s v="dermatology"/>
    <n v="17"/>
    <n v="7"/>
    <n v="6"/>
    <n v="1"/>
    <s v="numeric"/>
    <n v="2"/>
    <n v="5"/>
    <n v="285.2272727272727"/>
    <n v="363.6363636363637"/>
    <n v="78.40909090909092"/>
    <n v="479.5454545454546"/>
    <n v="194.3181818181818"/>
    <n v="1"/>
    <n v="500"/>
    <n v="445.4545454545454"/>
    <n v="160.2272727272727"/>
    <n v="0"/>
    <n v="500"/>
    <n v="477.2727272727272"/>
    <n v="192.0454545454546"/>
    <n v="15"/>
    <n v="400"/>
    <n v="399.9999999999999"/>
    <n v="114.7727272727273"/>
    <n v="5"/>
    <n v="400"/>
    <n v="431.8181818181818"/>
    <n v="146.5909090909091"/>
    <n v="0"/>
    <n v="500"/>
    <n v="477.2727272727272"/>
    <n v="192.0454545454546"/>
    <n v="0"/>
    <n v="500"/>
    <n v="477.2727272727272"/>
    <n v="192.0454545454546"/>
    <n v="8.5"/>
    <n v="500"/>
    <n v="445.4545454545454"/>
    <n v="160.2272727272727"/>
    <n v="0"/>
    <n v="500"/>
    <n v="477.2727272727272"/>
    <n v="192.0454545454546"/>
  </r>
  <r>
    <s v="dermatology"/>
    <n v="17"/>
    <n v="7"/>
    <n v="6.999999999999999"/>
    <n v="1"/>
    <s v="numeric"/>
    <n v="2"/>
    <n v="5"/>
    <n v="286.9047619047619"/>
    <n v="416.6666666666667"/>
    <n v="129.7619047619048"/>
    <n v="472.6190476190476"/>
    <n v="185.7142857142857"/>
    <n v="1"/>
    <n v="500"/>
    <n v="445.2380952380952"/>
    <n v="158.3333333333333"/>
    <n v="0"/>
    <n v="500"/>
    <n v="476.1904761904762"/>
    <n v="189.2857142857142"/>
    <n v="15"/>
    <n v="400"/>
    <n v="400"/>
    <n v="113.0952380952381"/>
    <n v="5"/>
    <n v="400"/>
    <n v="430.952380952381"/>
    <n v="144.047619047619"/>
    <n v="0"/>
    <n v="500"/>
    <n v="476.1904761904762"/>
    <n v="189.2857142857142"/>
    <n v="0"/>
    <n v="500"/>
    <n v="476.1904761904762"/>
    <n v="189.2857142857142"/>
    <n v="8.5"/>
    <n v="500"/>
    <n v="445.2380952380952"/>
    <n v="158.3333333333333"/>
    <n v="0"/>
    <n v="500"/>
    <n v="476.1904761904762"/>
    <n v="189.2857142857142"/>
  </r>
  <r>
    <s v="dermatology"/>
    <n v="17"/>
    <n v="7"/>
    <n v="8.000000000000002"/>
    <n v="1"/>
    <s v="numeric"/>
    <n v="2"/>
    <n v="5"/>
    <n v="287.6543209876543"/>
    <n v="475.3086419753086"/>
    <n v="187.6543209876543"/>
    <n v="485.1851851851851"/>
    <n v="197.5308641975309"/>
    <n v="1"/>
    <n v="500"/>
    <n v="444.4444444444444"/>
    <n v="156.7901234567901"/>
    <n v="0"/>
    <n v="500"/>
    <n v="475.3086419753086"/>
    <n v="187.6543209876543"/>
    <n v="15"/>
    <n v="400"/>
    <n v="400"/>
    <n v="112.3456790123457"/>
    <n v="5"/>
    <n v="400"/>
    <n v="430.8641975308642"/>
    <n v="143.2098765432099"/>
    <n v="0"/>
    <n v="500"/>
    <n v="475.3086419753086"/>
    <n v="187.6543209876543"/>
    <n v="0"/>
    <n v="500"/>
    <n v="475.3086419753086"/>
    <n v="187.6543209876543"/>
    <n v="8.5"/>
    <n v="500"/>
    <n v="444.4444444444444"/>
    <n v="156.7901234567901"/>
    <n v="0"/>
    <n v="500"/>
    <n v="475.3086419753086"/>
    <n v="187.6543209876543"/>
  </r>
  <r>
    <s v="dermatology"/>
    <n v="17"/>
    <n v="7"/>
    <n v="9.000000000000002"/>
    <n v="1"/>
    <s v="numeric"/>
    <n v="2"/>
    <n v="5"/>
    <n v="293.5064935064935"/>
    <n v="448.051948051948"/>
    <n v="154.5454545454545"/>
    <n v="475.3246753246753"/>
    <n v="181.8181818181818"/>
    <n v="1"/>
    <n v="500"/>
    <n v="445.4545454545454"/>
    <n v="151.948051948052"/>
    <n v="0"/>
    <n v="500"/>
    <n v="474.025974025974"/>
    <n v="180.5194805194805"/>
    <n v="15"/>
    <n v="400"/>
    <n v="402.5974025974026"/>
    <n v="109.0909090909091"/>
    <n v="5"/>
    <n v="400"/>
    <n v="431.1688311688312"/>
    <n v="137.6623376623376"/>
    <n v="0"/>
    <n v="500"/>
    <n v="474.025974025974"/>
    <n v="180.5194805194805"/>
    <n v="0"/>
    <n v="500"/>
    <n v="474.025974025974"/>
    <n v="180.5194805194805"/>
    <n v="8.5"/>
    <n v="500"/>
    <n v="445.4545454545454"/>
    <n v="151.948051948052"/>
    <n v="0"/>
    <n v="500"/>
    <n v="474.025974025974"/>
    <n v="180.5194805194805"/>
  </r>
  <r>
    <s v="dermatology"/>
    <n v="17"/>
    <n v="7"/>
    <n v="10"/>
    <n v="1"/>
    <s v="numeric"/>
    <n v="2"/>
    <n v="5"/>
    <n v="289.1891891891892"/>
    <n v="479.7297297297297"/>
    <n v="190.5405405405405"/>
    <n v="471.6216216216217"/>
    <n v="182.4324324324324"/>
    <n v="1"/>
    <n v="500"/>
    <n v="443.2432432432432"/>
    <n v="154.0540540540541"/>
    <n v="0"/>
    <n v="500"/>
    <n v="472.972972972973"/>
    <n v="183.7837837837838"/>
    <n v="15"/>
    <n v="400"/>
    <n v="398.6486486486486"/>
    <n v="109.4594594594595"/>
    <n v="5"/>
    <n v="400"/>
    <n v="428.3783783783784"/>
    <n v="139.1891891891892"/>
    <n v="0"/>
    <n v="500"/>
    <n v="472.972972972973"/>
    <n v="183.7837837837838"/>
    <n v="0"/>
    <n v="500"/>
    <n v="472.972972972973"/>
    <n v="183.7837837837838"/>
    <n v="8.5"/>
    <n v="500"/>
    <n v="443.2432432432432"/>
    <n v="154.0540540540541"/>
    <n v="0"/>
    <n v="500"/>
    <n v="472.972972972973"/>
    <n v="183.7837837837838"/>
  </r>
  <r>
    <s v="diggle_table_a2"/>
    <n v="3"/>
    <n v="1"/>
    <n v="0.5000000000000001"/>
    <n v="1"/>
    <s v="numeric"/>
    <n v="2"/>
    <n v="2"/>
    <n v="129.5454545454546"/>
    <n v="95.45454545454545"/>
    <n v="-34.09090909090908"/>
    <n v="132.9545454545454"/>
    <n v="3.409090909090906"/>
    <n v="1"/>
    <n v="100"/>
    <n v="154.5454545454546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n v="1"/>
    <n v="1"/>
    <s v="numeric"/>
    <n v="2"/>
    <n v="2"/>
    <n v="129.5454545454546"/>
    <n v="95.45454545454545"/>
    <n v="-34.09090909090908"/>
    <n v="132.9545454545454"/>
    <n v="3.409090909090906"/>
    <n v="1"/>
    <n v="100"/>
    <n v="154.5454545454546"/>
    <n v="25"/>
    <n v="0"/>
    <n v="200"/>
    <n v="175"/>
    <n v="45.45454545454546"/>
    <n v="3"/>
    <n v="0"/>
    <n v="113.6363636363636"/>
    <n v="-15.90909090909091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  <n v="0"/>
    <n v="200"/>
    <n v="175"/>
    <n v="45.45454545454546"/>
  </r>
  <r>
    <s v="diggle_table_a2"/>
    <n v="3"/>
    <n v="1"/>
    <n v="2"/>
    <n v="1"/>
    <s v="numeric"/>
    <n v="2"/>
    <n v="2"/>
    <n v="129.0697674418604"/>
    <n v="190.6976744186046"/>
    <n v="61.62790697674419"/>
    <n v="132.5581395348837"/>
    <n v="3.488372093023262"/>
    <n v="3"/>
    <n v="0"/>
    <n v="111.6279069767442"/>
    <n v="-17.44186046511628"/>
    <n v="0"/>
    <n v="200"/>
    <n v="200"/>
    <n v="70.93023255813955"/>
    <n v="3"/>
    <n v="0"/>
    <n v="111.6279069767442"/>
    <n v="-17.44186046511628"/>
    <n v="0"/>
    <n v="200"/>
    <n v="200"/>
    <n v="70.93023255813955"/>
    <n v="0"/>
    <n v="200"/>
    <n v="200"/>
    <n v="70.93023255813955"/>
    <n v="0"/>
    <n v="200"/>
    <n v="200"/>
    <n v="70.93023255813955"/>
    <n v="0"/>
    <n v="200"/>
    <n v="200"/>
    <n v="70.93023255813955"/>
    <n v="0"/>
    <n v="200"/>
    <n v="200"/>
    <n v="70.93023255813955"/>
  </r>
  <r>
    <s v="diggle_table_a2"/>
    <n v="3"/>
    <n v="1"/>
    <n v="3"/>
    <n v="1"/>
    <s v="numeric"/>
    <n v="2"/>
    <n v="2"/>
    <n v="130.1204819277108"/>
    <n v="185.5421686746988"/>
    <n v="55.42168674698796"/>
    <n v="140.9638554216867"/>
    <n v="10.84337349397591"/>
    <n v="2"/>
    <n v="0"/>
    <n v="130.1204819277108"/>
    <n v="0"/>
    <n v="0"/>
    <n v="200"/>
    <n v="192.7710843373494"/>
    <n v="62.65060240963855"/>
    <n v="3"/>
    <n v="0"/>
    <n v="130.1204819277108"/>
    <n v="0"/>
    <n v="0"/>
    <n v="200"/>
    <n v="192.7710843373494"/>
    <n v="62.65060240963855"/>
    <n v="0"/>
    <n v="200"/>
    <n v="192.7710843373494"/>
    <n v="62.65060240963855"/>
    <n v="0"/>
    <n v="200"/>
    <n v="192.7710843373494"/>
    <n v="62.65060240963855"/>
    <n v="0"/>
    <n v="200"/>
    <n v="192.7710843373494"/>
    <n v="62.65060240963855"/>
    <n v="0"/>
    <n v="200"/>
    <n v="192.7710843373494"/>
    <n v="62.65060240963855"/>
  </r>
  <r>
    <s v="diggle_table_a2"/>
    <n v="3"/>
    <n v="1"/>
    <n v="4.000000000000001"/>
    <n v="1"/>
    <s v="numeric"/>
    <n v="2"/>
    <n v="2"/>
    <n v="130"/>
    <n v="185"/>
    <n v="55"/>
    <n v="170"/>
    <n v="40"/>
    <n v="2"/>
    <n v="0"/>
    <n v="130"/>
    <n v="0"/>
    <n v="0"/>
    <n v="200"/>
    <n v="190"/>
    <n v="59.99999999999999"/>
    <n v="3"/>
    <n v="0"/>
    <n v="130"/>
    <n v="0"/>
    <n v="0"/>
    <n v="200"/>
    <n v="190"/>
    <n v="59.99999999999999"/>
    <n v="0"/>
    <n v="200"/>
    <n v="190"/>
    <n v="59.99999999999999"/>
    <n v="0"/>
    <n v="200"/>
    <n v="190"/>
    <n v="59.99999999999999"/>
    <n v="0"/>
    <n v="200"/>
    <n v="190"/>
    <n v="59.99999999999999"/>
    <n v="0"/>
    <n v="200"/>
    <n v="190"/>
    <n v="59.99999999999999"/>
  </r>
  <r>
    <s v="diggle_table_a2"/>
    <n v="3"/>
    <n v="1"/>
    <n v="5"/>
    <n v="1"/>
    <s v="numeric"/>
    <n v="2"/>
    <n v="2"/>
    <n v="129.8701298701299"/>
    <n v="184.4155844155844"/>
    <n v="54.54545454545454"/>
    <n v="174.025974025974"/>
    <n v="44.15584415584416"/>
    <n v="3"/>
    <n v="0"/>
    <n v="107.7922077922078"/>
    <n v="-22.07792207792208"/>
    <n v="0"/>
    <n v="200"/>
    <n v="200"/>
    <n v="70.12987012987013"/>
    <n v="3"/>
    <n v="0"/>
    <n v="107.7922077922078"/>
    <n v="-22.07792207792208"/>
    <n v="0"/>
    <n v="200"/>
    <n v="200"/>
    <n v="70.12987012987013"/>
    <n v="0"/>
    <n v="200"/>
    <n v="200"/>
    <n v="70.12987012987013"/>
    <n v="0"/>
    <n v="200"/>
    <n v="200"/>
    <n v="70.12987012987013"/>
    <n v="0"/>
    <n v="200"/>
    <n v="200"/>
    <n v="70.12987012987013"/>
    <n v="0"/>
    <n v="200"/>
    <n v="200"/>
    <n v="70.12987012987013"/>
  </r>
  <r>
    <s v="diggle_table_a2"/>
    <n v="3"/>
    <n v="1"/>
    <n v="6"/>
    <n v="1"/>
    <s v="numeric"/>
    <n v="2"/>
    <n v="2"/>
    <n v="131.0810810810811"/>
    <n v="183.7837837837838"/>
    <n v="52.70270270270271"/>
    <n v="168.9189189189189"/>
    <n v="37.83783783783784"/>
    <n v="3"/>
    <n v="0"/>
    <n v="108.1081081081081"/>
    <n v="-22.97297297297297"/>
    <n v="0"/>
    <n v="200"/>
    <n v="194.5945945945946"/>
    <n v="63.51351351351352"/>
    <n v="3"/>
    <n v="0"/>
    <n v="108.1081081081081"/>
    <n v="-22.97297297297297"/>
    <n v="0"/>
    <n v="200"/>
    <n v="194.5945945945946"/>
    <n v="63.51351351351352"/>
    <n v="0"/>
    <n v="200"/>
    <n v="194.5945945945946"/>
    <n v="63.51351351351352"/>
    <n v="0"/>
    <n v="200"/>
    <n v="194.5945945945946"/>
    <n v="63.51351351351352"/>
    <n v="0"/>
    <n v="200"/>
    <n v="194.5945945945946"/>
    <n v="63.51351351351352"/>
    <n v="0"/>
    <n v="200"/>
    <n v="194.5945945945946"/>
    <n v="63.51351351351352"/>
  </r>
  <r>
    <s v="diggle_table_a2"/>
    <n v="3"/>
    <n v="1"/>
    <n v="6.999999999999999"/>
    <n v="1"/>
    <s v="numeric"/>
    <n v="2"/>
    <n v="2"/>
    <n v="130.9859154929578"/>
    <n v="183.0985915492957"/>
    <n v="52.11267605633803"/>
    <n v="170.4225352112676"/>
    <n v="39.43661971830985"/>
    <n v="3"/>
    <n v="0"/>
    <n v="108.4507042253521"/>
    <n v="-22.53521126760564"/>
    <n v="0"/>
    <n v="200"/>
    <n v="191.5492957746479"/>
    <n v="60.56338028169013"/>
    <n v="3"/>
    <n v="0"/>
    <n v="108.4507042253521"/>
    <n v="-22.53521126760564"/>
    <n v="0"/>
    <n v="200"/>
    <n v="191.5492957746479"/>
    <n v="60.56338028169013"/>
    <n v="0"/>
    <n v="200"/>
    <n v="191.5492957746479"/>
    <n v="60.56338028169013"/>
    <n v="0"/>
    <n v="200"/>
    <n v="191.5492957746479"/>
    <n v="60.56338028169013"/>
    <n v="0"/>
    <n v="200"/>
    <n v="191.5492957746479"/>
    <n v="60.56338028169013"/>
    <n v="0"/>
    <n v="200"/>
    <n v="191.5492957746479"/>
    <n v="60.56338028169013"/>
  </r>
  <r>
    <s v="diggle_table_a2"/>
    <n v="3"/>
    <n v="1"/>
    <n v="8.000000000000002"/>
    <n v="1"/>
    <s v="numeric"/>
    <n v="2"/>
    <n v="2"/>
    <n v="130.8823529411765"/>
    <n v="200"/>
    <n v="69.11764705882354"/>
    <n v="176.4705882352941"/>
    <n v="45.58823529411764"/>
    <n v="2"/>
    <n v="0"/>
    <n v="130.8823529411765"/>
    <n v="0"/>
    <n v="0"/>
    <n v="200"/>
    <n v="191.1764705882353"/>
    <n v="60.29411764705883"/>
    <n v="3"/>
    <n v="0"/>
    <n v="130.8823529411765"/>
    <n v="0"/>
    <n v="0"/>
    <n v="200"/>
    <n v="191.1764705882353"/>
    <n v="60.29411764705883"/>
    <n v="0"/>
    <n v="200"/>
    <n v="191.1764705882353"/>
    <n v="60.29411764705883"/>
    <n v="0"/>
    <n v="200"/>
    <n v="191.1764705882353"/>
    <n v="60.29411764705883"/>
    <n v="0"/>
    <n v="200"/>
    <n v="191.1764705882353"/>
    <n v="60.29411764705883"/>
    <n v="0"/>
    <n v="200"/>
    <n v="191.1764705882353"/>
    <n v="60.29411764705883"/>
  </r>
  <r>
    <s v="diggle_table_a2"/>
    <n v="3"/>
    <n v="1"/>
    <n v="9.000000000000002"/>
    <n v="1"/>
    <s v="numeric"/>
    <n v="2"/>
    <n v="2"/>
    <n v="130.7692307692308"/>
    <n v="200"/>
    <n v="69.23076923076923"/>
    <n v="178.4615384615385"/>
    <n v="47.6923076923077"/>
    <n v="2"/>
    <n v="0"/>
    <n v="130.7692307692308"/>
    <n v="0"/>
    <n v="0"/>
    <n v="200"/>
    <n v="187.6923076923077"/>
    <n v="56.92307692307692"/>
    <n v="3"/>
    <n v="0"/>
    <n v="130.7692307692308"/>
    <n v="0"/>
    <n v="0"/>
    <n v="200"/>
    <n v="187.6923076923077"/>
    <n v="56.92307692307692"/>
    <n v="0"/>
    <n v="200"/>
    <n v="187.6923076923077"/>
    <n v="56.92307692307692"/>
    <n v="0"/>
    <n v="200"/>
    <n v="187.6923076923077"/>
    <n v="56.92307692307692"/>
    <n v="0"/>
    <n v="200"/>
    <n v="187.6923076923077"/>
    <n v="56.92307692307692"/>
    <n v="0"/>
    <n v="200"/>
    <n v="187.6923076923077"/>
    <n v="56.92307692307692"/>
  </r>
  <r>
    <s v="diggle_table_a2"/>
    <n v="3"/>
    <n v="1"/>
    <n v="10"/>
    <n v="1"/>
    <s v="numeric"/>
    <n v="2"/>
    <n v="2"/>
    <n v="132.258064516129"/>
    <n v="200"/>
    <n v="67.74193548387096"/>
    <n v="172.5806451612903"/>
    <n v="40.32258064516128"/>
    <n v="2"/>
    <n v="0"/>
    <n v="132.258064516129"/>
    <n v="0"/>
    <n v="0"/>
    <n v="200"/>
    <n v="187.0967741935484"/>
    <n v="54.83870967741935"/>
    <n v="4"/>
    <n v="0"/>
    <n v="132.258064516129"/>
    <n v="0"/>
    <n v="0"/>
    <n v="200"/>
    <n v="187.0967741935484"/>
    <n v="54.83870967741935"/>
    <n v="0"/>
    <n v="200"/>
    <n v="187.0967741935484"/>
    <n v="54.83870967741935"/>
    <n v="0"/>
    <n v="200"/>
    <n v="187.0967741935484"/>
    <n v="54.83870967741935"/>
    <n v="0"/>
    <n v="200"/>
    <n v="187.0967741935484"/>
    <n v="54.83870967741935"/>
    <n v="0"/>
    <n v="200"/>
    <n v="187.0967741935484"/>
    <n v="54.83870967741935"/>
  </r>
  <r>
    <s v="ecoli"/>
    <n v="11"/>
    <n v="4"/>
    <n v="0.5000000000000001"/>
    <n v="1"/>
    <s v="numeric"/>
    <n v="2"/>
    <n v="1"/>
    <n v="62.5"/>
    <n v="66.66666666666666"/>
    <n v="4.166666666666663"/>
    <n v="55.20833333333334"/>
    <n v="-7.291666666666663"/>
    <n v="0"/>
    <n v="100"/>
    <n v="81.25"/>
    <n v="18.75"/>
    <n v="1"/>
    <n v="0"/>
    <n v="61.45833333333334"/>
    <n v="-1.041666666666663"/>
    <n v="8"/>
    <n v="0"/>
    <n v="60.41666666666666"/>
    <n v="-2.083333333333337"/>
    <n v="1"/>
    <n v="0"/>
    <n v="61.45833333333334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n v="1"/>
    <n v="1"/>
    <s v="numeric"/>
    <n v="2"/>
    <n v="1"/>
    <n v="62.5"/>
    <n v="66.66666666666666"/>
    <n v="4.166666666666663"/>
    <n v="55.20833333333334"/>
    <n v="-7.291666666666663"/>
    <n v="0"/>
    <n v="100"/>
    <n v="81.25"/>
    <n v="18.75"/>
    <n v="1"/>
    <n v="0"/>
    <n v="61.45833333333334"/>
    <n v="-1.041666666666663"/>
    <n v="8"/>
    <n v="0"/>
    <n v="60.41666666666666"/>
    <n v="-2.083333333333337"/>
    <n v="1"/>
    <n v="0"/>
    <n v="61.45833333333334"/>
    <n v="-1.041666666666663"/>
    <n v="0"/>
    <n v="100"/>
    <n v="81.25"/>
    <n v="18.75"/>
    <n v="0"/>
    <n v="100"/>
    <n v="81.25"/>
    <n v="18.75"/>
    <n v="0"/>
    <n v="100"/>
    <n v="81.25"/>
    <n v="18.75"/>
    <n v="0"/>
    <n v="100"/>
    <n v="81.25"/>
    <n v="18.75"/>
  </r>
  <r>
    <s v="ecoli"/>
    <n v="11"/>
    <n v="4"/>
    <n v="2"/>
    <n v="1"/>
    <s v="numeric"/>
    <n v="2"/>
    <n v="1"/>
    <n v="62.76595744680851"/>
    <n v="57.44680851063831"/>
    <n v="-5.319148936170204"/>
    <n v="54.25531914893617"/>
    <n v="-8.510638297872342"/>
    <n v="0"/>
    <n v="100"/>
    <n v="80.85106382978722"/>
    <n v="18.08510638297872"/>
    <n v="1"/>
    <n v="0"/>
    <n v="62.76595744680851"/>
    <n v="0"/>
    <n v="8"/>
    <n v="0"/>
    <n v="61.70212765957447"/>
    <n v="-1.063829787234038"/>
    <n v="1"/>
    <n v="0"/>
    <n v="62.76595744680851"/>
    <n v="0"/>
    <n v="0"/>
    <n v="100"/>
    <n v="80.85106382978722"/>
    <n v="18.08510638297872"/>
    <n v="0"/>
    <n v="100"/>
    <n v="80.85106382978722"/>
    <n v="18.08510638297872"/>
    <n v="0"/>
    <n v="100"/>
    <n v="80.85106382978722"/>
    <n v="18.08510638297872"/>
    <n v="0"/>
    <n v="100"/>
    <n v="80.85106382978722"/>
    <n v="18.08510638297872"/>
  </r>
  <r>
    <s v="ecoli"/>
    <n v="11"/>
    <n v="4"/>
    <n v="3"/>
    <n v="1"/>
    <s v="numeric"/>
    <n v="2"/>
    <n v="1"/>
    <n v="62.63736263736264"/>
    <n v="53.84615384615385"/>
    <n v="-8.791208791208794"/>
    <n v="63.73626373626373"/>
    <n v="1.098901098901095"/>
    <n v="1"/>
    <n v="0"/>
    <n v="62.63736263736264"/>
    <n v="0"/>
    <n v="9"/>
    <n v="0"/>
    <n v="62.63736263736264"/>
    <n v="0"/>
    <n v="9"/>
    <n v="0"/>
    <n v="62.63736263736264"/>
    <n v="0"/>
    <n v="9"/>
    <n v="0"/>
    <n v="62.63736263736264"/>
    <n v="0"/>
    <n v="0"/>
    <n v="100"/>
    <n v="82.41758241758241"/>
    <n v="19.78021978021978"/>
    <n v="0"/>
    <n v="100"/>
    <n v="82.41758241758241"/>
    <n v="19.78021978021978"/>
    <n v="0"/>
    <n v="100"/>
    <n v="82.41758241758241"/>
    <n v="19.78021978021978"/>
    <n v="0"/>
    <n v="100"/>
    <n v="82.41758241758241"/>
    <n v="19.78021978021978"/>
  </r>
  <r>
    <s v="ecoli"/>
    <n v="11"/>
    <n v="4"/>
    <n v="4.000000000000001"/>
    <n v="1"/>
    <s v="numeric"/>
    <n v="2"/>
    <n v="1"/>
    <n v="65.51724137931035"/>
    <n v="63.2183908045977"/>
    <n v="-2.298850574712641"/>
    <n v="64.36781609195403"/>
    <n v="-1.14942528735632"/>
    <n v="0"/>
    <n v="100"/>
    <n v="81.60919540229885"/>
    <n v="16.09195402298851"/>
    <n v="8"/>
    <n v="0"/>
    <n v="65.51724137931035"/>
    <n v="0"/>
    <n v="9"/>
    <n v="0"/>
    <n v="35.63218390804598"/>
    <n v="-29.88505747126436"/>
    <n v="9"/>
    <n v="0"/>
    <n v="66.66666666666666"/>
    <n v="1.14942528735632"/>
    <n v="0"/>
    <n v="100"/>
    <n v="81.60919540229885"/>
    <n v="16.09195402298851"/>
    <n v="0"/>
    <n v="100"/>
    <n v="81.60919540229885"/>
    <n v="16.09195402298851"/>
    <n v="0"/>
    <n v="100"/>
    <n v="81.60919540229885"/>
    <n v="16.09195402298851"/>
    <n v="0"/>
    <n v="100"/>
    <n v="81.60919540229885"/>
    <n v="16.09195402298851"/>
  </r>
  <r>
    <s v="ecoli"/>
    <n v="11"/>
    <n v="4"/>
    <n v="5"/>
    <n v="1"/>
    <s v="numeric"/>
    <n v="2"/>
    <n v="2"/>
    <n v="128.5714285714286"/>
    <n v="142.8571428571429"/>
    <n v="14.28571428571428"/>
    <n v="132.1428571428572"/>
    <n v="3.57142857142857"/>
    <n v="8"/>
    <n v="0"/>
    <n v="128.5714285714286"/>
    <n v="0"/>
    <n v="5"/>
    <n v="0"/>
    <n v="128.5714285714286"/>
    <n v="0"/>
    <n v="19"/>
    <n v="0"/>
    <n v="98.80952380952382"/>
    <n v="-29.76190476190477"/>
    <n v="5"/>
    <n v="0"/>
    <n v="128.5714285714286"/>
    <n v="0"/>
    <n v="0"/>
    <n v="200"/>
    <n v="164.2857142857143"/>
    <n v="35.7142857142857"/>
    <n v="0"/>
    <n v="200"/>
    <n v="164.2857142857143"/>
    <n v="35.7142857142857"/>
    <n v="0"/>
    <n v="200"/>
    <n v="164.2857142857143"/>
    <n v="35.7142857142857"/>
    <n v="0"/>
    <n v="200"/>
    <n v="164.2857142857143"/>
    <n v="35.7142857142857"/>
  </r>
  <r>
    <s v="ecoli"/>
    <n v="11"/>
    <n v="4"/>
    <n v="6"/>
    <n v="1"/>
    <s v="numeric"/>
    <n v="2"/>
    <n v="2"/>
    <n v="128.3950617283951"/>
    <n v="109.8765432098765"/>
    <n v="-18.51851851851851"/>
    <n v="138.2716049382716"/>
    <n v="9.876543209876543"/>
    <n v="9"/>
    <n v="0"/>
    <n v="128.3950617283951"/>
    <n v="0"/>
    <n v="6"/>
    <n v="0"/>
    <n v="128.3950617283951"/>
    <n v="0"/>
    <n v="20"/>
    <n v="0"/>
    <n v="128.3950617283951"/>
    <n v="0"/>
    <n v="6"/>
    <n v="0"/>
    <n v="129.6296296296296"/>
    <n v="1.234567901234573"/>
    <n v="1"/>
    <n v="100"/>
    <n v="149.3827160493827"/>
    <n v="20.98765432098766"/>
    <n v="0"/>
    <n v="200"/>
    <n v="167.9012345679012"/>
    <n v="39.50617283950617"/>
    <n v="0"/>
    <n v="200"/>
    <n v="167.9012345679012"/>
    <n v="39.50617283950617"/>
    <n v="0"/>
    <n v="200"/>
    <n v="167.9012345679012"/>
    <n v="39.50617283950617"/>
  </r>
  <r>
    <s v="ecoli"/>
    <n v="11"/>
    <n v="4"/>
    <n v="6.999999999999999"/>
    <n v="1"/>
    <s v="numeric"/>
    <n v="2"/>
    <n v="2"/>
    <n v="127.2727272727273"/>
    <n v="145.4545454545455"/>
    <n v="18.18181818181818"/>
    <n v="137.6623376623377"/>
    <n v="10.38961038961039"/>
    <n v="9"/>
    <n v="0"/>
    <n v="127.2727272727273"/>
    <n v="0"/>
    <n v="6"/>
    <n v="0"/>
    <n v="128.5714285714286"/>
    <n v="1.298701298701299"/>
    <n v="20"/>
    <n v="0"/>
    <n v="127.2727272727273"/>
    <n v="0"/>
    <n v="6"/>
    <n v="0"/>
    <n v="128.5714285714286"/>
    <n v="1.298701298701299"/>
    <n v="2"/>
    <n v="100"/>
    <n v="149.3506493506493"/>
    <n v="22.07792207792207"/>
    <n v="0"/>
    <n v="200"/>
    <n v="168.8311688311688"/>
    <n v="41.55844155844154"/>
    <n v="1"/>
    <n v="100"/>
    <n v="148.051948051948"/>
    <n v="20.77922077922077"/>
    <n v="1"/>
    <n v="100"/>
    <n v="148.051948051948"/>
    <n v="20.77922077922077"/>
  </r>
  <r>
    <s v="ecoli"/>
    <n v="11"/>
    <n v="4"/>
    <n v="8.000000000000002"/>
    <n v="1"/>
    <s v="numeric"/>
    <n v="2"/>
    <n v="2"/>
    <n v="125.6756756756757"/>
    <n v="140.5405405405405"/>
    <n v="14.86486486486488"/>
    <n v="141.8918918918919"/>
    <n v="16.21621621621622"/>
    <n v="9"/>
    <n v="0"/>
    <n v="122.972972972973"/>
    <n v="-2.702702702702697"/>
    <n v="6"/>
    <n v="0"/>
    <n v="127.027027027027"/>
    <n v="1.35135135135136"/>
    <n v="20"/>
    <n v="0"/>
    <n v="125.6756756756757"/>
    <n v="0"/>
    <n v="6"/>
    <n v="0"/>
    <n v="127.027027027027"/>
    <n v="1.35135135135136"/>
    <n v="2"/>
    <n v="100"/>
    <n v="148.6486486486486"/>
    <n v="22.97297297297299"/>
    <n v="0"/>
    <n v="200"/>
    <n v="167.5675675675676"/>
    <n v="41.8918918918919"/>
    <n v="2"/>
    <n v="100"/>
    <n v="145.9459459459459"/>
    <n v="20.27027027027028"/>
    <n v="2"/>
    <n v="100"/>
    <n v="145.9459459459459"/>
    <n v="20.27027027027028"/>
  </r>
  <r>
    <s v="ecoli"/>
    <n v="11"/>
    <n v="4"/>
    <n v="9.000000000000002"/>
    <n v="1"/>
    <s v="numeric"/>
    <n v="2"/>
    <n v="2"/>
    <n v="125.3521126760563"/>
    <n v="132.3943661971831"/>
    <n v="7.042253521126762"/>
    <n v="136.6197183098592"/>
    <n v="11.26760563380283"/>
    <n v="9"/>
    <n v="0"/>
    <n v="125.3521126760563"/>
    <n v="0"/>
    <n v="6"/>
    <n v="0"/>
    <n v="125.3521126760563"/>
    <n v="0"/>
    <n v="20"/>
    <n v="0"/>
    <n v="125.3521126760563"/>
    <n v="0"/>
    <n v="6"/>
    <n v="0"/>
    <n v="125.3521126760563"/>
    <n v="0"/>
    <n v="2"/>
    <n v="100"/>
    <n v="147.887323943662"/>
    <n v="22.53521126760564"/>
    <n v="0"/>
    <n v="200"/>
    <n v="166.1971830985916"/>
    <n v="40.84507042253522"/>
    <n v="2"/>
    <n v="100"/>
    <n v="146.4788732394366"/>
    <n v="21.12676056338029"/>
    <n v="2"/>
    <n v="100"/>
    <n v="146.4788732394366"/>
    <n v="21.12676056338029"/>
  </r>
  <r>
    <s v="ecoli"/>
    <n v="11"/>
    <n v="4"/>
    <n v="10"/>
    <n v="1"/>
    <s v="numeric"/>
    <n v="2"/>
    <n v="3"/>
    <n v="194.1176470588235"/>
    <n v="216.1764705882353"/>
    <n v="22.05882352941176"/>
    <n v="219.1176470588235"/>
    <n v="25.00000000000001"/>
    <n v="15"/>
    <n v="0"/>
    <n v="194.1176470588235"/>
    <n v="0"/>
    <n v="7"/>
    <n v="0"/>
    <n v="192.6470588235294"/>
    <n v="-1.470588235294124"/>
    <n v="29"/>
    <n v="0"/>
    <n v="194.1176470588235"/>
    <n v="0"/>
    <n v="7"/>
    <n v="0"/>
    <n v="192.6470588235294"/>
    <n v="-1.470588235294124"/>
    <n v="4"/>
    <n v="100"/>
    <n v="222.0588235294118"/>
    <n v="27.94117647058824"/>
    <n v="4"/>
    <n v="200"/>
    <n v="238.235294117647"/>
    <n v="44.11764705882353"/>
    <n v="2"/>
    <n v="200"/>
    <n v="227.9411764705882"/>
    <n v="33.8235294117647"/>
    <n v="2"/>
    <n v="200"/>
    <n v="227.9411764705882"/>
    <n v="33.8235294117647"/>
  </r>
  <r>
    <s v="elusage"/>
    <n v="7"/>
    <n v="1"/>
    <n v="0.5000000000000001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1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2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3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4.000000000000001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5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6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6.999999999999999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8.000000000000002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9.000000000000002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lusage"/>
    <n v="7"/>
    <n v="1"/>
    <n v="10"/>
    <n v="1"/>
    <s v="numeric"/>
    <n v="2"/>
    <n v="2"/>
    <n v="133.3333333333333"/>
    <n v="83.33333333333334"/>
    <n v="-49.99999999999999"/>
    <n v="141.6666666666667"/>
    <n v="8.333333333333337"/>
    <n v="2"/>
    <n v="200"/>
    <n v="141.6666666666667"/>
    <n v="8.333333333333337"/>
    <n v="4"/>
    <n v="100"/>
    <n v="150"/>
    <n v="16.66666666666667"/>
    <n v="5"/>
    <n v="200"/>
    <n v="133.3333333333333"/>
    <n v="0"/>
    <n v="4"/>
    <n v="100"/>
    <n v="150"/>
    <n v="16.66666666666667"/>
    <n v="3.5"/>
    <n v="200"/>
    <n v="166.6666666666667"/>
    <n v="33.33333333333335"/>
    <n v="0"/>
    <n v="200"/>
    <n v="166.6666666666667"/>
    <n v="33.33333333333335"/>
    <n v="2.5"/>
    <n v="200"/>
    <n v="150"/>
    <n v="16.66666666666667"/>
    <n v="0"/>
    <n v="200"/>
    <n v="166.6666666666667"/>
    <n v="33.33333333333335"/>
  </r>
  <r>
    <s v="energy-y1"/>
    <n v="47"/>
    <n v="7"/>
    <n v="0.5000000000000001"/>
    <n v="1"/>
    <s v="numeric"/>
    <n v="2"/>
    <n v="3"/>
    <n v="199.1150442477876"/>
    <n v="191.1504424778761"/>
    <n v="-7.964601769911507"/>
    <n v="247.3451327433628"/>
    <n v="48.23008849557523"/>
    <n v="84"/>
    <n v="0"/>
    <n v="199.1150442477876"/>
    <n v="1.088018564132653e-14"/>
    <n v="80"/>
    <n v="0"/>
    <n v="192.0353982300885"/>
    <n v="-7.079646017699115"/>
    <n v="119"/>
    <n v="0"/>
    <n v="195.1327433628319"/>
    <n v="-3.982300884955747"/>
    <n v="80"/>
    <n v="0"/>
    <n v="192.0353982300885"/>
    <n v="-7.079646017699115"/>
    <n v="96.64285714285714"/>
    <n v="0"/>
    <n v="199.5575221238938"/>
    <n v="0.4424778761062063"/>
    <n v="22"/>
    <n v="0"/>
    <n v="199.5575221238938"/>
    <n v="0.4424778761062063"/>
    <n v="96.64285714285714"/>
    <n v="0"/>
    <n v="199.5575221238938"/>
    <n v="0.4424778761062063"/>
    <n v="22"/>
    <n v="0"/>
    <n v="199.5575221238938"/>
    <n v="0.4424778761062063"/>
  </r>
  <r>
    <s v="energy-y1"/>
    <n v="47"/>
    <n v="7"/>
    <n v="1"/>
    <n v="1"/>
    <s v="numeric"/>
    <n v="2"/>
    <n v="2"/>
    <n v="112.1076233183857"/>
    <n v="81.61434977578476"/>
    <n v="-30.4932735426009"/>
    <n v="156.9506726457399"/>
    <n v="44.84304932735426"/>
    <n v="73"/>
    <n v="0"/>
    <n v="112.1076233183857"/>
    <n v="0"/>
    <n v="47"/>
    <n v="0"/>
    <n v="109.8654708520179"/>
    <n v="-2.242152466367719"/>
    <n v="72"/>
    <n v="0"/>
    <n v="112.1076233183857"/>
    <n v="0"/>
    <n v="47"/>
    <n v="0"/>
    <n v="109.8654708520179"/>
    <n v="-2.242152466367719"/>
    <n v="38.42857142857143"/>
    <n v="100"/>
    <n v="110.762331838565"/>
    <n v="-1.345291479820632"/>
    <n v="14"/>
    <n v="0"/>
    <n v="105.3811659192825"/>
    <n v="-6.726457399103142"/>
    <n v="38.42857142857143"/>
    <n v="100"/>
    <n v="110.762331838565"/>
    <n v="-1.345291479820632"/>
    <n v="14"/>
    <n v="0"/>
    <n v="105.3811659192825"/>
    <n v="-6.726457399103142"/>
  </r>
  <r>
    <s v="energy-y1"/>
    <n v="47"/>
    <n v="7"/>
    <n v="2"/>
    <n v="1"/>
    <s v="numeric"/>
    <n v="2"/>
    <n v="2"/>
    <n v="112.0930232558139"/>
    <n v="159.0697674418604"/>
    <n v="46.9767441860465"/>
    <n v="176.2790697674419"/>
    <n v="64.18604651162792"/>
    <n v="76"/>
    <n v="0"/>
    <n v="112.0930232558139"/>
    <n v="0"/>
    <n v="38"/>
    <n v="100"/>
    <n v="124.6511627906977"/>
    <n v="12.55813953488372"/>
    <n v="72"/>
    <n v="0"/>
    <n v="116.7441860465116"/>
    <n v="4.651162790697683"/>
    <n v="41"/>
    <n v="0"/>
    <n v="109.7674418604651"/>
    <n v="-2.325581395348841"/>
    <n v="11"/>
    <n v="100"/>
    <n v="113.0232558139535"/>
    <n v="0.9302325581395432"/>
    <n v="5"/>
    <n v="100"/>
    <n v="124.6511627906977"/>
    <n v="12.55813953488372"/>
    <n v="12"/>
    <n v="100"/>
    <n v="116.7441860465116"/>
    <n v="4.651162790697683"/>
    <n v="5"/>
    <n v="100"/>
    <n v="124.6511627906977"/>
    <n v="12.55813953488372"/>
  </r>
  <r>
    <s v="energy-y1"/>
    <n v="47"/>
    <n v="7"/>
    <n v="3"/>
    <n v="1"/>
    <s v="numeric"/>
    <n v="2"/>
    <n v="2"/>
    <n v="112.5"/>
    <n v="179.8076923076923"/>
    <n v="67.30769230769232"/>
    <n v="184.6153846153846"/>
    <n v="72.11538461538461"/>
    <n v="64"/>
    <n v="0"/>
    <n v="112.5"/>
    <n v="0"/>
    <n v="39"/>
    <n v="0"/>
    <n v="109.1346153846154"/>
    <n v="-3.365384615384626"/>
    <n v="63"/>
    <n v="100"/>
    <n v="112.5"/>
    <n v="0"/>
    <n v="40"/>
    <n v="0"/>
    <n v="109.1346153846154"/>
    <n v="-3.365384615384626"/>
    <n v="16"/>
    <n v="100"/>
    <n v="119.7115384615385"/>
    <n v="7.211538461538458"/>
    <n v="0"/>
    <n v="200"/>
    <n v="148.0769230769231"/>
    <n v="35.57692307692307"/>
    <n v="17"/>
    <n v="100"/>
    <n v="120.1923076923077"/>
    <n v="7.692307692307699"/>
    <n v="5"/>
    <n v="100"/>
    <n v="134.1346153846154"/>
    <n v="21.63461538461537"/>
  </r>
  <r>
    <s v="energy-y1"/>
    <n v="47"/>
    <n v="7"/>
    <n v="4.000000000000001"/>
    <n v="1"/>
    <s v="numeric"/>
    <n v="2"/>
    <n v="3"/>
    <n v="200"/>
    <n v="258"/>
    <n v="58"/>
    <n v="276"/>
    <n v="76"/>
    <n v="102"/>
    <n v="0"/>
    <n v="199.5"/>
    <n v="-0.5000000000000004"/>
    <n v="47"/>
    <n v="100"/>
    <n v="220"/>
    <n v="20"/>
    <n v="107"/>
    <n v="100"/>
    <n v="200"/>
    <n v="0"/>
    <n v="49"/>
    <n v="0"/>
    <n v="199"/>
    <n v="-1.000000000000001"/>
    <n v="21"/>
    <n v="200"/>
    <n v="202.5"/>
    <n v="2.49999999999999"/>
    <n v="9"/>
    <n v="200"/>
    <n v="231"/>
    <n v="31"/>
    <n v="21"/>
    <n v="200"/>
    <n v="207"/>
    <n v="6.999999999999995"/>
    <n v="21"/>
    <n v="100"/>
    <n v="215.5"/>
    <n v="15.50000000000001"/>
  </r>
  <r>
    <s v="energy-y1"/>
    <n v="47"/>
    <n v="7"/>
    <n v="5"/>
    <n v="1"/>
    <s v="numeric"/>
    <n v="2"/>
    <n v="3"/>
    <n v="200"/>
    <n v="234.7150259067357"/>
    <n v="34.71502590673576"/>
    <n v="278.2383419689119"/>
    <n v="78.23834196891193"/>
    <n v="104"/>
    <n v="0"/>
    <n v="199.4818652849741"/>
    <n v="-0.5181347150258975"/>
    <n v="48"/>
    <n v="0"/>
    <n v="198.9637305699482"/>
    <n v="-1.036269430051806"/>
    <n v="104"/>
    <n v="200"/>
    <n v="200"/>
    <n v="0"/>
    <n v="51"/>
    <n v="0"/>
    <n v="198.9637305699482"/>
    <n v="-1.036269430051806"/>
    <n v="22"/>
    <n v="300"/>
    <n v="218.1347150259067"/>
    <n v="18.13471502590674"/>
    <n v="9"/>
    <n v="200"/>
    <n v="248.1865284974093"/>
    <n v="48.18652849740933"/>
    <n v="12"/>
    <n v="300"/>
    <n v="216.0621761658031"/>
    <n v="16.06217616580312"/>
    <n v="14"/>
    <n v="100"/>
    <n v="232.1243523316062"/>
    <n v="32.12435233160622"/>
  </r>
  <r>
    <s v="energy-y1"/>
    <n v="47"/>
    <n v="7"/>
    <n v="6"/>
    <n v="1"/>
    <s v="numeric"/>
    <n v="2"/>
    <n v="2"/>
    <n v="113.5135135135135"/>
    <n v="155.6756756756757"/>
    <n v="42.16216216216218"/>
    <n v="185.4054054054054"/>
    <n v="71.8918918918919"/>
    <n v="55"/>
    <n v="0"/>
    <n v="113.5135135135135"/>
    <n v="0"/>
    <n v="43"/>
    <n v="0"/>
    <n v="112.972972972973"/>
    <n v="-0.540540540540535"/>
    <n v="69"/>
    <n v="100"/>
    <n v="118.3783783783784"/>
    <n v="4.86486486486487"/>
    <n v="43"/>
    <n v="0"/>
    <n v="111.3513513513514"/>
    <n v="-2.162162162162162"/>
    <n v="11"/>
    <n v="200"/>
    <n v="124.8648648648649"/>
    <n v="11.35135135135136"/>
    <n v="0"/>
    <n v="200"/>
    <n v="145.4054054054054"/>
    <n v="31.8918918918919"/>
    <n v="8"/>
    <n v="200"/>
    <n v="122.1621621621622"/>
    <n v="8.648648648648649"/>
    <n v="5"/>
    <n v="100"/>
    <n v="137.2972972972973"/>
    <n v="23.7837837837838"/>
  </r>
  <r>
    <s v="energy-y1"/>
    <n v="47"/>
    <n v="7"/>
    <n v="6.999999999999999"/>
    <n v="1"/>
    <s v="numeric"/>
    <n v="2"/>
    <n v="3"/>
    <n v="201.6949152542373"/>
    <n v="264.4067796610169"/>
    <n v="62.71186440677966"/>
    <n v="271.1864406779661"/>
    <n v="69.49152542372882"/>
    <n v="98"/>
    <n v="100"/>
    <n v="219.774011299435"/>
    <n v="18.07909604519774"/>
    <n v="56"/>
    <n v="0"/>
    <n v="201.6949152542373"/>
    <n v="1.110223024625157e-14"/>
    <n v="100"/>
    <n v="100"/>
    <n v="206.2146892655367"/>
    <n v="4.519774011299438"/>
    <n v="54"/>
    <n v="0"/>
    <n v="200"/>
    <n v="-1.694915254237284"/>
    <n v="16"/>
    <n v="200"/>
    <n v="221.4689265536723"/>
    <n v="19.77401129943502"/>
    <n v="9"/>
    <n v="200"/>
    <n v="250.8474576271186"/>
    <n v="49.15254237288136"/>
    <n v="12"/>
    <n v="300"/>
    <n v="220.9039548022599"/>
    <n v="19.2090395480226"/>
    <n v="14"/>
    <n v="100"/>
    <n v="234.4632768361582"/>
    <n v="32.76836158192091"/>
  </r>
  <r>
    <s v="energy-y1"/>
    <n v="47"/>
    <n v="7"/>
    <n v="8.000000000000002"/>
    <n v="1"/>
    <s v="numeric"/>
    <n v="2"/>
    <n v="3"/>
    <n v="201.7647058823529"/>
    <n v="271.7647058823529"/>
    <n v="70"/>
    <n v="273.5294117647059"/>
    <n v="71.76470588235294"/>
    <n v="98"/>
    <n v="100"/>
    <n v="220.5882352941177"/>
    <n v="18.82352941176471"/>
    <n v="58"/>
    <n v="0"/>
    <n v="198.8235294117647"/>
    <n v="-2.941176470588247"/>
    <n v="115"/>
    <n v="100"/>
    <n v="206.4705882352941"/>
    <n v="4.705882352941182"/>
    <n v="56"/>
    <n v="0"/>
    <n v="200"/>
    <n v="-1.764705882352946"/>
    <n v="10"/>
    <n v="300"/>
    <n v="224.7058823529412"/>
    <n v="22.94117647058823"/>
    <n v="9"/>
    <n v="200"/>
    <n v="255.2941176470588"/>
    <n v="53.52941176470588"/>
    <n v="11"/>
    <n v="300"/>
    <n v="204.7058823529412"/>
    <n v="2.941176470588236"/>
    <n v="4"/>
    <n v="200"/>
    <n v="255.2941176470588"/>
    <n v="53.52941176470588"/>
  </r>
  <r>
    <s v="energy-y1"/>
    <n v="47"/>
    <n v="7"/>
    <n v="9.000000000000002"/>
    <n v="1"/>
    <s v="numeric"/>
    <n v="2"/>
    <n v="3"/>
    <n v="201.2345679012346"/>
    <n v="264.8148148148148"/>
    <n v="63.58024691358026"/>
    <n v="270.3703703703704"/>
    <n v="69.13580246913581"/>
    <n v="104"/>
    <n v="0"/>
    <n v="201.2345679012346"/>
    <n v="0"/>
    <n v="54"/>
    <n v="0"/>
    <n v="198.1481481481482"/>
    <n v="-3.086419753086422"/>
    <n v="122"/>
    <n v="0"/>
    <n v="213.5802469135803"/>
    <n v="12.34567901234568"/>
    <n v="56"/>
    <n v="0"/>
    <n v="196.2962962962963"/>
    <n v="-4.938271604938271"/>
    <n v="9"/>
    <n v="300"/>
    <n v="208.0246913580247"/>
    <n v="6.790123456790132"/>
    <n v="13"/>
    <n v="100"/>
    <n v="230.2469135802469"/>
    <n v="29.01234567901233"/>
    <n v="9"/>
    <n v="300"/>
    <n v="206.1728395061729"/>
    <n v="4.938271604938272"/>
    <n v="8"/>
    <n v="100"/>
    <n v="230.2469135802469"/>
    <n v="29.01234567901233"/>
  </r>
  <r>
    <s v="energy-y1"/>
    <n v="47"/>
    <n v="7"/>
    <n v="10"/>
    <n v="1"/>
    <s v="numeric"/>
    <n v="2"/>
    <n v="3"/>
    <n v="200"/>
    <n v="259.3548387096774"/>
    <n v="59.35483870967742"/>
    <n v="274.1935483870968"/>
    <n v="74.19354838709677"/>
    <n v="103"/>
    <n v="0"/>
    <n v="200"/>
    <n v="0"/>
    <n v="58"/>
    <n v="0"/>
    <n v="196.7741935483871"/>
    <n v="-3.2258064516129"/>
    <n v="122"/>
    <n v="0"/>
    <n v="212.9032258064516"/>
    <n v="12.90322580645161"/>
    <n v="62"/>
    <n v="0"/>
    <n v="194.8387096774194"/>
    <n v="-5.161290322580636"/>
    <n v="8"/>
    <n v="300"/>
    <n v="207.0967741935484"/>
    <n v="7.096774193548406"/>
    <n v="4"/>
    <n v="200"/>
    <n v="238.0645161290323"/>
    <n v="38.06451612903228"/>
    <n v="9"/>
    <n v="300"/>
    <n v="205.8064516129032"/>
    <n v="5.806451612903241"/>
    <n v="4"/>
    <n v="200"/>
    <n v="238.0645161290323"/>
    <n v="38.06451612903228"/>
  </r>
  <r>
    <s v="energy-y2"/>
    <n v="57"/>
    <n v="6"/>
    <n v="0.5000000000000001"/>
    <n v="1"/>
    <s v="numeric"/>
    <n v="2"/>
    <n v="2"/>
    <n v="114.6017699115044"/>
    <n v="115.929203539823"/>
    <n v="1.327433628318586"/>
    <n v="150"/>
    <n v="35.39823008849557"/>
    <n v="102"/>
    <n v="0"/>
    <n v="109.7345132743363"/>
    <n v="-4.867256637168138"/>
    <n v="36"/>
    <n v="0"/>
    <n v="114.6017699115044"/>
    <n v="0"/>
    <n v="104"/>
    <n v="0"/>
    <n v="109.7345132743363"/>
    <n v="-4.867256637168138"/>
    <n v="36"/>
    <n v="0"/>
    <n v="114.6017699115044"/>
    <n v="0"/>
    <n v="81"/>
    <n v="100"/>
    <n v="103.5398230088496"/>
    <n v="-11.06194690265487"/>
    <n v="14"/>
    <n v="0"/>
    <n v="107.9646017699115"/>
    <n v="-6.63716814159292"/>
    <n v="81"/>
    <n v="100"/>
    <n v="103.5398230088496"/>
    <n v="-11.06194690265487"/>
    <n v="14"/>
    <n v="0"/>
    <n v="107.9646017699115"/>
    <n v="-6.63716814159292"/>
  </r>
  <r>
    <s v="energy-y2"/>
    <n v="57"/>
    <n v="6"/>
    <n v="1"/>
    <n v="1"/>
    <s v="numeric"/>
    <n v="2"/>
    <n v="1"/>
    <n v="54.7085201793722"/>
    <n v="52.46636771300448"/>
    <n v="-2.242152466367719"/>
    <n v="90.13452914798206"/>
    <n v="35.42600896860987"/>
    <n v="49"/>
    <n v="0"/>
    <n v="54.7085201793722"/>
    <n v="0"/>
    <n v="18"/>
    <n v="0"/>
    <n v="50.67264573991032"/>
    <n v="-4.035874439461884"/>
    <n v="48"/>
    <n v="0"/>
    <n v="54.7085201793722"/>
    <n v="0"/>
    <n v="18"/>
    <n v="0"/>
    <n v="50.67264573991032"/>
    <n v="-4.035874439461884"/>
    <n v="4"/>
    <n v="0"/>
    <n v="54.7085201793722"/>
    <n v="0"/>
    <n v="2"/>
    <n v="0"/>
    <n v="50.67264573991032"/>
    <n v="-4.035874439461884"/>
    <n v="4"/>
    <n v="0"/>
    <n v="54.7085201793722"/>
    <n v="0"/>
    <n v="2"/>
    <n v="0"/>
    <n v="50.67264573991032"/>
    <n v="-4.035874439461884"/>
  </r>
  <r>
    <s v="energy-y2"/>
    <n v="57"/>
    <n v="6"/>
    <n v="2"/>
    <n v="1"/>
    <s v="numeric"/>
    <n v="2"/>
    <n v="1"/>
    <n v="55.81395348837209"/>
    <n v="73.95348837209302"/>
    <n v="18.13953488372093"/>
    <n v="89.30232558139535"/>
    <n v="33.48837209302326"/>
    <n v="49"/>
    <n v="100"/>
    <n v="55.81395348837209"/>
    <n v="0"/>
    <n v="18"/>
    <n v="0"/>
    <n v="51.62790697674419"/>
    <n v="-4.186046511627906"/>
    <n v="48"/>
    <n v="0"/>
    <n v="55.81395348837209"/>
    <n v="0"/>
    <n v="18"/>
    <n v="0"/>
    <n v="51.62790697674419"/>
    <n v="-4.186046511627906"/>
    <n v="4"/>
    <n v="100"/>
    <n v="55.81395348837209"/>
    <n v="0"/>
    <n v="2"/>
    <n v="0"/>
    <n v="51.62790697674419"/>
    <n v="-4.186046511627906"/>
    <n v="4"/>
    <n v="100"/>
    <n v="55.81395348837209"/>
    <n v="0"/>
    <n v="2"/>
    <n v="0"/>
    <n v="51.62790697674419"/>
    <n v="-4.186046511627906"/>
  </r>
  <r>
    <s v="energy-y2"/>
    <n v="57"/>
    <n v="6"/>
    <n v="3"/>
    <n v="1"/>
    <s v="numeric"/>
    <n v="2"/>
    <n v="2"/>
    <n v="114.4230769230769"/>
    <n v="165.3846153846154"/>
    <n v="50.96153846153845"/>
    <n v="165.8653846153846"/>
    <n v="51.44230769230769"/>
    <n v="101"/>
    <n v="0"/>
    <n v="114.4230769230769"/>
    <n v="0"/>
    <n v="36"/>
    <n v="0"/>
    <n v="110.0961538461538"/>
    <n v="-4.326923076923084"/>
    <n v="105"/>
    <n v="0"/>
    <n v="120.1923076923077"/>
    <n v="5.769230769230771"/>
    <n v="36"/>
    <n v="0"/>
    <n v="110.0961538461538"/>
    <n v="-4.326923076923084"/>
    <n v="40.33333333333334"/>
    <n v="200"/>
    <n v="128.8461538461538"/>
    <n v="14.42307692307693"/>
    <n v="8"/>
    <n v="0"/>
    <n v="108.1730769230769"/>
    <n v="-6.250000000000012"/>
    <n v="40"/>
    <n v="200"/>
    <n v="128.8461538461538"/>
    <n v="14.42307692307693"/>
    <n v="8"/>
    <n v="0"/>
    <n v="108.1730769230769"/>
    <n v="-6.250000000000012"/>
  </r>
  <r>
    <s v="energy-y2"/>
    <n v="57"/>
    <n v="6"/>
    <n v="4.000000000000001"/>
    <n v="1"/>
    <s v="numeric"/>
    <n v="2"/>
    <n v="2"/>
    <n v="115"/>
    <n v="171"/>
    <n v="56"/>
    <n v="177.5"/>
    <n v="62.5"/>
    <n v="101"/>
    <n v="0"/>
    <n v="115"/>
    <n v="0"/>
    <n v="36"/>
    <n v="0"/>
    <n v="111"/>
    <n v="-4.000000000000004"/>
    <n v="104"/>
    <n v="0"/>
    <n v="120.5"/>
    <n v="5.500000000000005"/>
    <n v="36"/>
    <n v="0"/>
    <n v="111"/>
    <n v="-4.000000000000004"/>
    <n v="40.33333333333334"/>
    <n v="100"/>
    <n v="129"/>
    <n v="14"/>
    <n v="8"/>
    <n v="0"/>
    <n v="109"/>
    <n v="-6.000000000000006"/>
    <n v="40"/>
    <n v="100"/>
    <n v="129"/>
    <n v="14"/>
    <n v="8"/>
    <n v="0"/>
    <n v="109"/>
    <n v="-6.000000000000006"/>
  </r>
  <r>
    <s v="energy-y2"/>
    <n v="57"/>
    <n v="6"/>
    <n v="5"/>
    <n v="1"/>
    <s v="numeric"/>
    <n v="2"/>
    <n v="2"/>
    <n v="114.5077720207254"/>
    <n v="174.0932642487047"/>
    <n v="59.58549222797927"/>
    <n v="173.0569948186529"/>
    <n v="58.54922279792747"/>
    <n v="101"/>
    <n v="0"/>
    <n v="114.5077720207254"/>
    <n v="0"/>
    <n v="36"/>
    <n v="0"/>
    <n v="110.3626943005181"/>
    <n v="-4.145077720207246"/>
    <n v="106"/>
    <n v="0"/>
    <n v="118.1347150259067"/>
    <n v="3.626943005181349"/>
    <n v="36"/>
    <n v="0"/>
    <n v="113.4715025906736"/>
    <n v="-1.036269430051806"/>
    <n v="40.33333333333334"/>
    <n v="100"/>
    <n v="134.7150259067357"/>
    <n v="20.20725388601036"/>
    <n v="8"/>
    <n v="0"/>
    <n v="110.3626943005181"/>
    <n v="-4.145077720207246"/>
    <n v="76"/>
    <n v="200"/>
    <n v="134.7150259067357"/>
    <n v="20.20725388601036"/>
    <n v="6"/>
    <n v="100"/>
    <n v="139.3782383419689"/>
    <n v="24.87046632124352"/>
  </r>
  <r>
    <s v="energy-y2"/>
    <n v="57"/>
    <n v="6"/>
    <n v="6"/>
    <n v="1"/>
    <s v="numeric"/>
    <n v="2"/>
    <n v="2"/>
    <n v="113.5135135135135"/>
    <n v="166.4864864864865"/>
    <n v="52.97297297297298"/>
    <n v="177.8378378378379"/>
    <n v="64.32432432432434"/>
    <n v="101"/>
    <n v="0"/>
    <n v="113.5135135135135"/>
    <n v="0"/>
    <n v="36"/>
    <n v="0"/>
    <n v="109.1891891891892"/>
    <n v="-4.324324324324325"/>
    <n v="105"/>
    <n v="100"/>
    <n v="118.9189189189189"/>
    <n v="5.405405405405405"/>
    <n v="36"/>
    <n v="0"/>
    <n v="111.8918918918919"/>
    <n v="-1.621621621621616"/>
    <n v="40.33333333333334"/>
    <n v="100"/>
    <n v="125.9459459459459"/>
    <n v="12.43243243243244"/>
    <n v="8"/>
    <n v="0"/>
    <n v="109.1891891891892"/>
    <n v="-4.324324324324325"/>
    <n v="40"/>
    <n v="100"/>
    <n v="114.5945945945946"/>
    <n v="1.081081081081081"/>
    <n v="8"/>
    <n v="0"/>
    <n v="109.1891891891892"/>
    <n v="-4.324324324324325"/>
  </r>
  <r>
    <s v="energy-y2"/>
    <n v="57"/>
    <n v="6"/>
    <n v="6.999999999999999"/>
    <n v="1"/>
    <s v="numeric"/>
    <n v="2"/>
    <n v="2"/>
    <n v="113.5593220338983"/>
    <n v="183.0508474576271"/>
    <n v="69.49152542372882"/>
    <n v="183.0508474576271"/>
    <n v="69.4915254237288"/>
    <n v="101"/>
    <n v="0"/>
    <n v="113.5593220338983"/>
    <n v="0"/>
    <n v="36"/>
    <n v="0"/>
    <n v="109.6045197740113"/>
    <n v="-3.954802259887003"/>
    <n v="106"/>
    <n v="100"/>
    <n v="118.6440677966102"/>
    <n v="5.084745762711862"/>
    <n v="36"/>
    <n v="0"/>
    <n v="112.4293785310734"/>
    <n v="-1.129943502824859"/>
    <n v="44.33333333333334"/>
    <n v="100"/>
    <n v="133.8983050847457"/>
    <n v="20.33898305084746"/>
    <n v="8"/>
    <n v="0"/>
    <n v="109.6045197740113"/>
    <n v="-3.954802259887003"/>
    <n v="39"/>
    <n v="200"/>
    <n v="114.6892655367232"/>
    <n v="1.129943502824859"/>
    <n v="8"/>
    <n v="0"/>
    <n v="109.6045197740113"/>
    <n v="-3.954802259887003"/>
  </r>
  <r>
    <s v="energy-y2"/>
    <n v="57"/>
    <n v="6"/>
    <n v="8.000000000000002"/>
    <n v="1"/>
    <s v="numeric"/>
    <n v="2"/>
    <n v="3"/>
    <n v="187.6470588235294"/>
    <n v="264.7058823529412"/>
    <n v="77.05882352941175"/>
    <n v="266.4705882352941"/>
    <n v="78.8235294117647"/>
    <n v="114"/>
    <n v="0"/>
    <n v="187.6470588235294"/>
    <n v="0"/>
    <n v="52"/>
    <n v="0"/>
    <n v="184.1176470588235"/>
    <n v="-3.529411764705881"/>
    <n v="158"/>
    <n v="0"/>
    <n v="193.5294117647059"/>
    <n v="5.882352941176471"/>
    <n v="52"/>
    <n v="0"/>
    <n v="187.6470588235294"/>
    <n v="0"/>
    <n v="46.33333333333334"/>
    <n v="100"/>
    <n v="202.3529411764706"/>
    <n v="14.70588235294118"/>
    <n v="8"/>
    <n v="200"/>
    <n v="225.2941176470588"/>
    <n v="37.64705882352941"/>
    <n v="84"/>
    <n v="100"/>
    <n v="187.0588235294118"/>
    <n v="-0.588235294117645"/>
    <n v="47"/>
    <n v="100"/>
    <n v="207.6470588235294"/>
    <n v="20"/>
  </r>
  <r>
    <s v="energy-y2"/>
    <n v="57"/>
    <n v="6"/>
    <n v="9.000000000000002"/>
    <n v="1"/>
    <s v="numeric"/>
    <n v="2"/>
    <n v="3"/>
    <n v="185.8024691358025"/>
    <n v="255.5555555555556"/>
    <n v="69.75308641975309"/>
    <n v="268.5185185185185"/>
    <n v="82.71604938271604"/>
    <n v="114"/>
    <n v="0"/>
    <n v="185.8024691358025"/>
    <n v="0"/>
    <n v="52"/>
    <n v="0"/>
    <n v="182.7160493827161"/>
    <n v="-3.086419753086422"/>
    <n v="153"/>
    <n v="0"/>
    <n v="191.358024691358"/>
    <n v="5.555555555555558"/>
    <n v="52"/>
    <n v="0"/>
    <n v="185.8024691358025"/>
    <n v="0"/>
    <n v="46.33333333333334"/>
    <n v="100"/>
    <n v="200"/>
    <n v="14.19753086419753"/>
    <n v="8"/>
    <n v="200"/>
    <n v="227.7777777777778"/>
    <n v="41.97530864197531"/>
    <n v="80"/>
    <n v="200"/>
    <n v="212.962962962963"/>
    <n v="27.16049382716049"/>
    <n v="45"/>
    <n v="200"/>
    <n v="239.5061728395062"/>
    <n v="53.7037037037037"/>
  </r>
  <r>
    <s v="energy-y2"/>
    <n v="57"/>
    <n v="6"/>
    <n v="10"/>
    <n v="1"/>
    <s v="numeric"/>
    <n v="2"/>
    <n v="3"/>
    <n v="185.1612903225807"/>
    <n v="265.1612903225807"/>
    <n v="80.00000000000001"/>
    <n v="268.3870967741935"/>
    <n v="83.2258064516129"/>
    <n v="114"/>
    <n v="0"/>
    <n v="185.1612903225807"/>
    <n v="0"/>
    <n v="52"/>
    <n v="0"/>
    <n v="182.5806451612903"/>
    <n v="-2.580645161290329"/>
    <n v="153"/>
    <n v="0"/>
    <n v="190.9677419354839"/>
    <n v="5.80645161290323"/>
    <n v="52"/>
    <n v="0"/>
    <n v="185.1612903225806"/>
    <n v="0"/>
    <n v="14"/>
    <n v="200"/>
    <n v="205.1612903225806"/>
    <n v="20"/>
    <n v="8"/>
    <n v="200"/>
    <n v="229.6774193548387"/>
    <n v="44.51612903225806"/>
    <n v="80"/>
    <n v="100"/>
    <n v="185.8064516129032"/>
    <n v="0.6451612903225823"/>
    <n v="45"/>
    <n v="200"/>
    <n v="240"/>
    <n v="54.83870967741936"/>
  </r>
  <r>
    <s v="horse-colic"/>
    <n v="5"/>
    <n v="2"/>
    <n v="0.5000000000000001"/>
    <n v="1"/>
    <s v="numeric"/>
    <n v="2"/>
    <n v="1"/>
    <n v="76.41509433962264"/>
    <n v="40.56603773584906"/>
    <n v="-35.84905660377359"/>
    <n v="64.15094339622641"/>
    <n v="-12.26415094339624"/>
    <n v="2"/>
    <n v="0"/>
    <n v="59.43396226415094"/>
    <n v="-16.98113207547171"/>
    <n v="1"/>
    <n v="0"/>
    <n v="59.43396226415094"/>
    <n v="-16.98113207547171"/>
    <n v="3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</r>
  <r>
    <s v="horse-colic"/>
    <n v="5"/>
    <n v="2"/>
    <n v="1"/>
    <n v="1"/>
    <s v="numeric"/>
    <n v="2"/>
    <n v="1"/>
    <n v="76.41509433962264"/>
    <n v="40.56603773584906"/>
    <n v="-35.84905660377359"/>
    <n v="64.15094339622641"/>
    <n v="-12.26415094339624"/>
    <n v="2"/>
    <n v="0"/>
    <n v="59.43396226415094"/>
    <n v="-16.98113207547171"/>
    <n v="1"/>
    <n v="0"/>
    <n v="59.43396226415094"/>
    <n v="-16.98113207547171"/>
    <n v="3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  <n v="1"/>
    <n v="0"/>
    <n v="59.43396226415094"/>
    <n v="-16.98113207547171"/>
  </r>
  <r>
    <s v="horse-colic"/>
    <n v="5"/>
    <n v="2"/>
    <n v="2"/>
    <n v="1"/>
    <s v="numeric"/>
    <n v="2"/>
    <n v="1"/>
    <n v="48.54368932038835"/>
    <n v="46.60194174757282"/>
    <n v="-1.941747572815533"/>
    <n v="54.36893203883495"/>
    <n v="5.825242718446599"/>
    <n v="0"/>
    <n v="100"/>
    <n v="86.40776699029125"/>
    <n v="37.8640776699029"/>
    <n v="0"/>
    <n v="100"/>
    <n v="86.40776699029125"/>
    <n v="37.8640776699029"/>
    <n v="0"/>
    <n v="100"/>
    <n v="86.40776699029125"/>
    <n v="37.8640776699029"/>
    <n v="0"/>
    <n v="100"/>
    <n v="86.40776699029125"/>
    <n v="37.8640776699029"/>
    <n v="2"/>
    <n v="0"/>
    <n v="48.54368932038835"/>
    <n v="0"/>
    <n v="2.5"/>
    <n v="0"/>
    <n v="48.54368932038835"/>
    <n v="0"/>
    <n v="0"/>
    <n v="100"/>
    <n v="86.40776699029125"/>
    <n v="37.8640776699029"/>
    <n v="0"/>
    <n v="100"/>
    <n v="86.40776699029125"/>
    <n v="37.8640776699029"/>
  </r>
  <r>
    <s v="horse-colic"/>
    <n v="5"/>
    <n v="2"/>
    <n v="3"/>
    <n v="1"/>
    <s v="numeric"/>
    <n v="2"/>
    <n v="1"/>
    <n v="49"/>
    <n v="55.00000000000001"/>
    <n v="6.000000000000005"/>
    <n v="67"/>
    <n v="18"/>
    <n v="0"/>
    <n v="100"/>
    <n v="86"/>
    <n v="37"/>
    <n v="0"/>
    <n v="100"/>
    <n v="86"/>
    <n v="37"/>
    <n v="0"/>
    <n v="100"/>
    <n v="86"/>
    <n v="37"/>
    <n v="0"/>
    <n v="100"/>
    <n v="86"/>
    <n v="37"/>
    <n v="2"/>
    <n v="0"/>
    <n v="49"/>
    <n v="0"/>
    <n v="2.5"/>
    <n v="0"/>
    <n v="49"/>
    <n v="0"/>
    <n v="0"/>
    <n v="100"/>
    <n v="86"/>
    <n v="37"/>
    <n v="0"/>
    <n v="100"/>
    <n v="86"/>
    <n v="37"/>
  </r>
  <r>
    <s v="horse-colic"/>
    <n v="5"/>
    <n v="2"/>
    <n v="4.000000000000001"/>
    <n v="1"/>
    <s v="numeric"/>
    <n v="2"/>
    <n v="1"/>
    <n v="48.95833333333333"/>
    <n v="53.125"/>
    <n v="4.166666666666669"/>
    <n v="65.625"/>
    <n v="16.66666666666667"/>
    <n v="0"/>
    <n v="100"/>
    <n v="85.41666666666666"/>
    <n v="36.45833333333333"/>
    <n v="0"/>
    <n v="100"/>
    <n v="85.41666666666666"/>
    <n v="36.45833333333333"/>
    <n v="0"/>
    <n v="100"/>
    <n v="85.41666666666666"/>
    <n v="36.45833333333333"/>
    <n v="0"/>
    <n v="100"/>
    <n v="85.41666666666666"/>
    <n v="36.45833333333333"/>
    <n v="2"/>
    <n v="0"/>
    <n v="48.95833333333333"/>
    <n v="0"/>
    <n v="2.5"/>
    <n v="0"/>
    <n v="48.95833333333333"/>
    <n v="0"/>
    <n v="0"/>
    <n v="100"/>
    <n v="85.41666666666666"/>
    <n v="36.45833333333333"/>
    <n v="0"/>
    <n v="100"/>
    <n v="85.41666666666666"/>
    <n v="36.45833333333333"/>
  </r>
  <r>
    <s v="horse-colic"/>
    <n v="5"/>
    <n v="2"/>
    <n v="5"/>
    <n v="1"/>
    <s v="numeric"/>
    <n v="2"/>
    <n v="1"/>
    <n v="48.38709677419355"/>
    <n v="56.98924731182796"/>
    <n v="8.602150537634412"/>
    <n v="69.89247311827957"/>
    <n v="21.50537634408602"/>
    <n v="0"/>
    <n v="100"/>
    <n v="87.09677419354838"/>
    <n v="38.70967741935484"/>
    <n v="0"/>
    <n v="100"/>
    <n v="87.09677419354838"/>
    <n v="38.70967741935484"/>
    <n v="0"/>
    <n v="100"/>
    <n v="87.09677419354838"/>
    <n v="38.70967741935484"/>
    <n v="0"/>
    <n v="100"/>
    <n v="87.09677419354838"/>
    <n v="38.70967741935484"/>
    <n v="2"/>
    <n v="0"/>
    <n v="48.38709677419355"/>
    <n v="0"/>
    <n v="2.5"/>
    <n v="0"/>
    <n v="48.38709677419355"/>
    <n v="0"/>
    <n v="0"/>
    <n v="100"/>
    <n v="87.09677419354838"/>
    <n v="38.70967741935484"/>
    <n v="0"/>
    <n v="100"/>
    <n v="87.09677419354838"/>
    <n v="38.70967741935484"/>
  </r>
  <r>
    <s v="horse-colic"/>
    <n v="5"/>
    <n v="2"/>
    <n v="6"/>
    <n v="1"/>
    <s v="numeric"/>
    <n v="2"/>
    <n v="1"/>
    <n v="47.19101123595505"/>
    <n v="68.53932584269663"/>
    <n v="21.34831460674157"/>
    <n v="66.29213483146067"/>
    <n v="19.10112359550562"/>
    <n v="0"/>
    <n v="100"/>
    <n v="86.51685393258427"/>
    <n v="39.32584269662922"/>
    <n v="0"/>
    <n v="100"/>
    <n v="86.51685393258427"/>
    <n v="39.32584269662922"/>
    <n v="0"/>
    <n v="100"/>
    <n v="86.51685393258427"/>
    <n v="39.32584269662922"/>
    <n v="0"/>
    <n v="100"/>
    <n v="86.51685393258427"/>
    <n v="39.32584269662922"/>
    <n v="2"/>
    <n v="0"/>
    <n v="47.19101123595505"/>
    <n v="0"/>
    <n v="2.5"/>
    <n v="0"/>
    <n v="47.19101123595505"/>
    <n v="0"/>
    <n v="0"/>
    <n v="100"/>
    <n v="86.51685393258427"/>
    <n v="39.32584269662922"/>
    <n v="0"/>
    <n v="100"/>
    <n v="86.51685393258427"/>
    <n v="39.32584269662922"/>
  </r>
  <r>
    <s v="horse-colic"/>
    <n v="5"/>
    <n v="2"/>
    <n v="6.999999999999999"/>
    <n v="1"/>
    <s v="numeric"/>
    <n v="2"/>
    <n v="1"/>
    <n v="47.05882352941176"/>
    <n v="65.88235294117646"/>
    <n v="18.82352941176471"/>
    <n v="60"/>
    <n v="12.94117647058823"/>
    <n v="0"/>
    <n v="100"/>
    <n v="88.23529411764706"/>
    <n v="41.17647058823529"/>
    <n v="0"/>
    <n v="100"/>
    <n v="88.23529411764706"/>
    <n v="41.17647058823529"/>
    <n v="0"/>
    <n v="100"/>
    <n v="88.23529411764706"/>
    <n v="41.17647058823529"/>
    <n v="0"/>
    <n v="100"/>
    <n v="88.23529411764706"/>
    <n v="41.17647058823529"/>
    <n v="2"/>
    <n v="0"/>
    <n v="47.05882352941176"/>
    <n v="0"/>
    <n v="2.5"/>
    <n v="0"/>
    <n v="47.05882352941176"/>
    <n v="0"/>
    <n v="0"/>
    <n v="100"/>
    <n v="88.23529411764706"/>
    <n v="41.17647058823529"/>
    <n v="0"/>
    <n v="100"/>
    <n v="88.23529411764706"/>
    <n v="41.17647058823529"/>
  </r>
  <r>
    <s v="horse-colic"/>
    <n v="5"/>
    <n v="2"/>
    <n v="8.000000000000002"/>
    <n v="1"/>
    <s v="numeric"/>
    <n v="2"/>
    <n v="1"/>
    <n v="48.78048780487805"/>
    <n v="68.29268292682927"/>
    <n v="19.51219512195122"/>
    <n v="87.80487804878049"/>
    <n v="39.02439024390244"/>
    <n v="0"/>
    <n v="100"/>
    <n v="87.80487804878049"/>
    <n v="39.02439024390244"/>
    <n v="0"/>
    <n v="100"/>
    <n v="87.80487804878049"/>
    <n v="39.02439024390244"/>
    <n v="0"/>
    <n v="100"/>
    <n v="87.80487804878049"/>
    <n v="39.02439024390244"/>
    <n v="0"/>
    <n v="100"/>
    <n v="87.80487804878049"/>
    <n v="39.02439024390244"/>
    <n v="2"/>
    <n v="0"/>
    <n v="48.78048780487805"/>
    <n v="0"/>
    <n v="2.5"/>
    <n v="0"/>
    <n v="48.78048780487805"/>
    <n v="0"/>
    <n v="0"/>
    <n v="100"/>
    <n v="87.80487804878049"/>
    <n v="39.02439024390244"/>
    <n v="0"/>
    <n v="100"/>
    <n v="87.80487804878049"/>
    <n v="39.02439024390244"/>
  </r>
  <r>
    <s v="horse-colic"/>
    <n v="5"/>
    <n v="2"/>
    <n v="9.000000000000002"/>
    <n v="1"/>
    <s v="numeric"/>
    <n v="2"/>
    <n v="1"/>
    <n v="48.71794871794872"/>
    <n v="74.35897435897436"/>
    <n v="25.64102564102565"/>
    <n v="78.2051282051282"/>
    <n v="29.48717948717949"/>
    <n v="0"/>
    <n v="100"/>
    <n v="89.74358974358975"/>
    <n v="41.02564102564103"/>
    <n v="0"/>
    <n v="100"/>
    <n v="89.74358974358975"/>
    <n v="41.02564102564103"/>
    <n v="2"/>
    <n v="0"/>
    <n v="89.74358974358975"/>
    <n v="41.02564102564103"/>
    <n v="0"/>
    <n v="100"/>
    <n v="89.74358974358975"/>
    <n v="41.02564102564103"/>
    <n v="2"/>
    <n v="0"/>
    <n v="48.71794871794872"/>
    <n v="0"/>
    <n v="2.5"/>
    <n v="0"/>
    <n v="48.71794871794872"/>
    <n v="0"/>
    <n v="0"/>
    <n v="100"/>
    <n v="89.74358974358975"/>
    <n v="41.02564102564103"/>
    <n v="0"/>
    <n v="100"/>
    <n v="89.74358974358975"/>
    <n v="41.02564102564103"/>
  </r>
  <r>
    <s v="horse-colic"/>
    <n v="5"/>
    <n v="2"/>
    <n v="10"/>
    <n v="1"/>
    <s v="numeric"/>
    <n v="2"/>
    <n v="1"/>
    <n v="49.33333333333334"/>
    <n v="76"/>
    <n v="26.66666666666667"/>
    <n v="77.33333333333333"/>
    <n v="28"/>
    <n v="0"/>
    <n v="100"/>
    <n v="92"/>
    <n v="42.66666666666667"/>
    <n v="0"/>
    <n v="100"/>
    <n v="92"/>
    <n v="42.66666666666667"/>
    <n v="2"/>
    <n v="0"/>
    <n v="92"/>
    <n v="42.66666666666667"/>
    <n v="0"/>
    <n v="100"/>
    <n v="92"/>
    <n v="42.66666666666667"/>
    <n v="2"/>
    <n v="0"/>
    <n v="49.33333333333334"/>
    <n v="0"/>
    <n v="2.5"/>
    <n v="0"/>
    <n v="49.33333333333334"/>
    <n v="0"/>
    <n v="0"/>
    <n v="100"/>
    <n v="92"/>
    <n v="42.66666666666667"/>
    <n v="0"/>
    <n v="100"/>
    <n v="92"/>
    <n v="42.66666666666667"/>
  </r>
  <r>
    <s v="image-segmentation"/>
    <n v="55"/>
    <n v="10"/>
    <n v="0.5000000000000001"/>
    <n v="1"/>
    <s v="numeric"/>
    <n v="2"/>
    <n v="4"/>
    <n v="260.9397944199707"/>
    <n v="120.4111600587372"/>
    <n v="-140.5286343612335"/>
    <n v="317.3274596182085"/>
    <n v="56.38766519823788"/>
    <n v="116"/>
    <n v="200"/>
    <n v="284.8751835535976"/>
    <n v="23.93538913362701"/>
    <n v="32"/>
    <n v="200"/>
    <n v="293.9794419970632"/>
    <n v="33.0396475770925"/>
    <n v="149"/>
    <n v="100"/>
    <n v="276.2114537444934"/>
    <n v="15.27165932452277"/>
    <n v="47"/>
    <n v="100"/>
    <n v="264.4640234948605"/>
    <n v="3.524229074889862"/>
    <n v="118.45"/>
    <n v="200"/>
    <n v="282.8193832599119"/>
    <n v="21.87958883994126"/>
    <n v="8"/>
    <n v="200"/>
    <n v="286.3436123348017"/>
    <n v="25.40381791483112"/>
    <n v="118.45"/>
    <n v="300"/>
    <n v="311.1600587371512"/>
    <n v="50.22026431718061"/>
    <n v="9"/>
    <n v="200"/>
    <n v="287.6651982378854"/>
    <n v="26.72540381791482"/>
  </r>
  <r>
    <s v="image-segmentation"/>
    <n v="55"/>
    <n v="10"/>
    <n v="1"/>
    <n v="1"/>
    <s v="numeric"/>
    <n v="2"/>
    <n v="4"/>
    <n v="260.2391629297459"/>
    <n v="188.9387144992526"/>
    <n v="-71.30044843049328"/>
    <n v="323.4678624813154"/>
    <n v="63.22869955156951"/>
    <n v="124"/>
    <n v="200"/>
    <n v="284.6038863976084"/>
    <n v="24.36472346786247"/>
    <n v="50"/>
    <n v="100"/>
    <n v="265.7698056801196"/>
    <n v="5.530642750373693"/>
    <n v="179"/>
    <n v="100"/>
    <n v="281.0164424514201"/>
    <n v="20.77727952167415"/>
    <n v="54"/>
    <n v="0"/>
    <n v="254.4095665171898"/>
    <n v="-5.829596412556059"/>
    <n v="81.25"/>
    <n v="100"/>
    <n v="261.8834080717489"/>
    <n v="1.644245142002975"/>
    <n v="9"/>
    <n v="200"/>
    <n v="292.8251121076233"/>
    <n v="32.58594917787743"/>
    <n v="81.25"/>
    <n v="300"/>
    <n v="311.9581464872945"/>
    <n v="51.71898355754858"/>
    <n v="9"/>
    <n v="200"/>
    <n v="293.8714499252616"/>
    <n v="33.6322869955157"/>
  </r>
  <r>
    <s v="image-segmentation"/>
    <n v="55"/>
    <n v="10"/>
    <n v="2"/>
    <n v="1"/>
    <s v="numeric"/>
    <n v="2"/>
    <n v="6"/>
    <n v="407.5851393188854"/>
    <n v="487.6160990712074"/>
    <n v="80.03095975232196"/>
    <n v="498.9164086687306"/>
    <n v="91.3312693498452"/>
    <n v="200"/>
    <n v="200"/>
    <n v="447.5232198142415"/>
    <n v="39.93808049535605"/>
    <n v="82"/>
    <n v="200"/>
    <n v="449.2260061919505"/>
    <n v="41.64086687306503"/>
    <n v="272"/>
    <n v="0"/>
    <n v="405.5727554179566"/>
    <n v="-2.012383900928782"/>
    <n v="91"/>
    <n v="0"/>
    <n v="407.4303405572755"/>
    <n v="-0.1547987616098978"/>
    <n v="55.25"/>
    <n v="300"/>
    <n v="425.3869969040248"/>
    <n v="17.80185758513934"/>
    <n v="30"/>
    <n v="300"/>
    <n v="469.8142414860681"/>
    <n v="62.22910216718266"/>
    <n v="128.25"/>
    <n v="300"/>
    <n v="439.3188854489164"/>
    <n v="31.73374613003097"/>
    <n v="25"/>
    <n v="400"/>
    <n v="487.3065015479876"/>
    <n v="79.72136222910216"/>
  </r>
  <r>
    <s v="image-segmentation"/>
    <n v="55"/>
    <n v="10"/>
    <n v="3"/>
    <n v="1"/>
    <s v="numeric"/>
    <n v="2"/>
    <n v="6"/>
    <n v="405.1364365971108"/>
    <n v="440.1284109149278"/>
    <n v="34.99197431781701"/>
    <n v="513.0016051364366"/>
    <n v="107.8651685393258"/>
    <n v="211"/>
    <n v="200"/>
    <n v="438.8443017656501"/>
    <n v="33.70786516853934"/>
    <n v="89"/>
    <n v="100"/>
    <n v="415.4093097913322"/>
    <n v="10.2728731942215"/>
    <n v="249"/>
    <n v="0"/>
    <n v="403.0497592295345"/>
    <n v="-2.086677367576228"/>
    <n v="88"/>
    <n v="0"/>
    <n v="404.8154093097913"/>
    <n v="-0.3210272873194311"/>
    <n v="55.25"/>
    <n v="300"/>
    <n v="422.6324237560193"/>
    <n v="17.49598715890851"/>
    <n v="38"/>
    <n v="300"/>
    <n v="445.1043338683788"/>
    <n v="39.96789727126806"/>
    <n v="94.25"/>
    <n v="300"/>
    <n v="438.6837881219903"/>
    <n v="33.54735152487962"/>
    <n v="20"/>
    <n v="500"/>
    <n v="513.9646869983949"/>
    <n v="108.8282504012841"/>
  </r>
  <r>
    <s v="image-segmentation"/>
    <n v="55"/>
    <n v="10"/>
    <n v="4.000000000000001"/>
    <n v="1"/>
    <s v="numeric"/>
    <n v="2"/>
    <n v="6"/>
    <n v="405"/>
    <n v="492"/>
    <n v="86.99999999999999"/>
    <n v="511.6666666666666"/>
    <n v="106.6666666666667"/>
    <n v="208"/>
    <n v="100"/>
    <n v="413.3333333333334"/>
    <n v="8.333333333333348"/>
    <n v="88"/>
    <n v="100"/>
    <n v="411.5"/>
    <n v="6.499999999999996"/>
    <n v="243"/>
    <n v="100"/>
    <n v="424.1666666666666"/>
    <n v="19.16666666666669"/>
    <n v="88"/>
    <n v="100"/>
    <n v="411"/>
    <n v="5.999999999999995"/>
    <n v="54.25"/>
    <n v="400"/>
    <n v="418.6666666666667"/>
    <n v="13.66666666666669"/>
    <n v="42"/>
    <n v="300"/>
    <n v="448"/>
    <n v="43.00000000000001"/>
    <n v="101.25"/>
    <n v="500"/>
    <n v="462.6666666666667"/>
    <n v="57.66666666666668"/>
    <n v="28"/>
    <n v="300"/>
    <n v="455.8333333333333"/>
    <n v="50.83333333333334"/>
  </r>
  <r>
    <s v="image-segmentation"/>
    <n v="55"/>
    <n v="10"/>
    <n v="5"/>
    <n v="1"/>
    <s v="numeric"/>
    <n v="2"/>
    <n v="6"/>
    <n v="404.5060658578856"/>
    <n v="490.8145580589254"/>
    <n v="86.30849220103984"/>
    <n v="522.5303292894281"/>
    <n v="118.0242634315425"/>
    <n v="177"/>
    <n v="100"/>
    <n v="412.9982668977469"/>
    <n v="8.492201039861349"/>
    <n v="88"/>
    <n v="100"/>
    <n v="411.0918544194108"/>
    <n v="6.58578856152513"/>
    <n v="242"/>
    <n v="200"/>
    <n v="432.9289428076256"/>
    <n v="28.42287694974002"/>
    <n v="88"/>
    <n v="100"/>
    <n v="410.5719237435009"/>
    <n v="6.065857885615256"/>
    <n v="54.25"/>
    <n v="500"/>
    <n v="430.5025996533795"/>
    <n v="25.99653379549392"/>
    <n v="38"/>
    <n v="300"/>
    <n v="449.0467937608319"/>
    <n v="44.54072790294627"/>
    <n v="93.05"/>
    <n v="600"/>
    <n v="473.3102253032929"/>
    <n v="68.80415944540729"/>
    <n v="34"/>
    <n v="300"/>
    <n v="457.8856152512998"/>
    <n v="53.37954939341422"/>
  </r>
  <r>
    <s v="image-segmentation"/>
    <n v="55"/>
    <n v="10"/>
    <n v="6"/>
    <n v="1"/>
    <s v="numeric"/>
    <n v="2"/>
    <n v="6"/>
    <n v="403.7906137184116"/>
    <n v="483.0324909747293"/>
    <n v="79.24187725631768"/>
    <n v="524.3682310469314"/>
    <n v="120.5776173285199"/>
    <n v="176"/>
    <n v="100"/>
    <n v="412.2743682310469"/>
    <n v="8.483754512635379"/>
    <n v="88"/>
    <n v="100"/>
    <n v="410.2888086642599"/>
    <n v="6.498194945848377"/>
    <n v="243"/>
    <n v="200"/>
    <n v="431.9494584837545"/>
    <n v="28.15884476534294"/>
    <n v="85"/>
    <n v="100"/>
    <n v="409.927797833935"/>
    <n v="6.137184115523462"/>
    <n v="59.25"/>
    <n v="500"/>
    <n v="427.4368231046931"/>
    <n v="23.64620938628158"/>
    <n v="38"/>
    <n v="300"/>
    <n v="450"/>
    <n v="46.20938628158844"/>
    <n v="95.45"/>
    <n v="600"/>
    <n v="450.9025270758123"/>
    <n v="47.11191335740073"/>
    <n v="21"/>
    <n v="400"/>
    <n v="489.1696750902527"/>
    <n v="85.37906137184116"/>
  </r>
  <r>
    <s v="image-segmentation"/>
    <n v="55"/>
    <n v="10"/>
    <n v="6.999999999999999"/>
    <n v="1"/>
    <s v="numeric"/>
    <n v="2"/>
    <n v="6"/>
    <n v="404.1431261770245"/>
    <n v="487.0056497175142"/>
    <n v="82.86252354048963"/>
    <n v="533.8983050847457"/>
    <n v="129.7551789077213"/>
    <n v="178"/>
    <n v="100"/>
    <n v="412.2410546139359"/>
    <n v="8.097928436911472"/>
    <n v="82"/>
    <n v="100"/>
    <n v="408.286252354049"/>
    <n v="4.143126177024469"/>
    <n v="239"/>
    <n v="200"/>
    <n v="429.5668549905838"/>
    <n v="25.42372881355931"/>
    <n v="88"/>
    <n v="100"/>
    <n v="408.6629001883239"/>
    <n v="4.519774011299426"/>
    <n v="60.25"/>
    <n v="500"/>
    <n v="428.8135593220339"/>
    <n v="24.6704331450094"/>
    <n v="32"/>
    <n v="400"/>
    <n v="487.9472693032015"/>
    <n v="83.804143126177"/>
    <n v="95.45"/>
    <n v="600"/>
    <n v="468.1732580037665"/>
    <n v="64.03013182674198"/>
    <n v="20"/>
    <n v="400"/>
    <n v="490.0188323917137"/>
    <n v="85.87570621468923"/>
  </r>
  <r>
    <s v="image-segmentation"/>
    <n v="55"/>
    <n v="10"/>
    <n v="8.000000000000002"/>
    <n v="1"/>
    <s v="numeric"/>
    <n v="2"/>
    <n v="7"/>
    <n v="487.007874015748"/>
    <n v="600.7874015748031"/>
    <n v="113.7795275590552"/>
    <n v="639.1732283464567"/>
    <n v="152.1653543307087"/>
    <n v="223"/>
    <n v="200"/>
    <n v="521.2598425196851"/>
    <n v="34.25196850393702"/>
    <n v="104"/>
    <n v="100"/>
    <n v="493.7007874015748"/>
    <n v="6.692913385826781"/>
    <n v="298"/>
    <n v="200"/>
    <n v="517.7165354330708"/>
    <n v="30.70866141732285"/>
    <n v="116"/>
    <n v="100"/>
    <n v="490.1574803149607"/>
    <n v="3.149606299212614"/>
    <n v="37"/>
    <n v="500"/>
    <n v="504.5275590551181"/>
    <n v="17.5196850393701"/>
    <n v="69"/>
    <n v="100"/>
    <n v="497.244094488189"/>
    <n v="10.23622047244097"/>
    <n v="68.2"/>
    <n v="500"/>
    <n v="503.9370078740158"/>
    <n v="16.92913385826774"/>
    <n v="41"/>
    <n v="300"/>
    <n v="556.8897637795276"/>
    <n v="69.88188976377955"/>
  </r>
  <r>
    <s v="image-segmentation"/>
    <n v="55"/>
    <n v="10"/>
    <n v="9.000000000000002"/>
    <n v="1"/>
    <s v="numeric"/>
    <n v="2"/>
    <n v="7"/>
    <n v="487.6288659793814"/>
    <n v="588.8659793814433"/>
    <n v="101.2371134020619"/>
    <n v="627.6288659793814"/>
    <n v="140"/>
    <n v="224"/>
    <n v="100"/>
    <n v="494.2268041237113"/>
    <n v="6.597938144329897"/>
    <n v="100"/>
    <n v="100"/>
    <n v="494.2268041237114"/>
    <n v="6.597938144329896"/>
    <n v="311"/>
    <n v="200"/>
    <n v="517.9381443298969"/>
    <n v="30.30927835051546"/>
    <n v="116"/>
    <n v="100"/>
    <n v="490.5154639175258"/>
    <n v="2.88659793814432"/>
    <n v="42"/>
    <n v="400"/>
    <n v="489.8969072164949"/>
    <n v="2.268041237113404"/>
    <n v="54"/>
    <n v="300"/>
    <n v="550.5154639175257"/>
    <n v="62.88659793814433"/>
    <n v="68.2"/>
    <n v="500"/>
    <n v="527.0103092783505"/>
    <n v="39.38144329896907"/>
    <n v="35"/>
    <n v="400"/>
    <n v="584.3298969072165"/>
    <n v="96.70103092783505"/>
  </r>
  <r>
    <s v="image-segmentation"/>
    <n v="55"/>
    <n v="10"/>
    <n v="10"/>
    <n v="1"/>
    <s v="numeric"/>
    <n v="2"/>
    <n v="6"/>
    <n v="405.6277056277056"/>
    <n v="503.8961038961039"/>
    <n v="98.26839826839824"/>
    <n v="541.1255411255411"/>
    <n v="135.4978354978355"/>
    <n v="177"/>
    <n v="200"/>
    <n v="446.5367965367965"/>
    <n v="40.90909090909091"/>
    <n v="83"/>
    <n v="100"/>
    <n v="412.5541125541126"/>
    <n v="6.926406926406914"/>
    <n v="264"/>
    <n v="100"/>
    <n v="419.6969696969697"/>
    <n v="14.06926406926406"/>
    <n v="96"/>
    <n v="100"/>
    <n v="412.5541125541125"/>
    <n v="6.926406926406914"/>
    <n v="28"/>
    <n v="400"/>
    <n v="411.9047619047619"/>
    <n v="6.277056277056271"/>
    <n v="58"/>
    <n v="100"/>
    <n v="411.6883116883117"/>
    <n v="6.060606060606046"/>
    <n v="60.8"/>
    <n v="400"/>
    <n v="448.7012987012988"/>
    <n v="43.07359307359307"/>
    <n v="29"/>
    <n v="300"/>
    <n v="491.5584415584416"/>
    <n v="85.93073593073592"/>
  </r>
  <r>
    <s v="ionosphere"/>
    <n v="5"/>
    <n v="2"/>
    <n v="5"/>
    <n v="1"/>
    <s v="numeric"/>
    <n v="2"/>
    <n v="1"/>
    <n v="61.36363636363637"/>
    <n v="69.31818181818183"/>
    <n v="7.954545454545459"/>
    <n v="79.54545454545455"/>
    <n v="18.18181818181818"/>
    <n v="0"/>
    <n v="100"/>
    <n v="82.95454545454545"/>
    <n v="21.59090909090909"/>
    <n v="0"/>
    <n v="100"/>
    <n v="82.95454545454545"/>
    <n v="21.59090909090909"/>
    <n v="3"/>
    <n v="0"/>
    <n v="82.95454545454545"/>
    <n v="21.59090909090909"/>
    <n v="0"/>
    <n v="100"/>
    <n v="82.95454545454545"/>
    <n v="21.59090909090909"/>
    <n v="0"/>
    <n v="100"/>
    <n v="82.95454545454545"/>
    <n v="21.59090909090909"/>
    <n v="0"/>
    <n v="100"/>
    <n v="82.95454545454545"/>
    <n v="21.59090909090909"/>
    <n v="0"/>
    <n v="100"/>
    <n v="82.95454545454545"/>
    <n v="21.59090909090909"/>
    <n v="0"/>
    <n v="100"/>
    <n v="82.95454545454545"/>
    <n v="21.59090909090909"/>
  </r>
  <r>
    <s v="ionosphere"/>
    <n v="5"/>
    <n v="2"/>
    <n v="6"/>
    <n v="1"/>
    <s v="numeric"/>
    <n v="2"/>
    <n v="1"/>
    <n v="60"/>
    <n v="72.94117647058823"/>
    <n v="12.94117647058823"/>
    <n v="82.35294117647058"/>
    <n v="22.35294117647059"/>
    <n v="1"/>
    <n v="0"/>
    <n v="82.35294117647058"/>
    <n v="22.35294117647059"/>
    <n v="0"/>
    <n v="100"/>
    <n v="82.35294117647058"/>
    <n v="22.35294117647059"/>
    <n v="3"/>
    <n v="0"/>
    <n v="82.35294117647058"/>
    <n v="22.35294117647059"/>
    <n v="0"/>
    <n v="100"/>
    <n v="82.35294117647058"/>
    <n v="22.35294117647059"/>
    <n v="0"/>
    <n v="100"/>
    <n v="82.35294117647058"/>
    <n v="22.35294117647059"/>
    <n v="0"/>
    <n v="100"/>
    <n v="82.35294117647058"/>
    <n v="22.35294117647059"/>
    <n v="0"/>
    <n v="100"/>
    <n v="82.35294117647058"/>
    <n v="22.35294117647059"/>
    <n v="0"/>
    <n v="100"/>
    <n v="82.35294117647058"/>
    <n v="22.35294117647059"/>
  </r>
  <r>
    <s v="ionosphere"/>
    <n v="5"/>
    <n v="2"/>
    <n v="6.999999999999999"/>
    <n v="1"/>
    <s v="numeric"/>
    <n v="2"/>
    <n v="1"/>
    <n v="59.25925925925925"/>
    <n v="74.07407407407408"/>
    <n v="14.81481481481481"/>
    <n v="76.5432098765432"/>
    <n v="17.28395061728395"/>
    <n v="1"/>
    <n v="0"/>
    <n v="59.25925925925925"/>
    <n v="0"/>
    <n v="0"/>
    <n v="100"/>
    <n v="83.95061728395061"/>
    <n v="24.69135802469136"/>
    <n v="3"/>
    <n v="0"/>
    <n v="59.25925925925925"/>
    <n v="0"/>
    <n v="0"/>
    <n v="100"/>
    <n v="83.95061728395061"/>
    <n v="24.69135802469136"/>
    <n v="0"/>
    <n v="100"/>
    <n v="83.95061728395061"/>
    <n v="24.69135802469136"/>
    <n v="0"/>
    <n v="100"/>
    <n v="83.95061728395061"/>
    <n v="24.69135802469136"/>
    <n v="0"/>
    <n v="100"/>
    <n v="83.95061728395061"/>
    <n v="24.69135802469136"/>
    <n v="0"/>
    <n v="100"/>
    <n v="83.95061728395061"/>
    <n v="24.69135802469136"/>
  </r>
  <r>
    <s v="ionosphere"/>
    <n v="5"/>
    <n v="2"/>
    <n v="8.000000000000002"/>
    <n v="1"/>
    <s v="numeric"/>
    <n v="2"/>
    <n v="1"/>
    <n v="60.25641025641026"/>
    <n v="67.94871794871796"/>
    <n v="7.692307692307699"/>
    <n v="79.48717948717949"/>
    <n v="19.23076923076923"/>
    <n v="1"/>
    <n v="0"/>
    <n v="84.61538461538461"/>
    <n v="24.35897435897436"/>
    <n v="0"/>
    <n v="100"/>
    <n v="84.61538461538461"/>
    <n v="24.35897435897436"/>
    <n v="2"/>
    <n v="0"/>
    <n v="84.61538461538461"/>
    <n v="24.35897435897436"/>
    <n v="0"/>
    <n v="100"/>
    <n v="84.61538461538461"/>
    <n v="24.35897435897436"/>
    <n v="0"/>
    <n v="100"/>
    <n v="84.61538461538461"/>
    <n v="24.35897435897436"/>
    <n v="0"/>
    <n v="100"/>
    <n v="84.61538461538461"/>
    <n v="24.35897435897436"/>
    <n v="0"/>
    <n v="100"/>
    <n v="84.61538461538461"/>
    <n v="24.35897435897436"/>
    <n v="0"/>
    <n v="100"/>
    <n v="84.61538461538461"/>
    <n v="24.35897435897436"/>
  </r>
  <r>
    <s v="ionosphere"/>
    <n v="5"/>
    <n v="2"/>
    <n v="9.000000000000002"/>
    <n v="1"/>
    <s v="numeric"/>
    <n v="2"/>
    <n v="1"/>
    <n v="62.16216216216216"/>
    <n v="86.48648648648648"/>
    <n v="24.32432432432433"/>
    <n v="86.48648648648648"/>
    <n v="24.32432432432433"/>
    <n v="1"/>
    <n v="0"/>
    <n v="85.13513513513513"/>
    <n v="22.97297297297297"/>
    <n v="0"/>
    <n v="100"/>
    <n v="85.13513513513513"/>
    <n v="22.97297297297297"/>
    <n v="2"/>
    <n v="0"/>
    <n v="85.13513513513513"/>
    <n v="22.97297297297297"/>
    <n v="0"/>
    <n v="100"/>
    <n v="85.13513513513513"/>
    <n v="22.97297297297297"/>
    <n v="0"/>
    <n v="100"/>
    <n v="85.13513513513513"/>
    <n v="22.97297297297297"/>
    <n v="0"/>
    <n v="100"/>
    <n v="85.13513513513513"/>
    <n v="22.97297297297297"/>
    <n v="0"/>
    <n v="100"/>
    <n v="85.13513513513513"/>
    <n v="22.97297297297297"/>
    <n v="0"/>
    <n v="100"/>
    <n v="85.13513513513513"/>
    <n v="22.97297297297297"/>
  </r>
  <r>
    <s v="ionosphere"/>
    <n v="5"/>
    <n v="2"/>
    <n v="10"/>
    <n v="1"/>
    <s v="numeric"/>
    <n v="2"/>
    <n v="1"/>
    <n v="60.56338028169014"/>
    <n v="84.50704225352112"/>
    <n v="23.94366197183099"/>
    <n v="85.91549295774648"/>
    <n v="25.35211267605634"/>
    <n v="0"/>
    <n v="100"/>
    <n v="85.91549295774648"/>
    <n v="25.35211267605634"/>
    <n v="0"/>
    <n v="100"/>
    <n v="85.91549295774648"/>
    <n v="25.35211267605634"/>
    <n v="2"/>
    <n v="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  <n v="0"/>
    <n v="100"/>
    <n v="85.91549295774648"/>
    <n v="25.35211267605634"/>
  </r>
  <r>
    <s v="iris"/>
    <n v="13"/>
    <n v="3"/>
    <n v="0.5000000000000001"/>
    <n v="1"/>
    <s v="numeric"/>
    <n v="2"/>
    <n v="3"/>
    <n v="175"/>
    <n v="240"/>
    <n v="65.00000000000001"/>
    <n v="197.5"/>
    <n v="22.5"/>
    <n v="12"/>
    <n v="300"/>
    <n v="237.5"/>
    <n v="62.49999999999999"/>
    <n v="11"/>
    <n v="100"/>
    <n v="212.5"/>
    <n v="37.5"/>
    <n v="26"/>
    <n v="0"/>
    <n v="185"/>
    <n v="10.00000000000001"/>
    <n v="11"/>
    <n v="100"/>
    <n v="212.5"/>
    <n v="37.5"/>
    <n v="15.5"/>
    <n v="100"/>
    <n v="190"/>
    <n v="15.00000000000001"/>
    <n v="10.5"/>
    <n v="100"/>
    <n v="200"/>
    <n v="25"/>
    <n v="20.5"/>
    <n v="100"/>
    <n v="185"/>
    <n v="10"/>
    <n v="9.5"/>
    <n v="0"/>
    <n v="155"/>
    <n v="-20"/>
  </r>
  <r>
    <s v="iris"/>
    <n v="13"/>
    <n v="3"/>
    <n v="1"/>
    <n v="1"/>
    <s v="numeric"/>
    <n v="2"/>
    <n v="3"/>
    <n v="175"/>
    <n v="240"/>
    <n v="65.00000000000001"/>
    <n v="197.5"/>
    <n v="22.5"/>
    <n v="12"/>
    <n v="300"/>
    <n v="237.5"/>
    <n v="62.49999999999999"/>
    <n v="11"/>
    <n v="100"/>
    <n v="212.5"/>
    <n v="37.5"/>
    <n v="26"/>
    <n v="0"/>
    <n v="185"/>
    <n v="10.00000000000001"/>
    <n v="11"/>
    <n v="100"/>
    <n v="212.5"/>
    <n v="37.5"/>
    <n v="15.5"/>
    <n v="100"/>
    <n v="190"/>
    <n v="15.00000000000001"/>
    <n v="10.5"/>
    <n v="100"/>
    <n v="200"/>
    <n v="25"/>
    <n v="20.5"/>
    <n v="100"/>
    <n v="185"/>
    <n v="10"/>
    <n v="9.5"/>
    <n v="0"/>
    <n v="155"/>
    <n v="-20"/>
  </r>
  <r>
    <s v="iris"/>
    <n v="13"/>
    <n v="3"/>
    <n v="2"/>
    <n v="1"/>
    <s v="numeric"/>
    <n v="2"/>
    <n v="3"/>
    <n v="175"/>
    <n v="240"/>
    <n v="65.00000000000001"/>
    <n v="197.5"/>
    <n v="22.5"/>
    <n v="12"/>
    <n v="300"/>
    <n v="237.5"/>
    <n v="62.49999999999999"/>
    <n v="11"/>
    <n v="100"/>
    <n v="212.5"/>
    <n v="37.5"/>
    <n v="26"/>
    <n v="0"/>
    <n v="185"/>
    <n v="10.00000000000001"/>
    <n v="11"/>
    <n v="100"/>
    <n v="212.5"/>
    <n v="37.5"/>
    <n v="15.5"/>
    <n v="100"/>
    <n v="190"/>
    <n v="15.00000000000001"/>
    <n v="10.5"/>
    <n v="100"/>
    <n v="200"/>
    <n v="25"/>
    <n v="20.5"/>
    <n v="100"/>
    <n v="185"/>
    <n v="10"/>
    <n v="9.5"/>
    <n v="0"/>
    <n v="155"/>
    <n v="-20"/>
  </r>
  <r>
    <s v="iris"/>
    <n v="13"/>
    <n v="3"/>
    <n v="3"/>
    <n v="1"/>
    <s v="numeric"/>
    <n v="2"/>
    <n v="3"/>
    <n v="175"/>
    <n v="240"/>
    <n v="65.00000000000001"/>
    <n v="197.5"/>
    <n v="22.5"/>
    <n v="12"/>
    <n v="300"/>
    <n v="237.5"/>
    <n v="62.49999999999999"/>
    <n v="11"/>
    <n v="100"/>
    <n v="212.5"/>
    <n v="37.5"/>
    <n v="26"/>
    <n v="0"/>
    <n v="185"/>
    <n v="10.00000000000001"/>
    <n v="11"/>
    <n v="100"/>
    <n v="212.5"/>
    <n v="37.5"/>
    <n v="15.5"/>
    <n v="100"/>
    <n v="190"/>
    <n v="15.00000000000001"/>
    <n v="10.5"/>
    <n v="100"/>
    <n v="200"/>
    <n v="25"/>
    <n v="20.5"/>
    <n v="100"/>
    <n v="185"/>
    <n v="10"/>
    <n v="9.5"/>
    <n v="0"/>
    <n v="155"/>
    <n v="-20"/>
  </r>
  <r>
    <s v="iris"/>
    <n v="13"/>
    <n v="3"/>
    <n v="4.000000000000001"/>
    <n v="1"/>
    <s v="numeric"/>
    <n v="2"/>
    <n v="2"/>
    <n v="112.8205128205128"/>
    <n v="117.948717948718"/>
    <n v="5.128205128205131"/>
    <n v="151.2820512820513"/>
    <n v="38.46153846153847"/>
    <n v="12"/>
    <n v="0"/>
    <n v="120.5128205128205"/>
    <n v="7.692307692307699"/>
    <n v="11"/>
    <n v="0"/>
    <n v="117.948717948718"/>
    <n v="5.128205128205132"/>
    <n v="19"/>
    <n v="0"/>
    <n v="120.5128205128205"/>
    <n v="7.692307692307699"/>
    <n v="11"/>
    <n v="0"/>
    <n v="117.948717948718"/>
    <n v="5.128205128205132"/>
    <n v="7.5"/>
    <n v="100"/>
    <n v="125.6410256410256"/>
    <n v="12.82051282051282"/>
    <n v="3"/>
    <n v="100"/>
    <n v="151.2820512820513"/>
    <n v="38.46153846153845"/>
    <n v="12.5"/>
    <n v="100"/>
    <n v="125.6410256410256"/>
    <n v="12.82051282051282"/>
    <n v="4"/>
    <n v="0"/>
    <n v="94.87179487179486"/>
    <n v="-17.94871794871795"/>
  </r>
  <r>
    <s v="iris"/>
    <n v="13"/>
    <n v="3"/>
    <n v="5"/>
    <n v="1"/>
    <s v="numeric"/>
    <n v="2"/>
    <n v="3"/>
    <n v="178.3783783783784"/>
    <n v="267.5675675675676"/>
    <n v="89.18918918918918"/>
    <n v="264.8648648648649"/>
    <n v="86.48648648648648"/>
    <n v="10"/>
    <n v="300"/>
    <n v="240.5405405405405"/>
    <n v="62.16216216216215"/>
    <n v="3"/>
    <n v="200"/>
    <n v="262.1621621621622"/>
    <n v="83.78378378378378"/>
    <n v="13"/>
    <n v="200"/>
    <n v="248.6486486486486"/>
    <n v="70.27027027027026"/>
    <n v="3"/>
    <n v="200"/>
    <n v="262.1621621621622"/>
    <n v="83.78378378378378"/>
    <n v="8.5"/>
    <n v="200"/>
    <n v="245.9459459459459"/>
    <n v="67.56756756756755"/>
    <n v="10.5"/>
    <n v="100"/>
    <n v="232.4324324324324"/>
    <n v="54.05405405405405"/>
    <n v="12.5"/>
    <n v="200"/>
    <n v="245.9459459459459"/>
    <n v="67.56756756756755"/>
    <n v="2"/>
    <n v="200"/>
    <n v="262.1621621621622"/>
    <n v="83.78378378378378"/>
  </r>
  <r>
    <s v="iris"/>
    <n v="13"/>
    <n v="3"/>
    <n v="6"/>
    <n v="1"/>
    <s v="numeric"/>
    <n v="2"/>
    <n v="3"/>
    <n v="177.7777777777778"/>
    <n v="266.6666666666666"/>
    <n v="88.88888888888887"/>
    <n v="250"/>
    <n v="72.22222222222223"/>
    <n v="10"/>
    <n v="300"/>
    <n v="238.8888888888889"/>
    <n v="61.11111111111112"/>
    <n v="3"/>
    <n v="200"/>
    <n v="250"/>
    <n v="72.22222222222221"/>
    <n v="13"/>
    <n v="200"/>
    <n v="247.2222222222222"/>
    <n v="69.44444444444444"/>
    <n v="3"/>
    <n v="200"/>
    <n v="250"/>
    <n v="72.22222222222221"/>
    <n v="8.5"/>
    <n v="200"/>
    <n v="244.4444444444445"/>
    <n v="66.66666666666667"/>
    <n v="10.5"/>
    <n v="100"/>
    <n v="219.4444444444444"/>
    <n v="41.66666666666665"/>
    <n v="12.5"/>
    <n v="200"/>
    <n v="244.4444444444445"/>
    <n v="66.66666666666667"/>
    <n v="3"/>
    <n v="200"/>
    <n v="250"/>
    <n v="72.22222222222221"/>
  </r>
  <r>
    <s v="iris"/>
    <n v="13"/>
    <n v="3"/>
    <n v="6.999999999999999"/>
    <n v="1"/>
    <s v="numeric"/>
    <n v="2"/>
    <n v="3"/>
    <n v="176.4705882352941"/>
    <n v="229.4117647058823"/>
    <n v="52.94117647058822"/>
    <n v="270.5882352941176"/>
    <n v="94.11764705882352"/>
    <n v="10"/>
    <n v="300"/>
    <n v="238.2352941176471"/>
    <n v="61.76470588235294"/>
    <n v="4"/>
    <n v="100"/>
    <n v="211.7647058823529"/>
    <n v="35.29411764705883"/>
    <n v="19"/>
    <n v="100"/>
    <n v="214.7058823529412"/>
    <n v="38.23529411764706"/>
    <n v="4"/>
    <n v="100"/>
    <n v="211.7647058823529"/>
    <n v="35.29411764705883"/>
    <n v="8.5"/>
    <n v="200"/>
    <n v="241.1764705882353"/>
    <n v="64.70588235294117"/>
    <n v="10.5"/>
    <n v="100"/>
    <n v="214.7058823529412"/>
    <n v="38.23529411764707"/>
    <n v="12.5"/>
    <n v="200"/>
    <n v="241.1764705882353"/>
    <n v="64.70588235294117"/>
    <n v="3"/>
    <n v="200"/>
    <n v="247.0588235294118"/>
    <n v="70.58823529411765"/>
  </r>
  <r>
    <s v="iris"/>
    <n v="13"/>
    <n v="3"/>
    <n v="8.000000000000002"/>
    <n v="1"/>
    <s v="numeric"/>
    <n v="2"/>
    <n v="3"/>
    <n v="175.7575757575758"/>
    <n v="263.6363636363636"/>
    <n v="87.87878787878788"/>
    <n v="272.7272727272727"/>
    <n v="96.96969696969698"/>
    <n v="10"/>
    <n v="300"/>
    <n v="236.3636363636364"/>
    <n v="60.60606060606062"/>
    <n v="4"/>
    <n v="100"/>
    <n v="212.1212121212121"/>
    <n v="36.36363636363637"/>
    <n v="19"/>
    <n v="100"/>
    <n v="215.1515151515152"/>
    <n v="39.39393939393939"/>
    <n v="4"/>
    <n v="100"/>
    <n v="212.1212121212121"/>
    <n v="36.36363636363637"/>
    <n v="8.5"/>
    <n v="200"/>
    <n v="239.3939393939394"/>
    <n v="63.63636363636364"/>
    <n v="10.5"/>
    <n v="100"/>
    <n v="212.1212121212121"/>
    <n v="36.36363636363636"/>
    <n v="12.5"/>
    <n v="200"/>
    <n v="239.3939393939394"/>
    <n v="63.63636363636364"/>
    <n v="3"/>
    <n v="200"/>
    <n v="245.4545454545454"/>
    <n v="69.69696969696969"/>
  </r>
  <r>
    <s v="iris"/>
    <n v="13"/>
    <n v="3"/>
    <n v="9.000000000000002"/>
    <n v="1"/>
    <s v="numeric"/>
    <n v="2"/>
    <n v="3"/>
    <n v="180.6451612903226"/>
    <n v="261.2903225806451"/>
    <n v="80.64516129032258"/>
    <n v="258.0645161290323"/>
    <n v="77.41935483870967"/>
    <n v="10"/>
    <n v="300"/>
    <n v="245.1612903225806"/>
    <n v="64.51612903225806"/>
    <n v="3"/>
    <n v="200"/>
    <n v="254.8387096774193"/>
    <n v="74.19354838709677"/>
    <n v="12"/>
    <n v="200"/>
    <n v="251.6129032258064"/>
    <n v="70.96774193548387"/>
    <n v="3"/>
    <n v="200"/>
    <n v="254.8387096774193"/>
    <n v="74.19354838709677"/>
    <n v="8.5"/>
    <n v="200"/>
    <n v="248.3870967741935"/>
    <n v="67.74193548387098"/>
    <n v="10.5"/>
    <n v="100"/>
    <n v="219.3548387096774"/>
    <n v="38.70967741935483"/>
    <n v="12.5"/>
    <n v="200"/>
    <n v="248.3870967741935"/>
    <n v="67.74193548387098"/>
    <n v="2"/>
    <n v="200"/>
    <n v="254.8387096774193"/>
    <n v="74.19354838709677"/>
  </r>
  <r>
    <s v="iris"/>
    <n v="13"/>
    <n v="3"/>
    <n v="10"/>
    <n v="1"/>
    <s v="numeric"/>
    <n v="2"/>
    <n v="3"/>
    <n v="176.6666666666667"/>
    <n v="240"/>
    <n v="63.33333333333334"/>
    <n v="266.6666666666667"/>
    <n v="90"/>
    <n v="12"/>
    <n v="300"/>
    <n v="243.3333333333333"/>
    <n v="66.66666666666667"/>
    <n v="3"/>
    <n v="200"/>
    <n v="253.3333333333333"/>
    <n v="76.66666666666666"/>
    <n v="13"/>
    <n v="200"/>
    <n v="250"/>
    <n v="73.33333333333334"/>
    <n v="3"/>
    <n v="200"/>
    <n v="253.3333333333333"/>
    <n v="76.66666666666666"/>
    <n v="8.5"/>
    <n v="200"/>
    <n v="246.6666666666667"/>
    <n v="70"/>
    <n v="10.5"/>
    <n v="100"/>
    <n v="216.6666666666667"/>
    <n v="39.99999999999999"/>
    <n v="12.5"/>
    <n v="300"/>
    <n v="233.3333333333333"/>
    <n v="56.66666666666666"/>
    <n v="3"/>
    <n v="200"/>
    <n v="253.3333333333333"/>
    <n v="76.66666666666666"/>
  </r>
  <r>
    <s v="low-res-spect"/>
    <n v="39"/>
    <n v="19"/>
    <n v="0.5000000000000001"/>
    <n v="1"/>
    <s v="numeric"/>
    <n v="2"/>
    <n v="3"/>
    <n v="198.7096774193549"/>
    <n v="160.6451612903226"/>
    <n v="-38.06451612903226"/>
    <n v="226.4516129032258"/>
    <n v="27.74193548387095"/>
    <n v="50"/>
    <n v="0"/>
    <n v="192.9032258064516"/>
    <n v="-5.80645161290323"/>
    <n v="36"/>
    <n v="0"/>
    <n v="182.5806451612903"/>
    <n v="-16.12903225806454"/>
    <n v="73"/>
    <n v="0"/>
    <n v="200.6451612903226"/>
    <n v="1.935483870967724"/>
    <n v="73"/>
    <n v="0"/>
    <n v="180.6451612903226"/>
    <n v="-18.06451612903227"/>
    <n v="26.5"/>
    <n v="100"/>
    <n v="193.5483870967742"/>
    <n v="-5.161290322580648"/>
    <n v="25.5"/>
    <n v="100"/>
    <n v="193.5483870967742"/>
    <n v="-5.161290322580648"/>
    <n v="23.5"/>
    <n v="100"/>
    <n v="195.4838709677419"/>
    <n v="-3.225806451612912"/>
    <n v="23"/>
    <n v="100"/>
    <n v="195.4838709677419"/>
    <n v="-3.225806451612912"/>
  </r>
  <r>
    <s v="low-res-spect"/>
    <n v="39"/>
    <n v="19"/>
    <n v="1"/>
    <n v="1"/>
    <s v="numeric"/>
    <n v="2"/>
    <n v="3"/>
    <n v="198.7012987012987"/>
    <n v="159.7402597402597"/>
    <n v="-38.96103896103897"/>
    <n v="246.1038961038961"/>
    <n v="47.4025974025974"/>
    <n v="43"/>
    <n v="0"/>
    <n v="195.4545454545455"/>
    <n v="-3.246753246753242"/>
    <n v="32"/>
    <n v="100"/>
    <n v="205.1948051948052"/>
    <n v="6.493506493506496"/>
    <n v="73"/>
    <n v="0"/>
    <n v="200"/>
    <n v="1.298701298701312"/>
    <n v="72"/>
    <n v="0"/>
    <n v="180.5194805194805"/>
    <n v="-18.18181818181818"/>
    <n v="25.5"/>
    <n v="200"/>
    <n v="214.2857142857143"/>
    <n v="15.58441558441558"/>
    <n v="24.5"/>
    <n v="200"/>
    <n v="214.2857142857143"/>
    <n v="15.58441558441558"/>
    <n v="22.5"/>
    <n v="200"/>
    <n v="216.2337662337662"/>
    <n v="17.53246753246753"/>
    <n v="22"/>
    <n v="200"/>
    <n v="216.2337662337662"/>
    <n v="17.53246753246753"/>
  </r>
  <r>
    <s v="low-res-spect"/>
    <n v="39"/>
    <n v="19"/>
    <n v="2"/>
    <n v="1"/>
    <s v="numeric"/>
    <n v="2"/>
    <n v="1"/>
    <n v="66.44295302013423"/>
    <n v="61.74496644295302"/>
    <n v="-4.697986577181212"/>
    <n v="79.86577181208054"/>
    <n v="13.4228187919463"/>
    <n v="32"/>
    <n v="0"/>
    <n v="66.44295302013423"/>
    <n v="0"/>
    <n v="15"/>
    <n v="0"/>
    <n v="58.38926174496645"/>
    <n v="-8.053691275167784"/>
    <n v="7"/>
    <n v="0"/>
    <n v="79.86577181208054"/>
    <n v="13.4228187919463"/>
    <n v="3"/>
    <n v="0"/>
    <n v="58.38926174496645"/>
    <n v="-8.053691275167784"/>
    <n v="1"/>
    <n v="100"/>
    <n v="73.8255033557047"/>
    <n v="7.38255033557047"/>
    <n v="1"/>
    <n v="100"/>
    <n v="73.8255033557047"/>
    <n v="7.38255033557047"/>
    <n v="1"/>
    <n v="100"/>
    <n v="73.8255033557047"/>
    <n v="7.38255033557047"/>
    <n v="1"/>
    <n v="100"/>
    <n v="73.8255033557047"/>
    <n v="7.38255033557047"/>
  </r>
  <r>
    <s v="low-res-spect"/>
    <n v="39"/>
    <n v="19"/>
    <n v="3"/>
    <n v="1"/>
    <s v="numeric"/>
    <n v="2"/>
    <n v="3"/>
    <n v="197.9166666666667"/>
    <n v="195.8333333333334"/>
    <n v="-2.083333333333326"/>
    <n v="227.7777777777778"/>
    <n v="29.86111111111111"/>
    <n v="97"/>
    <n v="0"/>
    <n v="204.8611111111111"/>
    <n v="6.944444444444442"/>
    <n v="48"/>
    <n v="0"/>
    <n v="180.5555555555555"/>
    <n v="-17.3611111111111"/>
    <n v="72"/>
    <n v="0"/>
    <n v="193.75"/>
    <n v="-4.166666666666663"/>
    <n v="52"/>
    <n v="0"/>
    <n v="195.8333333333333"/>
    <n v="-2.083333333333337"/>
    <n v="2"/>
    <n v="300"/>
    <n v="245.8333333333333"/>
    <n v="47.91666666666666"/>
    <n v="2"/>
    <n v="300"/>
    <n v="245.8333333333333"/>
    <n v="47.91666666666666"/>
    <n v="4"/>
    <n v="200"/>
    <n v="224.3055555555555"/>
    <n v="26.38888888888888"/>
    <n v="4"/>
    <n v="200"/>
    <n v="224.3055555555555"/>
    <n v="26.38888888888888"/>
  </r>
  <r>
    <s v="low-res-spect"/>
    <n v="39"/>
    <n v="19"/>
    <n v="4.000000000000001"/>
    <n v="1"/>
    <s v="numeric"/>
    <n v="2"/>
    <n v="2"/>
    <n v="133.3333333333333"/>
    <n v="124.6376811594203"/>
    <n v="-8.695652173913038"/>
    <n v="160.8695652173913"/>
    <n v="27.53623188405798"/>
    <n v="68"/>
    <n v="0"/>
    <n v="162.3188405797101"/>
    <n v="28.98550724637682"/>
    <n v="30"/>
    <n v="0"/>
    <n v="115.9420289855072"/>
    <n v="-17.39130434782608"/>
    <n v="28"/>
    <n v="0"/>
    <n v="139.8550724637681"/>
    <n v="6.52173913043479"/>
    <n v="9"/>
    <n v="0"/>
    <n v="115.9420289855072"/>
    <n v="-17.39130434782608"/>
    <n v="2"/>
    <n v="200"/>
    <n v="162.3188405797102"/>
    <n v="28.98550724637683"/>
    <n v="2"/>
    <n v="200"/>
    <n v="162.3188405797102"/>
    <n v="28.98550724637683"/>
    <n v="2"/>
    <n v="200"/>
    <n v="146.3768115942029"/>
    <n v="13.04347826086958"/>
    <n v="2"/>
    <n v="200"/>
    <n v="146.3768115942029"/>
    <n v="13.04347826086958"/>
  </r>
  <r>
    <s v="low-res-spect"/>
    <n v="39"/>
    <n v="19"/>
    <n v="5"/>
    <n v="1"/>
    <s v="numeric"/>
    <n v="2"/>
    <n v="2"/>
    <n v="134.5864661654135"/>
    <n v="120.3007518796992"/>
    <n v="-14.28571428571429"/>
    <n v="168.4210526315789"/>
    <n v="33.8345864661654"/>
    <n v="68"/>
    <n v="0"/>
    <n v="137.593984962406"/>
    <n v="3.007518796992481"/>
    <n v="30"/>
    <n v="0"/>
    <n v="131.578947368421"/>
    <n v="-3.007518796992481"/>
    <n v="39"/>
    <n v="0"/>
    <n v="131.578947368421"/>
    <n v="-3.007518796992481"/>
    <n v="38"/>
    <n v="0"/>
    <n v="131.578947368421"/>
    <n v="-3.007518796992481"/>
    <n v="2"/>
    <n v="200"/>
    <n v="165.4135338345864"/>
    <n v="30.82706766917293"/>
    <n v="2"/>
    <n v="200"/>
    <n v="165.4135338345864"/>
    <n v="30.82706766917293"/>
    <n v="2"/>
    <n v="200"/>
    <n v="162.406015037594"/>
    <n v="27.81954887218044"/>
    <n v="2"/>
    <n v="200"/>
    <n v="162.406015037594"/>
    <n v="27.81954887218044"/>
  </r>
  <r>
    <s v="low-res-spect"/>
    <n v="39"/>
    <n v="19"/>
    <n v="6"/>
    <n v="1"/>
    <s v="numeric"/>
    <n v="2"/>
    <n v="2"/>
    <n v="135.9375"/>
    <n v="118.75"/>
    <n v="-17.1875"/>
    <n v="160.15625"/>
    <n v="24.21875"/>
    <n v="67"/>
    <n v="0"/>
    <n v="135.9375"/>
    <n v="0"/>
    <n v="30"/>
    <n v="0"/>
    <n v="132.8125"/>
    <n v="-3.125"/>
    <n v="30"/>
    <n v="0"/>
    <n v="132.8125"/>
    <n v="-3.125"/>
    <n v="11"/>
    <n v="0"/>
    <n v="132.8125"/>
    <n v="-3.125"/>
    <n v="2"/>
    <n v="200"/>
    <n v="165.625"/>
    <n v="29.6875"/>
    <n v="2"/>
    <n v="200"/>
    <n v="165.625"/>
    <n v="29.6875"/>
    <n v="3"/>
    <n v="100"/>
    <n v="149.21875"/>
    <n v="13.28125"/>
    <n v="3"/>
    <n v="100"/>
    <n v="149.21875"/>
    <n v="13.28125"/>
  </r>
  <r>
    <s v="low-res-spect"/>
    <n v="39"/>
    <n v="19"/>
    <n v="6.999999999999999"/>
    <n v="1"/>
    <s v="numeric"/>
    <n v="2"/>
    <n v="2"/>
    <n v="136.0655737704918"/>
    <n v="119.672131147541"/>
    <n v="-16.39344262295081"/>
    <n v="159.8360655737705"/>
    <n v="23.77049180327869"/>
    <n v="50"/>
    <n v="0"/>
    <n v="151.6393442622951"/>
    <n v="15.57377049180328"/>
    <n v="30"/>
    <n v="0"/>
    <n v="132.7868852459016"/>
    <n v="-3.278688524590168"/>
    <n v="29"/>
    <n v="0"/>
    <n v="132.7868852459016"/>
    <n v="-3.278688524590168"/>
    <n v="10"/>
    <n v="0"/>
    <n v="132.7868852459016"/>
    <n v="-3.278688524590168"/>
    <n v="2"/>
    <n v="200"/>
    <n v="163.9344262295082"/>
    <n v="27.8688524590164"/>
    <n v="2"/>
    <n v="200"/>
    <n v="163.9344262295082"/>
    <n v="27.8688524590164"/>
    <n v="2"/>
    <n v="200"/>
    <n v="163.9344262295082"/>
    <n v="27.8688524590164"/>
    <n v="2"/>
    <n v="200"/>
    <n v="163.9344262295082"/>
    <n v="27.8688524590164"/>
  </r>
  <r>
    <s v="low-res-spect"/>
    <n v="39"/>
    <n v="19"/>
    <n v="8.000000000000002"/>
    <n v="1"/>
    <s v="numeric"/>
    <n v="2"/>
    <n v="2"/>
    <n v="133.3333333333333"/>
    <n v="155.5555555555556"/>
    <n v="22.22222222222222"/>
    <n v="165.8119658119658"/>
    <n v="32.47863247863248"/>
    <n v="61"/>
    <n v="0"/>
    <n v="164.957264957265"/>
    <n v="31.62393162393163"/>
    <n v="30"/>
    <n v="0"/>
    <n v="131.6239316239316"/>
    <n v="-1.709401709401714"/>
    <n v="25"/>
    <n v="0"/>
    <n v="164.957264957265"/>
    <n v="31.62393162393163"/>
    <n v="7"/>
    <n v="0"/>
    <n v="131.6239316239316"/>
    <n v="-1.709401709401714"/>
    <n v="2"/>
    <n v="200"/>
    <n v="164.1025641025641"/>
    <n v="30.76923076923076"/>
    <n v="2"/>
    <n v="200"/>
    <n v="164.1025641025641"/>
    <n v="30.76923076923076"/>
    <n v="2"/>
    <n v="200"/>
    <n v="167.5213675213675"/>
    <n v="34.18803418803419"/>
    <n v="2"/>
    <n v="200"/>
    <n v="167.5213675213675"/>
    <n v="34.18803418803419"/>
  </r>
  <r>
    <s v="low-res-spect"/>
    <n v="39"/>
    <n v="19"/>
    <n v="9.000000000000002"/>
    <n v="1"/>
    <s v="numeric"/>
    <n v="2"/>
    <n v="1"/>
    <n v="66.07142857142857"/>
    <n v="57.14285714285714"/>
    <n v="-8.928571428571431"/>
    <n v="82.14285714285714"/>
    <n v="16.07142857142857"/>
    <n v="28"/>
    <n v="0"/>
    <n v="81.25"/>
    <n v="15.17857142857143"/>
    <n v="14"/>
    <n v="0"/>
    <n v="65.17857142857143"/>
    <n v="-0.8928571428571397"/>
    <n v="20"/>
    <n v="0"/>
    <n v="81.25"/>
    <n v="15.17857142857143"/>
    <n v="6"/>
    <n v="0"/>
    <n v="65.17857142857143"/>
    <n v="-0.8928571428571397"/>
    <n v="1"/>
    <n v="100"/>
    <n v="81.25"/>
    <n v="15.17857142857143"/>
    <n v="1"/>
    <n v="100"/>
    <n v="81.25"/>
    <n v="15.17857142857143"/>
    <n v="1"/>
    <n v="100"/>
    <n v="83.92857142857143"/>
    <n v="17.85714285714286"/>
    <n v="1"/>
    <n v="100"/>
    <n v="83.92857142857143"/>
    <n v="17.85714285714286"/>
  </r>
  <r>
    <s v="low-res-spect"/>
    <n v="39"/>
    <n v="19"/>
    <n v="10"/>
    <n v="1"/>
    <s v="numeric"/>
    <n v="2"/>
    <n v="1"/>
    <n v="65.42056074766354"/>
    <n v="63.55140186915887"/>
    <n v="-1.869158878504673"/>
    <n v="79.43925233644859"/>
    <n v="14.01869158878505"/>
    <n v="33"/>
    <n v="0"/>
    <n v="82.2429906542056"/>
    <n v="16.82242990654206"/>
    <n v="14"/>
    <n v="0"/>
    <n v="66.35514018691589"/>
    <n v="0.9345794392523366"/>
    <n v="20"/>
    <n v="0"/>
    <n v="66.35514018691589"/>
    <n v="0.9345794392523366"/>
    <n v="6"/>
    <n v="0"/>
    <n v="66.35514018691589"/>
    <n v="0.9345794392523366"/>
    <n v="1"/>
    <n v="100"/>
    <n v="82.2429906542056"/>
    <n v="16.82242990654206"/>
    <n v="1"/>
    <n v="100"/>
    <n v="82.2429906542056"/>
    <n v="16.82242990654206"/>
    <n v="1"/>
    <n v="100"/>
    <n v="83.17757009345794"/>
    <n v="17.75700934579439"/>
    <n v="1"/>
    <n v="100"/>
    <n v="83.17757009345794"/>
    <n v="17.75700934579439"/>
  </r>
  <r>
    <s v="mammographic"/>
    <n v="17"/>
    <n v="4"/>
    <n v="0.5000000000000001"/>
    <n v="1"/>
    <s v="numeric"/>
    <n v="2"/>
    <n v="1"/>
    <n v="57.04225352112676"/>
    <n v="76.40845070422534"/>
    <n v="19.36619718309859"/>
    <n v="73.59154929577466"/>
    <n v="16.54929577464789"/>
    <n v="0"/>
    <n v="100"/>
    <n v="81.69014084507043"/>
    <n v="24.64788732394366"/>
    <n v="0"/>
    <n v="100"/>
    <n v="81.69014084507043"/>
    <n v="24.64788732394366"/>
    <n v="0"/>
    <n v="100"/>
    <n v="81.69014084507043"/>
    <n v="24.64788732394366"/>
    <n v="0"/>
    <n v="100"/>
    <n v="81.69014084507043"/>
    <n v="24.64788732394366"/>
    <n v="1"/>
    <n v="100"/>
    <n v="83.45070422535211"/>
    <n v="26.40845070422535"/>
    <n v="4"/>
    <n v="100"/>
    <n v="81.69014084507043"/>
    <n v="24.64788732394366"/>
    <n v="0"/>
    <n v="100"/>
    <n v="81.69014084507043"/>
    <n v="24.64788732394366"/>
    <n v="0"/>
    <n v="100"/>
    <n v="81.69014084507043"/>
    <n v="24.64788732394366"/>
  </r>
  <r>
    <s v="mammographic"/>
    <n v="17"/>
    <n v="4"/>
    <n v="1"/>
    <n v="1"/>
    <s v="numeric"/>
    <n v="2"/>
    <n v="2"/>
    <n v="126.1648745519713"/>
    <n v="131.8996415770609"/>
    <n v="5.734767025089605"/>
    <n v="149.1039426523297"/>
    <n v="22.93906810035843"/>
    <n v="10"/>
    <n v="100"/>
    <n v="150.8960573476703"/>
    <n v="24.73118279569893"/>
    <n v="14"/>
    <n v="100"/>
    <n v="151.2544802867384"/>
    <n v="25.08960573476702"/>
    <n v="15"/>
    <n v="100"/>
    <n v="150.8960573476703"/>
    <n v="24.73118279569893"/>
    <n v="14"/>
    <n v="100"/>
    <n v="151.2544802867384"/>
    <n v="25.08960573476702"/>
    <n v="4"/>
    <n v="100"/>
    <n v="140.1433691756272"/>
    <n v="13.97849462365591"/>
    <n v="6"/>
    <n v="100"/>
    <n v="144.8028673835125"/>
    <n v="18.63799283154122"/>
    <n v="1"/>
    <n v="200"/>
    <n v="164.15770609319"/>
    <n v="37.99283154121864"/>
    <n v="6"/>
    <n v="100"/>
    <n v="144.8028673835125"/>
    <n v="18.63799283154122"/>
  </r>
  <r>
    <s v="mammographic"/>
    <n v="17"/>
    <n v="4"/>
    <n v="2"/>
    <n v="1"/>
    <s v="numeric"/>
    <n v="2"/>
    <n v="2"/>
    <n v="126.0223048327138"/>
    <n v="127.8810408921933"/>
    <n v="1.858736059479537"/>
    <n v="154.6468401486989"/>
    <n v="28.62453531598512"/>
    <n v="3"/>
    <n v="100"/>
    <n v="151.3011152416357"/>
    <n v="25.27881040892193"/>
    <n v="5"/>
    <n v="100"/>
    <n v="151.6728624535316"/>
    <n v="25.65055762081784"/>
    <n v="20"/>
    <n v="0"/>
    <n v="152.4163568773234"/>
    <n v="26.39405204460966"/>
    <n v="5"/>
    <n v="100"/>
    <n v="151.6728624535316"/>
    <n v="25.65055762081784"/>
    <n v="3"/>
    <n v="100"/>
    <n v="138.6617100371747"/>
    <n v="12.63940520446096"/>
    <n v="6"/>
    <n v="100"/>
    <n v="145.724907063197"/>
    <n v="19.70260223048327"/>
    <n v="0"/>
    <n v="200"/>
    <n v="164.3122676579925"/>
    <n v="38.28996282527881"/>
    <n v="2"/>
    <n v="100"/>
    <n v="145.3531598513011"/>
    <n v="19.33085501858736"/>
  </r>
  <r>
    <s v="mammographic"/>
    <n v="17"/>
    <n v="4"/>
    <n v="3"/>
    <n v="1"/>
    <s v="numeric"/>
    <n v="2"/>
    <n v="1"/>
    <n v="69.23076923076923"/>
    <n v="76.15384615384615"/>
    <n v="6.923076923076921"/>
    <n v="76.15384615384615"/>
    <n v="6.923076923076921"/>
    <n v="11"/>
    <n v="0"/>
    <n v="68.84615384615384"/>
    <n v="-0.3846153846153832"/>
    <n v="5"/>
    <n v="0"/>
    <n v="69.23076923076923"/>
    <n v="0"/>
    <n v="15"/>
    <n v="0"/>
    <n v="70"/>
    <n v="0.7692307692307665"/>
    <n v="5"/>
    <n v="0"/>
    <n v="69.23076923076923"/>
    <n v="0"/>
    <n v="0"/>
    <n v="100"/>
    <n v="81.92307692307692"/>
    <n v="12.69230769230769"/>
    <n v="2"/>
    <n v="0"/>
    <n v="68.84615384615384"/>
    <n v="-0.3846153846153832"/>
    <n v="0"/>
    <n v="100"/>
    <n v="81.92307692307692"/>
    <n v="12.69230769230769"/>
    <n v="2"/>
    <n v="0"/>
    <n v="68.84615384615384"/>
    <n v="-0.3846153846153832"/>
  </r>
  <r>
    <s v="mammographic"/>
    <n v="17"/>
    <n v="4"/>
    <n v="4.000000000000001"/>
    <n v="1"/>
    <s v="numeric"/>
    <n v="2"/>
    <n v="2"/>
    <n v="124.4"/>
    <n v="152.8"/>
    <n v="28.40000000000001"/>
    <n v="144.4"/>
    <n v="19.99999999999999"/>
    <n v="12"/>
    <n v="100"/>
    <n v="150"/>
    <n v="25.6"/>
    <n v="5"/>
    <n v="100"/>
    <n v="150.4"/>
    <n v="26"/>
    <n v="18"/>
    <n v="0"/>
    <n v="152.4"/>
    <n v="27.99999999999999"/>
    <n v="5"/>
    <n v="100"/>
    <n v="150.4"/>
    <n v="26"/>
    <n v="2"/>
    <n v="100"/>
    <n v="136.4"/>
    <n v="12.00000000000001"/>
    <n v="6"/>
    <n v="100"/>
    <n v="144.4"/>
    <n v="20"/>
    <n v="0"/>
    <n v="200"/>
    <n v="162.4"/>
    <n v="38.00000000000001"/>
    <n v="2"/>
    <n v="100"/>
    <n v="144"/>
    <n v="19.6"/>
  </r>
  <r>
    <s v="mammographic"/>
    <n v="17"/>
    <n v="4"/>
    <n v="5"/>
    <n v="1"/>
    <s v="numeric"/>
    <n v="2"/>
    <n v="2"/>
    <n v="124.4813278008299"/>
    <n v="149.3775933609959"/>
    <n v="24.89626556016598"/>
    <n v="141.9087136929461"/>
    <n v="17.42738589211619"/>
    <n v="12"/>
    <n v="100"/>
    <n v="149.3775933609958"/>
    <n v="24.89626556016598"/>
    <n v="5"/>
    <n v="100"/>
    <n v="149.7925311203319"/>
    <n v="25.31120331950208"/>
    <n v="18"/>
    <n v="0"/>
    <n v="151.8672199170124"/>
    <n v="27.38589211618256"/>
    <n v="5"/>
    <n v="100"/>
    <n v="149.7925311203319"/>
    <n v="25.31120331950208"/>
    <n v="1"/>
    <n v="200"/>
    <n v="161.8257261410788"/>
    <n v="37.34439834024896"/>
    <n v="6"/>
    <n v="100"/>
    <n v="143.9834024896265"/>
    <n v="19.50207468879668"/>
    <n v="0"/>
    <n v="200"/>
    <n v="161.8257261410788"/>
    <n v="37.34439834024896"/>
    <n v="2"/>
    <n v="100"/>
    <n v="143.9834024896265"/>
    <n v="19.50207468879668"/>
  </r>
  <r>
    <s v="mammographic"/>
    <n v="17"/>
    <n v="4"/>
    <n v="6"/>
    <n v="1"/>
    <s v="numeric"/>
    <n v="2"/>
    <n v="2"/>
    <n v="125.5411255411256"/>
    <n v="148.9177489177489"/>
    <n v="23.37662337662337"/>
    <n v="144.5887445887446"/>
    <n v="19.04761904761905"/>
    <n v="12"/>
    <n v="100"/>
    <n v="149.7835497835498"/>
    <n v="24.24242424242425"/>
    <n v="5"/>
    <n v="100"/>
    <n v="150.2164502164502"/>
    <n v="24.67532467532468"/>
    <n v="18"/>
    <n v="0"/>
    <n v="151.948051948052"/>
    <n v="26.40692640692641"/>
    <n v="5"/>
    <n v="100"/>
    <n v="150.2164502164502"/>
    <n v="24.67532467532468"/>
    <n v="6"/>
    <n v="100"/>
    <n v="136.3636363636364"/>
    <n v="10.82251082251082"/>
    <n v="11.5"/>
    <n v="0"/>
    <n v="119.9134199134199"/>
    <n v="-5.627705627705637"/>
    <n v="3"/>
    <n v="100"/>
    <n v="136.3636363636364"/>
    <n v="10.82251082251082"/>
    <n v="11.5"/>
    <n v="0"/>
    <n v="119.9134199134199"/>
    <n v="-5.627705627705637"/>
  </r>
  <r>
    <s v="mammographic"/>
    <n v="17"/>
    <n v="4"/>
    <n v="6.999999999999999"/>
    <n v="1"/>
    <s v="numeric"/>
    <n v="2"/>
    <n v="2"/>
    <n v="128.0542986425339"/>
    <n v="162.8959276018099"/>
    <n v="34.84162895927602"/>
    <n v="147.9638009049774"/>
    <n v="19.90950226244344"/>
    <n v="2"/>
    <n v="100"/>
    <n v="152.4886877828054"/>
    <n v="24.4343891402715"/>
    <n v="5"/>
    <n v="100"/>
    <n v="152.9411764705882"/>
    <n v="24.8868778280543"/>
    <n v="19"/>
    <n v="0"/>
    <n v="154.7511312217194"/>
    <n v="26.69683257918551"/>
    <n v="5"/>
    <n v="100"/>
    <n v="152.9411764705882"/>
    <n v="24.8868778280543"/>
    <n v="6"/>
    <n v="100"/>
    <n v="138.0090497737556"/>
    <n v="9.954751131221718"/>
    <n v="11.5"/>
    <n v="0"/>
    <n v="122.1719457013575"/>
    <n v="-5.882352941176472"/>
    <n v="8"/>
    <n v="100"/>
    <n v="138.0090497737556"/>
    <n v="9.954751131221718"/>
    <n v="11.5"/>
    <n v="0"/>
    <n v="122.1719457013575"/>
    <n v="-5.882352941176472"/>
  </r>
  <r>
    <s v="mammographic"/>
    <n v="17"/>
    <n v="4"/>
    <n v="8.000000000000002"/>
    <n v="1"/>
    <s v="numeric"/>
    <n v="2"/>
    <n v="1"/>
    <n v="57.07547169811321"/>
    <n v="77.83018867924528"/>
    <n v="20.75471698113207"/>
    <n v="68.86792452830188"/>
    <n v="11.79245283018867"/>
    <n v="0"/>
    <n v="100"/>
    <n v="81.60377358490565"/>
    <n v="24.52830188679245"/>
    <n v="0"/>
    <n v="100"/>
    <n v="81.60377358490565"/>
    <n v="24.52830188679245"/>
    <n v="3"/>
    <n v="0"/>
    <n v="83.01886792452831"/>
    <n v="25.94339622641509"/>
    <n v="0"/>
    <n v="100"/>
    <n v="81.60377358490565"/>
    <n v="24.52830188679245"/>
    <n v="6"/>
    <n v="0"/>
    <n v="57.07547169811321"/>
    <n v="0"/>
    <n v="9.5"/>
    <n v="0"/>
    <n v="57.07547169811321"/>
    <n v="0"/>
    <n v="8"/>
    <n v="0"/>
    <n v="57.07547169811321"/>
    <n v="0"/>
    <n v="9.5"/>
    <n v="0"/>
    <n v="57.07547169811321"/>
    <n v="0"/>
  </r>
  <r>
    <s v="mammographic"/>
    <n v="17"/>
    <n v="4"/>
    <n v="9.000000000000002"/>
    <n v="1"/>
    <s v="numeric"/>
    <n v="2"/>
    <n v="1"/>
    <n v="57.42574257425742"/>
    <n v="78.71287128712872"/>
    <n v="21.28712871287129"/>
    <n v="71.28712871287128"/>
    <n v="13.86138613861386"/>
    <n v="0"/>
    <n v="100"/>
    <n v="81.68316831683168"/>
    <n v="24.25742574257426"/>
    <n v="0"/>
    <n v="100"/>
    <n v="81.68316831683168"/>
    <n v="24.25742574257426"/>
    <n v="3"/>
    <n v="0"/>
    <n v="83.16831683168317"/>
    <n v="25.74257425742574"/>
    <n v="0"/>
    <n v="100"/>
    <n v="81.68316831683168"/>
    <n v="24.25742574257426"/>
    <n v="1"/>
    <n v="100"/>
    <n v="81.68316831683168"/>
    <n v="24.25742574257426"/>
    <n v="4"/>
    <n v="100"/>
    <n v="81.68316831683168"/>
    <n v="24.25742574257426"/>
    <n v="8"/>
    <n v="0"/>
    <n v="57.42574257425742"/>
    <n v="0"/>
    <n v="9.5"/>
    <n v="0"/>
    <n v="57.42574257425742"/>
    <n v="0"/>
  </r>
  <r>
    <s v="mammographic"/>
    <n v="17"/>
    <n v="4"/>
    <n v="10"/>
    <n v="1"/>
    <s v="numeric"/>
    <n v="2"/>
    <n v="1"/>
    <n v="56.99481865284974"/>
    <n v="80.31088082901555"/>
    <n v="23.3160621761658"/>
    <n v="74.09326424870466"/>
    <n v="17.09844559585492"/>
    <n v="0"/>
    <n v="100"/>
    <n v="81.86528497409327"/>
    <n v="24.87046632124352"/>
    <n v="0"/>
    <n v="100"/>
    <n v="81.86528497409327"/>
    <n v="24.87046632124352"/>
    <n v="4"/>
    <n v="0"/>
    <n v="83.41968911917098"/>
    <n v="26.42487046632124"/>
    <n v="0"/>
    <n v="100"/>
    <n v="81.86528497409327"/>
    <n v="24.87046632124352"/>
    <n v="6"/>
    <n v="0"/>
    <n v="56.99481865284974"/>
    <n v="0"/>
    <n v="9.5"/>
    <n v="0"/>
    <n v="56.99481865284974"/>
    <n v="0"/>
    <n v="6"/>
    <n v="0"/>
    <n v="56.99481865284974"/>
    <n v="0"/>
    <n v="9.5"/>
    <n v="0"/>
    <n v="56.99481865284974"/>
    <n v="0"/>
  </r>
  <r>
    <s v="mfeat-morphological"/>
    <n v="17"/>
    <n v="4"/>
    <n v="4.000000000000001"/>
    <n v="1"/>
    <s v="numeric"/>
    <n v="2"/>
    <n v="1"/>
    <n v="89.80769230769231"/>
    <n v="99.23076923076924"/>
    <n v="9.423076923076923"/>
    <n v="99.80769230769231"/>
    <n v="9.999999999999998"/>
    <n v="13"/>
    <n v="0"/>
    <n v="89.80769230769231"/>
    <n v="0"/>
    <n v="5"/>
    <n v="0"/>
    <n v="89.80769230769231"/>
    <n v="0"/>
    <n v="13"/>
    <n v="0"/>
    <n v="89.80769230769231"/>
    <n v="0"/>
    <n v="5"/>
    <n v="0"/>
    <n v="89.80769230769231"/>
    <n v="0"/>
    <n v="0"/>
    <n v="100"/>
    <n v="95.76923076923076"/>
    <n v="5.961538461538463"/>
    <n v="0"/>
    <n v="100"/>
    <n v="95.76923076923076"/>
    <n v="5.961538461538463"/>
    <n v="0"/>
    <n v="100"/>
    <n v="95.76923076923076"/>
    <n v="5.961538461538463"/>
    <n v="0"/>
    <n v="100"/>
    <n v="95.76923076923076"/>
    <n v="5.961538461538463"/>
  </r>
  <r>
    <s v="mfeat-morphological"/>
    <n v="17"/>
    <n v="4"/>
    <n v="5"/>
    <n v="1"/>
    <s v="numeric"/>
    <n v="2"/>
    <n v="1"/>
    <n v="89.60000000000001"/>
    <n v="99.2"/>
    <n v="9.599999999999998"/>
    <n v="99.59999999999999"/>
    <n v="9.999999999999998"/>
    <n v="13"/>
    <n v="0"/>
    <n v="89.60000000000001"/>
    <n v="0"/>
    <n v="5"/>
    <n v="0"/>
    <n v="89.60000000000001"/>
    <n v="0"/>
    <n v="13"/>
    <n v="0"/>
    <n v="89.60000000000001"/>
    <n v="0"/>
    <n v="5"/>
    <n v="0"/>
    <n v="89.60000000000001"/>
    <n v="0"/>
    <n v="0"/>
    <n v="100"/>
    <n v="98.8"/>
    <n v="9.199999999999998"/>
    <n v="0"/>
    <n v="100"/>
    <n v="98.8"/>
    <n v="9.199999999999998"/>
    <n v="0"/>
    <n v="100"/>
    <n v="98.8"/>
    <n v="9.199999999999998"/>
    <n v="0"/>
    <n v="100"/>
    <n v="98.8"/>
    <n v="9.199999999999998"/>
  </r>
  <r>
    <s v="mfeat-morphological"/>
    <n v="17"/>
    <n v="4"/>
    <n v="6.999999999999999"/>
    <n v="1"/>
    <s v="numeric"/>
    <n v="2"/>
    <n v="1"/>
    <n v="89.34782608695652"/>
    <n v="93.91304347826087"/>
    <n v="4.565217391304355"/>
    <n v="100"/>
    <n v="10.65217391304348"/>
    <n v="14"/>
    <n v="0"/>
    <n v="89.34782608695652"/>
    <n v="0"/>
    <n v="5"/>
    <n v="0"/>
    <n v="88.04347826086956"/>
    <n v="-1.304347826086949"/>
    <n v="14"/>
    <n v="0"/>
    <n v="89.56521739130436"/>
    <n v="0.2173913043478359"/>
    <n v="5"/>
    <n v="0"/>
    <n v="88.69565217391305"/>
    <n v="-0.6521739130434745"/>
    <n v="3"/>
    <n v="100"/>
    <n v="81.95652173913044"/>
    <n v="-7.391304347826077"/>
    <n v="0"/>
    <n v="100"/>
    <n v="83.26086956521739"/>
    <n v="-6.086956521739129"/>
    <n v="8.5"/>
    <n v="0"/>
    <n v="88.69565217391305"/>
    <n v="-0.6521739130434745"/>
    <n v="4"/>
    <n v="0"/>
    <n v="88.69565217391305"/>
    <n v="-0.6521739130434745"/>
  </r>
  <r>
    <s v="mfeat-morphological"/>
    <n v="17"/>
    <n v="4"/>
    <n v="8.000000000000002"/>
    <n v="1"/>
    <s v="numeric"/>
    <n v="2"/>
    <n v="1"/>
    <n v="89.09090909090909"/>
    <n v="98.40909090909091"/>
    <n v="9.318181818181824"/>
    <n v="100"/>
    <n v="10.90909090909091"/>
    <n v="14"/>
    <n v="0"/>
    <n v="89.09090909090909"/>
    <n v="0"/>
    <n v="5"/>
    <n v="0"/>
    <n v="87.72727272727273"/>
    <n v="-1.363636363636356"/>
    <n v="14"/>
    <n v="0"/>
    <n v="89.31818181818181"/>
    <n v="0.2272727272727315"/>
    <n v="5"/>
    <n v="0"/>
    <n v="88.40909090909091"/>
    <n v="-0.6818181818181834"/>
    <n v="3"/>
    <n v="100"/>
    <n v="81.59090909090909"/>
    <n v="-7.499999999999996"/>
    <n v="0"/>
    <n v="100"/>
    <n v="82.95454545454545"/>
    <n v="-6.136363636363629"/>
    <n v="8.5"/>
    <n v="0"/>
    <n v="88.40909090909091"/>
    <n v="-0.6818181818181834"/>
    <n v="4"/>
    <n v="0"/>
    <n v="88.40909090909091"/>
    <n v="-0.6818181818181834"/>
  </r>
  <r>
    <s v="mfeat-morphological"/>
    <n v="17"/>
    <n v="4"/>
    <n v="9.000000000000002"/>
    <n v="1"/>
    <s v="numeric"/>
    <n v="2"/>
    <n v="1"/>
    <n v="89.28571428571429"/>
    <n v="98.8095238095238"/>
    <n v="9.523809523809524"/>
    <n v="99.76190476190476"/>
    <n v="10.47619047619047"/>
    <n v="14"/>
    <n v="0"/>
    <n v="89.28571428571429"/>
    <n v="0"/>
    <n v="5"/>
    <n v="0"/>
    <n v="87.85714285714286"/>
    <n v="-1.428571428571435"/>
    <n v="14"/>
    <n v="0"/>
    <n v="89.52380952380953"/>
    <n v="0.2380952380952372"/>
    <n v="5"/>
    <n v="0"/>
    <n v="88.57142857142857"/>
    <n v="-0.7142857142857229"/>
    <n v="3"/>
    <n v="100"/>
    <n v="81.66666666666667"/>
    <n v="-7.619047619047626"/>
    <n v="0"/>
    <n v="100"/>
    <n v="82.85714285714286"/>
    <n v="-6.428571428571428"/>
    <n v="8.5"/>
    <n v="0"/>
    <n v="88.57142857142857"/>
    <n v="-0.7142857142857229"/>
    <n v="4"/>
    <n v="0"/>
    <n v="88.57142857142857"/>
    <n v="-0.7142857142857229"/>
  </r>
  <r>
    <s v="molec-biol-splice"/>
    <n v="45"/>
    <n v="8"/>
    <n v="0.5000000000000001"/>
    <n v="1"/>
    <s v="numeric"/>
    <n v="2"/>
    <n v="9"/>
    <n v="671.8384697130712"/>
    <n v="284.0595111583422"/>
    <n v="-387.778958554729"/>
    <n v="715.3028692879915"/>
    <n v="43.46439957492031"/>
    <n v="140"/>
    <n v="700"/>
    <n v="774.1764080765143"/>
    <n v="102.3379383634432"/>
    <n v="28"/>
    <n v="700"/>
    <n v="788.9479277364507"/>
    <n v="117.1094580233794"/>
    <n v="138"/>
    <n v="600"/>
    <n v="751.6471838469713"/>
    <n v="79.80871413390012"/>
    <n v="35"/>
    <n v="500"/>
    <n v="758.2359192348565"/>
    <n v="86.39744952178535"/>
    <n v="125.9"/>
    <n v="900"/>
    <n v="806.1636556854411"/>
    <n v="134.3251859723698"/>
    <n v="1"/>
    <n v="900"/>
    <n v="825.5047821466526"/>
    <n v="153.6663124335813"/>
    <n v="72.06666666666666"/>
    <n v="900"/>
    <n v="806.8012752391073"/>
    <n v="134.9628055260361"/>
    <n v="3"/>
    <n v="900"/>
    <n v="826.1424017003188"/>
    <n v="154.3039319872476"/>
  </r>
  <r>
    <s v="molec-biol-splice"/>
    <n v="45"/>
    <n v="8"/>
    <n v="1"/>
    <n v="1"/>
    <s v="numeric"/>
    <n v="2"/>
    <n v="7"/>
    <n v="521.5135135135135"/>
    <n v="405.6216216216216"/>
    <n v="-115.8918918918919"/>
    <n v="568.8648648648649"/>
    <n v="47.35135135135135"/>
    <n v="71"/>
    <n v="600"/>
    <n v="601.8378378378378"/>
    <n v="80.32432432432432"/>
    <n v="16"/>
    <n v="600"/>
    <n v="617.8378378378378"/>
    <n v="96.32432432432432"/>
    <n v="154"/>
    <n v="400"/>
    <n v="564"/>
    <n v="42.48648648648648"/>
    <n v="22"/>
    <n v="400"/>
    <n v="582.2702702702702"/>
    <n v="60.75675675675675"/>
    <n v="12"/>
    <n v="700"/>
    <n v="630.1621621621621"/>
    <n v="108.6486486486487"/>
    <n v="18"/>
    <n v="700"/>
    <n v="635.8918918918919"/>
    <n v="114.3783783783784"/>
    <n v="12"/>
    <n v="700"/>
    <n v="630.1621621621621"/>
    <n v="108.6486486486487"/>
    <n v="3"/>
    <n v="700"/>
    <n v="635.7837837837837"/>
    <n v="114.2702702702703"/>
  </r>
  <r>
    <s v="molec-biol-splice"/>
    <n v="45"/>
    <n v="8"/>
    <n v="2"/>
    <n v="1"/>
    <s v="numeric"/>
    <n v="2"/>
    <n v="9"/>
    <n v="670.9966405375141"/>
    <n v="627.8835386338187"/>
    <n v="-43.11310190369537"/>
    <n v="742.6651735722285"/>
    <n v="71.66853303471444"/>
    <n v="128"/>
    <n v="700"/>
    <n v="774.468085106383"/>
    <n v="103.471444568869"/>
    <n v="34"/>
    <n v="500"/>
    <n v="750.2799552071669"/>
    <n v="79.28331466965287"/>
    <n v="195"/>
    <n v="300"/>
    <n v="710.1903695408735"/>
    <n v="39.19372900335944"/>
    <n v="44"/>
    <n v="300"/>
    <n v="711.0862262038074"/>
    <n v="40.0895856662934"/>
    <n v="31"/>
    <n v="800"/>
    <n v="781.2989921612542"/>
    <n v="110.3023516237402"/>
    <n v="57.66666666666667"/>
    <n v="800"/>
    <n v="800.6718924972005"/>
    <n v="129.6752519596865"/>
    <n v="16"/>
    <n v="900"/>
    <n v="800.7838745800673"/>
    <n v="129.7872340425532"/>
    <n v="18"/>
    <n v="800"/>
    <n v="800.447928331467"/>
    <n v="129.451287793953"/>
  </r>
  <r>
    <s v="molec-biol-splice"/>
    <n v="45"/>
    <n v="8"/>
    <n v="3"/>
    <n v="1"/>
    <s v="numeric"/>
    <n v="2"/>
    <n v="9"/>
    <n v="672.3577235772358"/>
    <n v="648.0836236933798"/>
    <n v="-24.274099883856"/>
    <n v="740.4181184668989"/>
    <n v="68.06039488966319"/>
    <n v="127"/>
    <n v="700"/>
    <n v="774.7967479674796"/>
    <n v="102.4390243902439"/>
    <n v="33"/>
    <n v="600"/>
    <n v="777.8164924506389"/>
    <n v="105.458768873403"/>
    <n v="188"/>
    <n v="200"/>
    <n v="703.8327526132405"/>
    <n v="31.47502903600465"/>
    <n v="44"/>
    <n v="300"/>
    <n v="726.0162601626016"/>
    <n v="53.65853658536587"/>
    <n v="36"/>
    <n v="800"/>
    <n v="783.1591173054588"/>
    <n v="110.801393728223"/>
    <n v="57.66666666666667"/>
    <n v="800"/>
    <n v="815.9117305458769"/>
    <n v="143.5540069686411"/>
    <n v="56.6"/>
    <n v="700"/>
    <n v="789.3147502903601"/>
    <n v="116.9570267131243"/>
    <n v="62.66666666666667"/>
    <n v="600"/>
    <n v="770.7317073170732"/>
    <n v="98.3739837398374"/>
  </r>
  <r>
    <s v="molec-biol-splice"/>
    <n v="45"/>
    <n v="8"/>
    <n v="4.000000000000001"/>
    <n v="1"/>
    <s v="numeric"/>
    <n v="2"/>
    <n v="9"/>
    <n v="672.0144752714114"/>
    <n v="614.475271411339"/>
    <n v="-57.53920386007236"/>
    <n v="743.9083232810615"/>
    <n v="71.89384800965017"/>
    <n v="119"/>
    <n v="700"/>
    <n v="774.788902291918"/>
    <n v="102.7744270205066"/>
    <n v="33"/>
    <n v="600"/>
    <n v="777.8045838359469"/>
    <n v="105.7901085645356"/>
    <n v="213"/>
    <n v="200"/>
    <n v="703.9806996381183"/>
    <n v="31.96622436670688"/>
    <n v="40"/>
    <n v="400"/>
    <n v="744.2702050663449"/>
    <n v="72.25572979493366"/>
    <n v="48"/>
    <n v="800"/>
    <n v="767.1893848009649"/>
    <n v="95.17490952955367"/>
    <n v="155.6666666666667"/>
    <n v="200"/>
    <n v="709.6501809408926"/>
    <n v="37.6357056694813"/>
    <n v="46.6"/>
    <n v="800"/>
    <n v="801.8094089264173"/>
    <n v="129.794933655006"/>
    <n v="30"/>
    <n v="700"/>
    <n v="792.5211097708082"/>
    <n v="120.5066344993969"/>
  </r>
  <r>
    <s v="molec-biol-splice"/>
    <n v="45"/>
    <n v="8"/>
    <n v="5"/>
    <n v="1"/>
    <s v="numeric"/>
    <n v="2"/>
    <n v="9"/>
    <n v="671.5181932245922"/>
    <n v="689.9623588456712"/>
    <n v="18.44416562107906"/>
    <n v="758.3437892095358"/>
    <n v="86.82559598494353"/>
    <n v="117"/>
    <n v="700"/>
    <n v="774.65495608532"/>
    <n v="103.1367628607277"/>
    <n v="33"/>
    <n v="600"/>
    <n v="776.9134253450439"/>
    <n v="105.3952321204517"/>
    <n v="256"/>
    <n v="300"/>
    <n v="722.3337515683814"/>
    <n v="50.81555834378922"/>
    <n v="40"/>
    <n v="400"/>
    <n v="743.4127979924717"/>
    <n v="71.89460476787956"/>
    <n v="43"/>
    <n v="800"/>
    <n v="766.624843161857"/>
    <n v="95.10664993726476"/>
    <n v="164.6"/>
    <n v="100"/>
    <n v="688.7076537013802"/>
    <n v="17.18946047678795"/>
    <n v="48.6"/>
    <n v="800"/>
    <n v="801.3801756587203"/>
    <n v="129.861982434128"/>
    <n v="38"/>
    <n v="700"/>
    <n v="790.4642409033877"/>
    <n v="118.9460476787955"/>
  </r>
  <r>
    <s v="molec-biol-splice"/>
    <n v="45"/>
    <n v="8"/>
    <n v="6"/>
    <n v="1"/>
    <s v="numeric"/>
    <n v="2"/>
    <n v="8"/>
    <n v="591.6339869281046"/>
    <n v="621.1764705882354"/>
    <n v="29.54248366013074"/>
    <n v="678.3006535947712"/>
    <n v="86.66666666666669"/>
    <n v="114"/>
    <n v="600"/>
    <n v="681.6993464052288"/>
    <n v="90.06535947712419"/>
    <n v="32"/>
    <n v="600"/>
    <n v="695.9477124183006"/>
    <n v="104.3137254901961"/>
    <n v="192"/>
    <n v="400"/>
    <n v="646.1437908496732"/>
    <n v="54.50980392156865"/>
    <n v="39"/>
    <n v="400"/>
    <n v="662.4836601307189"/>
    <n v="70.84967320261437"/>
    <n v="27"/>
    <n v="700"/>
    <n v="656.2091503267974"/>
    <n v="64.57516339869281"/>
    <n v="158.6"/>
    <n v="100"/>
    <n v="608.8888888888889"/>
    <n v="17.25490196078431"/>
    <n v="12"/>
    <n v="800"/>
    <n v="708.4967320261438"/>
    <n v="116.8627450980392"/>
    <n v="20"/>
    <n v="700"/>
    <n v="719.4771241830066"/>
    <n v="127.8431372549019"/>
  </r>
  <r>
    <s v="molec-biol-splice"/>
    <n v="45"/>
    <n v="8"/>
    <n v="6.999999999999999"/>
    <n v="1"/>
    <s v="numeric"/>
    <n v="2"/>
    <n v="9"/>
    <n v="670.9413369713507"/>
    <n v="737.9263301500682"/>
    <n v="66.98499317871764"/>
    <n v="760.1637107776262"/>
    <n v="89.22237380627558"/>
    <n v="112"/>
    <n v="700"/>
    <n v="772.0327421555252"/>
    <n v="101.0914051841746"/>
    <n v="33"/>
    <n v="600"/>
    <n v="774.8976807639835"/>
    <n v="103.956343792633"/>
    <n v="242"/>
    <n v="300"/>
    <n v="716.3710777626194"/>
    <n v="45.42974079126876"/>
    <n v="42"/>
    <n v="400"/>
    <n v="741.2005457025921"/>
    <n v="70.25920873124147"/>
    <n v="34"/>
    <n v="800"/>
    <n v="746.9304229195088"/>
    <n v="75.98908594815822"/>
    <n v="164.6"/>
    <n v="100"/>
    <n v="686.2210095497953"/>
    <n v="15.27967257844475"/>
    <n v="15"/>
    <n v="900"/>
    <n v="798.3628922237381"/>
    <n v="127.4215552523874"/>
    <n v="31"/>
    <n v="800"/>
    <n v="809.0040927694406"/>
    <n v="138.06275579809"/>
  </r>
  <r>
    <s v="molec-biol-splice"/>
    <n v="45"/>
    <n v="8"/>
    <n v="8.000000000000002"/>
    <n v="1"/>
    <s v="numeric"/>
    <n v="2"/>
    <n v="9"/>
    <n v="675.1783166904422"/>
    <n v="715.1212553495006"/>
    <n v="39.94293865905846"/>
    <n v="764.1940085592012"/>
    <n v="89.01569186875891"/>
    <n v="119"/>
    <n v="700"/>
    <n v="773.8944365192583"/>
    <n v="98.71611982881598"/>
    <n v="31"/>
    <n v="600"/>
    <n v="776.3195435092725"/>
    <n v="101.1412268188302"/>
    <n v="249"/>
    <n v="200"/>
    <n v="704.5649072753209"/>
    <n v="29.38659058487872"/>
    <n v="42"/>
    <n v="400"/>
    <n v="743.7945791726106"/>
    <n v="68.61626248216831"/>
    <n v="32"/>
    <n v="900"/>
    <n v="770.0427960057061"/>
    <n v="94.86447931526391"/>
    <n v="164.6"/>
    <n v="100"/>
    <n v="692.5820256776035"/>
    <n v="17.40370898716119"/>
    <n v="17"/>
    <n v="900"/>
    <n v="800.9985734664765"/>
    <n v="125.8202567760342"/>
    <n v="28"/>
    <n v="800"/>
    <n v="812.6961483594864"/>
    <n v="137.5178316690442"/>
  </r>
  <r>
    <s v="molec-biol-splice"/>
    <n v="45"/>
    <n v="8"/>
    <n v="9.000000000000002"/>
    <n v="1"/>
    <s v="numeric"/>
    <n v="2"/>
    <n v="9"/>
    <n v="675.7847533632287"/>
    <n v="733.1838565022421"/>
    <n v="57.3991031390134"/>
    <n v="763.5276532137518"/>
    <n v="87.74289985052316"/>
    <n v="117"/>
    <n v="700"/>
    <n v="774.7384155455904"/>
    <n v="98.95366218236173"/>
    <n v="31"/>
    <n v="600"/>
    <n v="777.578475336323"/>
    <n v="101.7937219730942"/>
    <n v="239"/>
    <n v="400"/>
    <n v="728.6995515695068"/>
    <n v="52.91479820627801"/>
    <n v="40"/>
    <n v="400"/>
    <n v="744.5440956651719"/>
    <n v="68.75934230194319"/>
    <n v="36"/>
    <n v="800"/>
    <n v="750.8221225710015"/>
    <n v="75.03736920777278"/>
    <n v="164.6"/>
    <n v="100"/>
    <n v="692.6756352765321"/>
    <n v="16.89088191330345"/>
    <n v="18"/>
    <n v="900"/>
    <n v="800.8968609865472"/>
    <n v="125.1121076233184"/>
    <n v="31"/>
    <n v="800"/>
    <n v="812.5560538116592"/>
    <n v="136.7713004484305"/>
  </r>
  <r>
    <s v="molec-biol-splice"/>
    <n v="45"/>
    <n v="8"/>
    <n v="10"/>
    <n v="1"/>
    <s v="numeric"/>
    <n v="2"/>
    <n v="9"/>
    <n v="673.0407523510971"/>
    <n v="749.0595611285265"/>
    <n v="76.01880877742943"/>
    <n v="786.5203761755486"/>
    <n v="113.4796238244514"/>
    <n v="114"/>
    <n v="700"/>
    <n v="775.705329153605"/>
    <n v="102.6645768025078"/>
    <n v="33"/>
    <n v="600"/>
    <n v="778.8401253918496"/>
    <n v="105.7993730407524"/>
    <n v="213"/>
    <n v="300"/>
    <n v="709.5611285266458"/>
    <n v="36.52037617554858"/>
    <n v="42"/>
    <n v="300"/>
    <n v="725.5485893416928"/>
    <n v="52.50783699059561"/>
    <n v="34"/>
    <n v="700"/>
    <n v="731.8181818181819"/>
    <n v="58.77742946708465"/>
    <n v="164.6"/>
    <n v="100"/>
    <n v="690.5956112852664"/>
    <n v="17.55485893416928"/>
    <n v="20"/>
    <n v="800"/>
    <n v="783.0721003134796"/>
    <n v="110.0313479623824"/>
    <n v="21"/>
    <n v="900"/>
    <n v="828.9968652037618"/>
    <n v="155.9561128526646"/>
  </r>
  <r>
    <s v="monks-1"/>
    <n v="51"/>
    <n v="5"/>
    <n v="0.5000000000000001"/>
    <n v="1"/>
    <s v="numeric"/>
    <n v="2"/>
    <n v="5"/>
    <n v="353.0864197530864"/>
    <n v="358.0246913580247"/>
    <n v="4.938271604938251"/>
    <n v="323.4567901234568"/>
    <n v="-29.62962962962963"/>
    <n v="195"/>
    <n v="400"/>
    <n v="360.4938271604938"/>
    <n v="7.407407407407407"/>
    <n v="25"/>
    <n v="100"/>
    <n v="375.3086419753087"/>
    <n v="22.22222222222222"/>
    <n v="198"/>
    <n v="300"/>
    <n v="353.0864197530864"/>
    <n v="0"/>
    <n v="25"/>
    <n v="100"/>
    <n v="375.3086419753087"/>
    <n v="22.22222222222222"/>
    <n v="148.2166666666666"/>
    <n v="400"/>
    <n v="362.962962962963"/>
    <n v="9.876543209876543"/>
    <n v="24"/>
    <n v="200"/>
    <n v="351.8518518518518"/>
    <n v="-1.234567901234564"/>
    <n v="148.2166666666666"/>
    <n v="400"/>
    <n v="362.962962962963"/>
    <n v="9.876543209876543"/>
    <n v="24"/>
    <n v="200"/>
    <n v="351.8518518518518"/>
    <n v="-1.234567901234564"/>
  </r>
  <r>
    <s v="monks-1"/>
    <n v="51"/>
    <n v="5"/>
    <n v="1"/>
    <n v="1"/>
    <s v="numeric"/>
    <n v="2"/>
    <n v="5"/>
    <n v="352.1739130434783"/>
    <n v="236.0248447204969"/>
    <n v="-116.1490683229814"/>
    <n v="363.3540372670807"/>
    <n v="11.18012422360248"/>
    <n v="193"/>
    <n v="400"/>
    <n v="359.6273291925466"/>
    <n v="7.453416149068338"/>
    <n v="35"/>
    <n v="100"/>
    <n v="374.5341614906832"/>
    <n v="22.36024844720496"/>
    <n v="199"/>
    <n v="300"/>
    <n v="352.1739130434783"/>
    <n v="1.13242748511766e-14"/>
    <n v="35"/>
    <n v="100"/>
    <n v="374.5341614906832"/>
    <n v="22.36024844720496"/>
    <n v="148.2166666666666"/>
    <n v="400"/>
    <n v="362.111801242236"/>
    <n v="9.937888198757772"/>
    <n v="28"/>
    <n v="200"/>
    <n v="351.5527950310559"/>
    <n v="-0.621118012422359"/>
    <n v="148.2166666666666"/>
    <n v="400"/>
    <n v="362.111801242236"/>
    <n v="9.937888198757772"/>
    <n v="34"/>
    <n v="200"/>
    <n v="326.0869565217391"/>
    <n v="-26.08695652173914"/>
  </r>
  <r>
    <s v="monks-1"/>
    <n v="51"/>
    <n v="5"/>
    <n v="2"/>
    <n v="1"/>
    <s v="numeric"/>
    <n v="2"/>
    <n v="5"/>
    <n v="336.5384615384615"/>
    <n v="237.1794871794872"/>
    <n v="-99.35897435897436"/>
    <n v="345.5128205128205"/>
    <n v="8.974358974358987"/>
    <n v="178"/>
    <n v="200"/>
    <n v="351.9230769230769"/>
    <n v="15.3846153846154"/>
    <n v="45"/>
    <n v="100"/>
    <n v="356.4102564102564"/>
    <n v="19.87179487179488"/>
    <n v="180"/>
    <n v="200"/>
    <n v="351.9230769230769"/>
    <n v="15.3846153846154"/>
    <n v="39"/>
    <n v="200"/>
    <n v="375.6410256410256"/>
    <n v="39.10256410256412"/>
    <n v="82.66666666666666"/>
    <n v="500"/>
    <n v="382.051282051282"/>
    <n v="45.51282051282051"/>
    <n v="0"/>
    <n v="500"/>
    <n v="438.4615384615385"/>
    <n v="101.9230769230769"/>
    <n v="115.1777777777778"/>
    <n v="400"/>
    <n v="372.4358974358975"/>
    <n v="35.8974358974359"/>
    <n v="0"/>
    <n v="500"/>
    <n v="438.4615384615385"/>
    <n v="101.9230769230769"/>
  </r>
  <r>
    <s v="monks-1"/>
    <n v="51"/>
    <n v="5"/>
    <n v="3"/>
    <n v="1"/>
    <s v="numeric"/>
    <n v="2"/>
    <n v="5"/>
    <n v="339.3333333333334"/>
    <n v="320"/>
    <n v="-19.33333333333333"/>
    <n v="355.3333333333334"/>
    <n v="16"/>
    <n v="159"/>
    <n v="100"/>
    <n v="339.3333333333334"/>
    <n v="0"/>
    <n v="45"/>
    <n v="100"/>
    <n v="334"/>
    <n v="-5.333333333333323"/>
    <n v="179"/>
    <n v="300"/>
    <n v="340.6666666666667"/>
    <n v="1.333333333333342"/>
    <n v="42"/>
    <n v="100"/>
    <n v="329.3333333333334"/>
    <n v="-9.999999999999988"/>
    <n v="44.8"/>
    <n v="500"/>
    <n v="400.6666666666667"/>
    <n v="61.33333333333334"/>
    <n v="6"/>
    <n v="400"/>
    <n v="391.3333333333334"/>
    <n v="52.00000000000001"/>
    <n v="148.8571428571429"/>
    <n v="500"/>
    <n v="386"/>
    <n v="46.66666666666667"/>
    <n v="6"/>
    <n v="400"/>
    <n v="391.3333333333334"/>
    <n v="52.00000000000001"/>
  </r>
  <r>
    <s v="monks-1"/>
    <n v="51"/>
    <n v="5"/>
    <n v="4.000000000000001"/>
    <n v="1"/>
    <s v="numeric"/>
    <n v="2"/>
    <n v="5"/>
    <n v="335.8620689655172"/>
    <n v="255.1724137931035"/>
    <n v="-80.68965517241378"/>
    <n v="397.9310344827586"/>
    <n v="62.06896551724137"/>
    <n v="179"/>
    <n v="200"/>
    <n v="351.0344827586207"/>
    <n v="15.17241379310346"/>
    <n v="48"/>
    <n v="0"/>
    <n v="335.8620689655172"/>
    <n v="0"/>
    <n v="199"/>
    <n v="300"/>
    <n v="334.4827586206897"/>
    <n v="-1.379310344827588"/>
    <n v="51"/>
    <n v="0"/>
    <n v="336.551724137931"/>
    <n v="0.6896551724137945"/>
    <n v="47.8"/>
    <n v="400"/>
    <n v="373.1034482758621"/>
    <n v="37.24137931034483"/>
    <n v="6"/>
    <n v="400"/>
    <n v="397.2413793103448"/>
    <n v="61.37931034482757"/>
    <n v="117"/>
    <n v="500"/>
    <n v="384.1379310344828"/>
    <n v="48.27586206896552"/>
    <n v="18"/>
    <n v="300"/>
    <n v="381.3793103448276"/>
    <n v="45.51724137931033"/>
  </r>
  <r>
    <s v="monks-1"/>
    <n v="51"/>
    <n v="5"/>
    <n v="5"/>
    <n v="1"/>
    <s v="numeric"/>
    <n v="2"/>
    <n v="5"/>
    <n v="342.4460431654676"/>
    <n v="330.9352517985611"/>
    <n v="-11.51079136690648"/>
    <n v="336.6906474820144"/>
    <n v="-5.755395683453244"/>
    <n v="176"/>
    <n v="300"/>
    <n v="349.6402877697842"/>
    <n v="7.194244604316546"/>
    <n v="48"/>
    <n v="100"/>
    <n v="353.9568345323741"/>
    <n v="11.51079136690647"/>
    <n v="200"/>
    <n v="200"/>
    <n v="341.0071942446043"/>
    <n v="-1.438848920863312"/>
    <n v="48"/>
    <n v="100"/>
    <n v="353.9568345323741"/>
    <n v="11.51079136690647"/>
    <n v="14"/>
    <n v="500"/>
    <n v="387.0503597122302"/>
    <n v="44.60431654676259"/>
    <n v="6"/>
    <n v="400"/>
    <n v="401.4388489208633"/>
    <n v="58.99280575539569"/>
    <n v="116.2"/>
    <n v="500"/>
    <n v="393.5251798561151"/>
    <n v="51.07913669064749"/>
    <n v="6"/>
    <n v="400"/>
    <n v="401.4388489208633"/>
    <n v="58.99280575539569"/>
  </r>
  <r>
    <s v="monks-1"/>
    <n v="51"/>
    <n v="5"/>
    <n v="6"/>
    <n v="1"/>
    <s v="numeric"/>
    <n v="2"/>
    <n v="5"/>
    <n v="340.2985074626866"/>
    <n v="402.9850746268656"/>
    <n v="62.6865671641791"/>
    <n v="369.4029850746268"/>
    <n v="29.10447761194028"/>
    <n v="175"/>
    <n v="200"/>
    <n v="347.0149253731344"/>
    <n v="6.716417910447747"/>
    <n v="48"/>
    <n v="100"/>
    <n v="344.0298507462687"/>
    <n v="3.731343283582078"/>
    <n v="201"/>
    <n v="200"/>
    <n v="338.8059701492537"/>
    <n v="-1.49253731343284"/>
    <n v="48"/>
    <n v="100"/>
    <n v="344.0298507462687"/>
    <n v="3.731343283582078"/>
    <n v="16"/>
    <n v="500"/>
    <n v="388.8059701492537"/>
    <n v="48.50746268656714"/>
    <n v="6"/>
    <n v="400"/>
    <n v="391.044776119403"/>
    <n v="50.74626865671642"/>
    <n v="113.2"/>
    <n v="500"/>
    <n v="371.6417910447761"/>
    <n v="31.34328358208954"/>
    <n v="6"/>
    <n v="400"/>
    <n v="391.044776119403"/>
    <n v="50.74626865671642"/>
  </r>
  <r>
    <s v="monks-1"/>
    <n v="51"/>
    <n v="5"/>
    <n v="6.999999999999999"/>
    <n v="1"/>
    <s v="numeric"/>
    <n v="2"/>
    <n v="5"/>
    <n v="342.1875"/>
    <n v="297.65625"/>
    <n v="-44.53125"/>
    <n v="357.8125"/>
    <n v="15.625"/>
    <n v="151"/>
    <n v="200"/>
    <n v="350"/>
    <n v="7.8125"/>
    <n v="50"/>
    <n v="0"/>
    <n v="339.84375"/>
    <n v="-2.34375"/>
    <n v="199"/>
    <n v="100"/>
    <n v="332.8125"/>
    <n v="-9.375"/>
    <n v="47"/>
    <n v="100"/>
    <n v="340.625"/>
    <n v="-1.5625"/>
    <n v="17"/>
    <n v="500"/>
    <n v="383.59375"/>
    <n v="41.40625"/>
    <n v="6"/>
    <n v="400"/>
    <n v="390.625"/>
    <n v="48.4375"/>
    <n v="45.8"/>
    <n v="500"/>
    <n v="371.09375"/>
    <n v="28.90625"/>
    <n v="6"/>
    <n v="400"/>
    <n v="390.625"/>
    <n v="48.4375"/>
  </r>
  <r>
    <s v="monks-1"/>
    <n v="51"/>
    <n v="5"/>
    <n v="8.000000000000002"/>
    <n v="1"/>
    <s v="numeric"/>
    <n v="2"/>
    <n v="6"/>
    <n v="428.4552845528455"/>
    <n v="390.2439024390243"/>
    <n v="-38.21138211382114"/>
    <n v="442.2764227642276"/>
    <n v="13.82113821138212"/>
    <n v="211"/>
    <n v="200"/>
    <n v="437.3983739837399"/>
    <n v="8.943089430894313"/>
    <n v="51"/>
    <n v="100"/>
    <n v="429.2682926829268"/>
    <n v="0.8130081300813057"/>
    <n v="242"/>
    <n v="100"/>
    <n v="418.6991869918699"/>
    <n v="-9.756097560975608"/>
    <n v="50"/>
    <n v="100"/>
    <n v="429.2682926829268"/>
    <n v="0.8130081300813057"/>
    <n v="21"/>
    <n v="600"/>
    <n v="471.5447154471545"/>
    <n v="43.08943089430895"/>
    <n v="22"/>
    <n v="400"/>
    <n v="478.0487804878048"/>
    <n v="49.59349593495935"/>
    <n v="47"/>
    <n v="600"/>
    <n v="459.349593495935"/>
    <n v="30.89430894308944"/>
    <n v="22"/>
    <n v="400"/>
    <n v="478.0487804878048"/>
    <n v="49.59349593495935"/>
  </r>
  <r>
    <s v="monks-1"/>
    <n v="51"/>
    <n v="5"/>
    <n v="9.000000000000002"/>
    <n v="1"/>
    <s v="numeric"/>
    <n v="2"/>
    <n v="6"/>
    <n v="429.0598290598291"/>
    <n v="394.8717948717948"/>
    <n v="-34.18803418803421"/>
    <n v="474.3589743589744"/>
    <n v="45.29914529914529"/>
    <n v="230"/>
    <n v="200"/>
    <n v="438.4615384615385"/>
    <n v="9.401709401709402"/>
    <n v="51"/>
    <n v="100"/>
    <n v="433.3333333333334"/>
    <n v="4.273504273504269"/>
    <n v="242"/>
    <n v="200"/>
    <n v="417.0940170940171"/>
    <n v="-11.96581196581197"/>
    <n v="50"/>
    <n v="0"/>
    <n v="429.0598290598291"/>
    <n v="0"/>
    <n v="21"/>
    <n v="600"/>
    <n v="474.3589743589744"/>
    <n v="45.29914529914529"/>
    <n v="22"/>
    <n v="400"/>
    <n v="493.1623931623932"/>
    <n v="64.10256410256409"/>
    <n v="49"/>
    <n v="600"/>
    <n v="461.5384615384615"/>
    <n v="32.47863247863248"/>
    <n v="22"/>
    <n v="400"/>
    <n v="493.1623931623932"/>
    <n v="64.10256410256409"/>
  </r>
  <r>
    <s v="monks-1"/>
    <n v="51"/>
    <n v="5"/>
    <n v="10"/>
    <n v="1"/>
    <s v="numeric"/>
    <n v="2"/>
    <n v="6"/>
    <n v="428.5714285714286"/>
    <n v="433.9285714285714"/>
    <n v="5.357142857142838"/>
    <n v="473.2142857142857"/>
    <n v="44.64285714285712"/>
    <n v="232"/>
    <n v="200"/>
    <n v="438.3928571428572"/>
    <n v="9.821428571428569"/>
    <n v="51"/>
    <n v="100"/>
    <n v="437.5"/>
    <n v="8.928571428571431"/>
    <n v="244"/>
    <n v="200"/>
    <n v="420.5357142857143"/>
    <n v="-8.035714285714292"/>
    <n v="51"/>
    <n v="0"/>
    <n v="428.5714285714286"/>
    <n v="0"/>
    <n v="22"/>
    <n v="600"/>
    <n v="474.1071428571429"/>
    <n v="45.53571428571428"/>
    <n v="22"/>
    <n v="400"/>
    <n v="497.3214285714286"/>
    <n v="68.75"/>
    <n v="49"/>
    <n v="600"/>
    <n v="461.6071428571429"/>
    <n v="33.03571428571428"/>
    <n v="22"/>
    <n v="400"/>
    <n v="497.3214285714286"/>
    <n v="68.75"/>
  </r>
  <r>
    <s v="monks-3"/>
    <n v="39"/>
    <n v="6"/>
    <n v="0.5000000000000001"/>
    <n v="1"/>
    <s v="numeric"/>
    <n v="2"/>
    <n v="3"/>
    <n v="227.1604938271605"/>
    <n v="235.1851851851852"/>
    <n v="8.024691358024704"/>
    <n v="263.5802469135803"/>
    <n v="36.41975308641975"/>
    <n v="54"/>
    <n v="200"/>
    <n v="248.1481481481482"/>
    <n v="20.98765432098765"/>
    <n v="31"/>
    <n v="0"/>
    <n v="224.6913580246913"/>
    <n v="-2.469135802469136"/>
    <n v="72"/>
    <n v="100"/>
    <n v="227.7777777777778"/>
    <n v="0.6172839506172758"/>
    <n v="21"/>
    <n v="100"/>
    <n v="229.6296296296296"/>
    <n v="2.469135802469136"/>
    <n v="55.5"/>
    <n v="300"/>
    <n v="264.8148148148148"/>
    <n v="37.65432098765432"/>
    <n v="9"/>
    <n v="100"/>
    <n v="221.6049382716049"/>
    <n v="-5.555555555555546"/>
    <n v="55.5"/>
    <n v="300"/>
    <n v="264.8148148148148"/>
    <n v="37.65432098765432"/>
    <n v="9"/>
    <n v="100"/>
    <n v="221.6049382716049"/>
    <n v="-5.555555555555546"/>
  </r>
  <r>
    <s v="monks-3"/>
    <n v="39"/>
    <n v="6"/>
    <n v="1"/>
    <n v="1"/>
    <s v="numeric"/>
    <n v="2"/>
    <n v="3"/>
    <n v="226.7080745341615"/>
    <n v="234.7826086956522"/>
    <n v="8.074534161490687"/>
    <n v="263.3540372670807"/>
    <n v="36.64596273291924"/>
    <n v="71"/>
    <n v="100"/>
    <n v="228.5714285714286"/>
    <n v="1.863354037267073"/>
    <n v="23"/>
    <n v="0"/>
    <n v="224.2236024844721"/>
    <n v="-2.484472049689446"/>
    <n v="91"/>
    <n v="100"/>
    <n v="228.5714285714286"/>
    <n v="1.863354037267073"/>
    <n v="12"/>
    <n v="0"/>
    <n v="224.2236024844721"/>
    <n v="-2.484472049689446"/>
    <n v="55.5"/>
    <n v="300"/>
    <n v="263.3540372670808"/>
    <n v="36.64596273291926"/>
    <n v="0"/>
    <n v="300"/>
    <n v="285.7142857142857"/>
    <n v="59.00621118012423"/>
    <n v="55.5"/>
    <n v="300"/>
    <n v="263.3540372670808"/>
    <n v="36.64596273291926"/>
    <n v="5"/>
    <n v="200"/>
    <n v="263.9751552795032"/>
    <n v="37.26708074534162"/>
  </r>
  <r>
    <s v="monks-3"/>
    <n v="39"/>
    <n v="6"/>
    <n v="2"/>
    <n v="1"/>
    <s v="numeric"/>
    <n v="2"/>
    <n v="3"/>
    <n v="227.5641025641026"/>
    <n v="232.6923076923077"/>
    <n v="5.128205128205132"/>
    <n v="259.6153846153846"/>
    <n v="32.05128205128205"/>
    <n v="87"/>
    <n v="100"/>
    <n v="242.3076923076923"/>
    <n v="14.74358974358975"/>
    <n v="24"/>
    <n v="100"/>
    <n v="239.7435897435897"/>
    <n v="12.17948717948718"/>
    <n v="87"/>
    <n v="100"/>
    <n v="243.5897435897436"/>
    <n v="16.02564102564102"/>
    <n v="24"/>
    <n v="100"/>
    <n v="239.7435897435897"/>
    <n v="12.17948717948718"/>
    <n v="55.5"/>
    <n v="300"/>
    <n v="262.1794871794872"/>
    <n v="34.61538461538461"/>
    <n v="4"/>
    <n v="200"/>
    <n v="271.7948717948718"/>
    <n v="44.23076923076922"/>
    <n v="55.5"/>
    <n v="300"/>
    <n v="262.1794871794872"/>
    <n v="34.61538461538461"/>
    <n v="9"/>
    <n v="200"/>
    <n v="260.8974358974359"/>
    <n v="33.33333333333333"/>
  </r>
  <r>
    <s v="monks-3"/>
    <n v="39"/>
    <n v="6"/>
    <n v="3"/>
    <n v="1"/>
    <s v="numeric"/>
    <n v="2"/>
    <n v="3"/>
    <n v="227.3333333333333"/>
    <n v="230"/>
    <n v="2.666666666666684"/>
    <n v="269.3333333333334"/>
    <n v="42"/>
    <n v="89"/>
    <n v="100"/>
    <n v="244"/>
    <n v="16.66666666666666"/>
    <n v="24"/>
    <n v="100"/>
    <n v="242"/>
    <n v="14.66666666666666"/>
    <n v="87"/>
    <n v="100"/>
    <n v="243.3333333333333"/>
    <n v="16"/>
    <n v="20"/>
    <n v="100"/>
    <n v="242"/>
    <n v="14.66666666666666"/>
    <n v="54.08333333333333"/>
    <n v="300"/>
    <n v="285.3333333333334"/>
    <n v="58"/>
    <n v="0"/>
    <n v="300"/>
    <n v="286.6666666666667"/>
    <n v="59.33333333333333"/>
    <n v="53.75"/>
    <n v="200"/>
    <n v="272.6666666666667"/>
    <n v="45.33333333333334"/>
    <n v="2"/>
    <n v="200"/>
    <n v="271.3333333333334"/>
    <n v="44"/>
  </r>
  <r>
    <s v="monks-3"/>
    <n v="39"/>
    <n v="6"/>
    <n v="4.000000000000001"/>
    <n v="1"/>
    <s v="numeric"/>
    <n v="2"/>
    <n v="3"/>
    <n v="226.8965517241379"/>
    <n v="229.6551724137931"/>
    <n v="2.758620689655167"/>
    <n v="267.5862068965517"/>
    <n v="40.68965517241379"/>
    <n v="87"/>
    <n v="100"/>
    <n v="229.6551724137931"/>
    <n v="2.758620689655178"/>
    <n v="27"/>
    <n v="0"/>
    <n v="226.8965517241379"/>
    <n v="0"/>
    <n v="92"/>
    <n v="0"/>
    <n v="230.3448275862069"/>
    <n v="3.448275862068972"/>
    <n v="23"/>
    <n v="0"/>
    <n v="226.8965517241379"/>
    <n v="0"/>
    <n v="54.08333333333333"/>
    <n v="200"/>
    <n v="242.0689655172414"/>
    <n v="15.17241379310346"/>
    <n v="0"/>
    <n v="300"/>
    <n v="287.5862068965517"/>
    <n v="60.68965517241381"/>
    <n v="54.08333333333333"/>
    <n v="300"/>
    <n v="286.2068965517241"/>
    <n v="59.31034482758621"/>
    <n v="0"/>
    <n v="300"/>
    <n v="287.5862068965517"/>
    <n v="60.68965517241381"/>
  </r>
  <r>
    <s v="monks-3"/>
    <n v="39"/>
    <n v="6"/>
    <n v="5"/>
    <n v="1"/>
    <s v="numeric"/>
    <n v="2"/>
    <n v="3"/>
    <n v="229.4964028776978"/>
    <n v="265.4676258992806"/>
    <n v="35.97122302158275"/>
    <n v="276.978417266187"/>
    <n v="47.48201438848922"/>
    <n v="66"/>
    <n v="0"/>
    <n v="247.4820143884892"/>
    <n v="17.98561151079138"/>
    <n v="34"/>
    <n v="0"/>
    <n v="229.4964028776978"/>
    <n v="0"/>
    <n v="91"/>
    <n v="0"/>
    <n v="231.6546762589928"/>
    <n v="2.158273381294973"/>
    <n v="23"/>
    <n v="0"/>
    <n v="229.4964028776978"/>
    <n v="0"/>
    <n v="32.33333333333333"/>
    <n v="300"/>
    <n v="248.9208633093525"/>
    <n v="19.42446043165469"/>
    <n v="4"/>
    <n v="200"/>
    <n v="275.5395683453237"/>
    <n v="46.04316546762592"/>
    <n v="31"/>
    <n v="200"/>
    <n v="273.3812949640287"/>
    <n v="43.88489208633095"/>
    <n v="6"/>
    <n v="200"/>
    <n v="274.1007194244604"/>
    <n v="44.60431654676261"/>
  </r>
  <r>
    <s v="monks-3"/>
    <n v="39"/>
    <n v="6"/>
    <n v="6"/>
    <n v="1"/>
    <s v="numeric"/>
    <n v="2"/>
    <n v="4"/>
    <n v="308.955223880597"/>
    <n v="349.2537313432836"/>
    <n v="40.29850746268654"/>
    <n v="376.1194029850746"/>
    <n v="67.1641791044776"/>
    <n v="112"/>
    <n v="0"/>
    <n v="326.1194029850747"/>
    <n v="17.1641791044776"/>
    <n v="44"/>
    <n v="0"/>
    <n v="308.955223880597"/>
    <n v="-1.110223024625157e-14"/>
    <n v="125"/>
    <n v="100"/>
    <n v="314.9253731343284"/>
    <n v="5.970149253731327"/>
    <n v="37"/>
    <n v="0"/>
    <n v="308.955223880597"/>
    <n v="-1.110223024625157e-14"/>
    <n v="36"/>
    <n v="300"/>
    <n v="326.8656716417911"/>
    <n v="17.91044776119402"/>
    <n v="8"/>
    <n v="200"/>
    <n v="346.2686567164179"/>
    <n v="37.31343283582089"/>
    <n v="38.5"/>
    <n v="300"/>
    <n v="356.7164179104477"/>
    <n v="47.76119402985073"/>
    <n v="15"/>
    <n v="200"/>
    <n v="356.7164179104478"/>
    <n v="47.76119402985074"/>
  </r>
  <r>
    <s v="monks-3"/>
    <n v="39"/>
    <n v="6"/>
    <n v="6.999999999999999"/>
    <n v="1"/>
    <s v="numeric"/>
    <n v="2"/>
    <n v="4"/>
    <n v="309.375"/>
    <n v="371.875"/>
    <n v="62.5"/>
    <n v="371.875"/>
    <n v="62.5"/>
    <n v="113"/>
    <n v="0"/>
    <n v="326.5625"/>
    <n v="17.1875"/>
    <n v="44"/>
    <n v="0"/>
    <n v="310.15625"/>
    <n v="0.78125"/>
    <n v="125"/>
    <n v="0"/>
    <n v="314.0625"/>
    <n v="4.6875"/>
    <n v="37"/>
    <n v="0"/>
    <n v="310.15625"/>
    <n v="0.78125"/>
    <n v="31"/>
    <n v="300"/>
    <n v="325"/>
    <n v="15.625"/>
    <n v="8"/>
    <n v="200"/>
    <n v="346.875"/>
    <n v="37.5"/>
    <n v="32.5"/>
    <n v="300"/>
    <n v="358.59375"/>
    <n v="49.21875"/>
    <n v="9"/>
    <n v="200"/>
    <n v="357.03125"/>
    <n v="47.65625"/>
  </r>
  <r>
    <s v="monks-3"/>
    <n v="39"/>
    <n v="6"/>
    <n v="8.000000000000002"/>
    <n v="1"/>
    <s v="numeric"/>
    <n v="2"/>
    <n v="4"/>
    <n v="310.5691056910569"/>
    <n v="360.9756097560976"/>
    <n v="50.40650406504066"/>
    <n v="378.8617886178862"/>
    <n v="68.29268292682927"/>
    <n v="107"/>
    <n v="0"/>
    <n v="326.8292682926829"/>
    <n v="16.26016260162601"/>
    <n v="44"/>
    <n v="0"/>
    <n v="311.3821138211382"/>
    <n v="0.8130081300812941"/>
    <n v="125"/>
    <n v="0"/>
    <n v="315.4471544715447"/>
    <n v="4.878048780487809"/>
    <n v="37"/>
    <n v="0"/>
    <n v="311.3821138211382"/>
    <n v="0.8130081300812941"/>
    <n v="31"/>
    <n v="400"/>
    <n v="343.089430894309"/>
    <n v="32.52032520325203"/>
    <n v="8"/>
    <n v="200"/>
    <n v="347.1544715447154"/>
    <n v="36.58536585365854"/>
    <n v="32.5"/>
    <n v="300"/>
    <n v="358.5365853658536"/>
    <n v="47.96747967479674"/>
    <n v="11"/>
    <n v="200"/>
    <n v="356.910569105691"/>
    <n v="46.34146341463415"/>
  </r>
  <r>
    <s v="monks-3"/>
    <n v="39"/>
    <n v="6"/>
    <n v="9.000000000000002"/>
    <n v="1"/>
    <s v="numeric"/>
    <n v="2"/>
    <n v="4"/>
    <n v="313.6752136752137"/>
    <n v="369.2307692307692"/>
    <n v="55.55555555555558"/>
    <n v="375.2136752136752"/>
    <n v="61.53846153846154"/>
    <n v="98"/>
    <n v="0"/>
    <n v="329.9145299145299"/>
    <n v="16.23931623931625"/>
    <n v="44"/>
    <n v="0"/>
    <n v="313.6752136752137"/>
    <n v="0"/>
    <n v="126"/>
    <n v="0"/>
    <n v="317.0940170940171"/>
    <n v="3.418803418803429"/>
    <n v="37"/>
    <n v="0"/>
    <n v="313.6752136752137"/>
    <n v="0"/>
    <n v="14"/>
    <n v="400"/>
    <n v="345.2991452991453"/>
    <n v="31.62393162393163"/>
    <n v="8"/>
    <n v="200"/>
    <n v="351.2820512820513"/>
    <n v="37.60683760683761"/>
    <n v="8"/>
    <n v="300"/>
    <n v="360.6837606837607"/>
    <n v="47.00854700854702"/>
    <n v="15"/>
    <n v="200"/>
    <n v="356.4102564102564"/>
    <n v="42.73504273504274"/>
  </r>
  <r>
    <s v="monks-3"/>
    <n v="39"/>
    <n v="6"/>
    <n v="10"/>
    <n v="1"/>
    <s v="numeric"/>
    <n v="2"/>
    <n v="4"/>
    <n v="315.1785714285714"/>
    <n v="367.8571428571429"/>
    <n v="52.67857142857141"/>
    <n v="373.2142857142857"/>
    <n v="58.03571428571428"/>
    <n v="97"/>
    <n v="0"/>
    <n v="330.3571428571429"/>
    <n v="15.17857142857143"/>
    <n v="44"/>
    <n v="0"/>
    <n v="315.1785714285714"/>
    <n v="0"/>
    <n v="129"/>
    <n v="0"/>
    <n v="317.8571428571429"/>
    <n v="2.67857142857143"/>
    <n v="37"/>
    <n v="0"/>
    <n v="315.1785714285714"/>
    <n v="0"/>
    <n v="14"/>
    <n v="400"/>
    <n v="348.2142857142857"/>
    <n v="33.03571428571429"/>
    <n v="8"/>
    <n v="200"/>
    <n v="358.0357142857143"/>
    <n v="42.85714285714286"/>
    <n v="8"/>
    <n v="300"/>
    <n v="362.5"/>
    <n v="47.32142857142857"/>
    <n v="11"/>
    <n v="200"/>
    <n v="359.8214285714286"/>
    <n v="44.64285714285715"/>
  </r>
  <r>
    <s v="oocytes_merluccius_states_2f"/>
    <n v="21"/>
    <n v="10"/>
    <n v="0.5000000000000001"/>
    <n v="1"/>
    <s v="numeric"/>
    <n v="2"/>
    <n v="1"/>
    <n v="73.42192691029901"/>
    <n v="70.43189368770764"/>
    <n v="-2.990033222591371"/>
    <n v="87.37541528239203"/>
    <n v="13.95348837209301"/>
    <n v="0"/>
    <n v="100"/>
    <n v="86.37873754152824"/>
    <n v="12.95681063122923"/>
    <n v="20"/>
    <n v="0"/>
    <n v="70.7641196013289"/>
    <n v="-2.657807308970106"/>
    <n v="20"/>
    <n v="0"/>
    <n v="70.7641196013289"/>
    <n v="-2.657807308970106"/>
    <n v="20"/>
    <n v="0"/>
    <n v="70.7641196013289"/>
    <n v="-2.657807308970106"/>
    <n v="1"/>
    <n v="100"/>
    <n v="71.42857142857143"/>
    <n v="-1.993355481727577"/>
    <n v="1"/>
    <n v="100"/>
    <n v="71.42857142857143"/>
    <n v="-1.993355481727577"/>
    <n v="1"/>
    <n v="100"/>
    <n v="71.42857142857143"/>
    <n v="-1.993355481727577"/>
    <n v="1"/>
    <n v="100"/>
    <n v="71.42857142857143"/>
    <n v="-1.993355481727577"/>
  </r>
  <r>
    <s v="oocytes_merluccius_states_2f"/>
    <n v="21"/>
    <n v="10"/>
    <n v="1"/>
    <n v="1"/>
    <s v="numeric"/>
    <n v="2"/>
    <n v="1"/>
    <n v="73.64864864864865"/>
    <n v="64.86486486486487"/>
    <n v="-8.783783783783782"/>
    <n v="82.0945945945946"/>
    <n v="8.445945945945944"/>
    <n v="3"/>
    <n v="0"/>
    <n v="87.16216216216216"/>
    <n v="13.51351351351351"/>
    <n v="20"/>
    <n v="0"/>
    <n v="70.27027027027027"/>
    <n v="-3.378378378378377"/>
    <n v="20"/>
    <n v="0"/>
    <n v="72.97297297297297"/>
    <n v="-0.6756756756756799"/>
    <n v="20"/>
    <n v="0"/>
    <n v="72.97297297297297"/>
    <n v="-0.6756756756756799"/>
    <n v="2"/>
    <n v="0"/>
    <n v="68.91891891891892"/>
    <n v="-4.729729729729737"/>
    <n v="2"/>
    <n v="0"/>
    <n v="68.91891891891892"/>
    <n v="-4.729729729729737"/>
    <n v="1"/>
    <n v="100"/>
    <n v="84.45945945945947"/>
    <n v="10.81081081081081"/>
    <n v="1"/>
    <n v="100"/>
    <n v="84.45945945945947"/>
    <n v="10.81081081081081"/>
  </r>
  <r>
    <s v="oocytes_merluccius_states_2f"/>
    <n v="21"/>
    <n v="10"/>
    <n v="2"/>
    <n v="1"/>
    <s v="numeric"/>
    <n v="2"/>
    <n v="2"/>
    <n v="145.1048951048951"/>
    <n v="134.2657342657343"/>
    <n v="-10.83916083916083"/>
    <n v="172.0279720279721"/>
    <n v="26.92307692307693"/>
    <n v="3"/>
    <n v="100"/>
    <n v="174.8251748251748"/>
    <n v="29.72027972027973"/>
    <n v="13"/>
    <n v="0"/>
    <n v="143.7062937062937"/>
    <n v="-1.398601398601396"/>
    <n v="35"/>
    <n v="0"/>
    <n v="145.1048951048951"/>
    <n v="0"/>
    <n v="13"/>
    <n v="0"/>
    <n v="145.1048951048951"/>
    <n v="0"/>
    <n v="8"/>
    <n v="100"/>
    <n v="161.5384615384615"/>
    <n v="16.43356643356644"/>
    <n v="8"/>
    <n v="100"/>
    <n v="161.5384615384615"/>
    <n v="16.43356643356644"/>
    <n v="13"/>
    <n v="100"/>
    <n v="157.3426573426573"/>
    <n v="12.23776223776224"/>
    <n v="12.5"/>
    <n v="100"/>
    <n v="157.3426573426573"/>
    <n v="12.23776223776224"/>
  </r>
  <r>
    <s v="oocytes_merluccius_states_2f"/>
    <n v="21"/>
    <n v="10"/>
    <n v="3"/>
    <n v="1"/>
    <s v="numeric"/>
    <n v="2"/>
    <n v="1"/>
    <n v="71.37681159420289"/>
    <n v="81.88405797101449"/>
    <n v="10.5072463768116"/>
    <n v="84.05797101449275"/>
    <n v="12.68115942028986"/>
    <n v="0"/>
    <n v="100"/>
    <n v="87.68115942028986"/>
    <n v="16.30434782608696"/>
    <n v="2"/>
    <n v="0"/>
    <n v="70.65217391304348"/>
    <n v="-0.7246376811594124"/>
    <n v="12"/>
    <n v="0"/>
    <n v="71.37681159420289"/>
    <n v="0"/>
    <n v="4"/>
    <n v="0"/>
    <n v="71.37681159420289"/>
    <n v="0"/>
    <n v="1"/>
    <n v="100"/>
    <n v="87.68115942028986"/>
    <n v="16.30434782608696"/>
    <n v="1"/>
    <n v="100"/>
    <n v="87.68115942028986"/>
    <n v="16.30434782608696"/>
    <n v="1"/>
    <n v="100"/>
    <n v="87.68115942028986"/>
    <n v="16.30434782608696"/>
    <n v="1"/>
    <n v="100"/>
    <n v="87.68115942028986"/>
    <n v="16.30434782608696"/>
  </r>
  <r>
    <s v="oocytes_merluccius_states_2f"/>
    <n v="21"/>
    <n v="10"/>
    <n v="4.000000000000001"/>
    <n v="1"/>
    <s v="numeric"/>
    <n v="2"/>
    <n v="1"/>
    <n v="71.05263157894737"/>
    <n v="81.57894736842105"/>
    <n v="10.52631578947368"/>
    <n v="88.34586466165413"/>
    <n v="17.29323308270677"/>
    <n v="0"/>
    <n v="100"/>
    <n v="87.96992481203007"/>
    <n v="16.91729323308271"/>
    <n v="0"/>
    <n v="100"/>
    <n v="87.96992481203007"/>
    <n v="16.91729323308271"/>
    <n v="9"/>
    <n v="0"/>
    <n v="70.67669172932331"/>
    <n v="-0.3759398496240629"/>
    <n v="2"/>
    <n v="0"/>
    <n v="71.05263157894737"/>
    <n v="0"/>
    <n v="1"/>
    <n v="100"/>
    <n v="87.96992481203007"/>
    <n v="16.91729323308271"/>
    <n v="1"/>
    <n v="100"/>
    <n v="87.96992481203007"/>
    <n v="16.91729323308271"/>
    <n v="1"/>
    <n v="100"/>
    <n v="87.96992481203007"/>
    <n v="16.91729323308271"/>
    <n v="1"/>
    <n v="100"/>
    <n v="87.96992481203007"/>
    <n v="16.91729323308271"/>
  </r>
  <r>
    <s v="oocytes_merluccius_states_2f"/>
    <n v="21"/>
    <n v="10"/>
    <n v="5"/>
    <n v="1"/>
    <s v="numeric"/>
    <n v="2"/>
    <n v="2"/>
    <n v="146.09375"/>
    <n v="162.5"/>
    <n v="16.40625"/>
    <n v="169.921875"/>
    <n v="23.828125"/>
    <n v="8"/>
    <n v="100"/>
    <n v="176.953125"/>
    <n v="30.859375"/>
    <n v="8"/>
    <n v="100"/>
    <n v="163.28125"/>
    <n v="17.1875"/>
    <n v="26"/>
    <n v="0"/>
    <n v="145.3125"/>
    <n v="-0.78125"/>
    <n v="9"/>
    <n v="0"/>
    <n v="146.09375"/>
    <n v="0"/>
    <n v="7"/>
    <n v="0"/>
    <n v="146.09375"/>
    <n v="0"/>
    <n v="7"/>
    <n v="0"/>
    <n v="146.09375"/>
    <n v="0"/>
    <n v="2"/>
    <n v="200"/>
    <n v="175.78125"/>
    <n v="29.6875"/>
    <n v="2"/>
    <n v="200"/>
    <n v="175.78125"/>
    <n v="29.6875"/>
  </r>
  <r>
    <s v="oocytes_merluccius_states_2f"/>
    <n v="21"/>
    <n v="10"/>
    <n v="6"/>
    <n v="1"/>
    <s v="numeric"/>
    <n v="2"/>
    <n v="2"/>
    <n v="144.8979591836735"/>
    <n v="162.4489795918367"/>
    <n v="17.55102040816326"/>
    <n v="171.4285714285714"/>
    <n v="26.53061224489797"/>
    <n v="8"/>
    <n v="100"/>
    <n v="175.9183673469388"/>
    <n v="31.02040816326531"/>
    <n v="9"/>
    <n v="0"/>
    <n v="143.265306122449"/>
    <n v="-1.632653061224487"/>
    <n v="27"/>
    <n v="0"/>
    <n v="144.0816326530612"/>
    <n v="-0.8163265306122324"/>
    <n v="9"/>
    <n v="0"/>
    <n v="143.265306122449"/>
    <n v="-1.632653061224487"/>
    <n v="9"/>
    <n v="0"/>
    <n v="145.3061224489796"/>
    <n v="0.4081632653061273"/>
    <n v="9"/>
    <n v="0"/>
    <n v="145.3061224489796"/>
    <n v="0.4081632653061273"/>
    <n v="2"/>
    <n v="200"/>
    <n v="174.6938775510204"/>
    <n v="29.79591836734694"/>
    <n v="2"/>
    <n v="200"/>
    <n v="174.6938775510204"/>
    <n v="29.79591836734694"/>
  </r>
  <r>
    <s v="oocytes_merluccius_states_2f"/>
    <n v="21"/>
    <n v="10"/>
    <n v="6.999999999999999"/>
    <n v="1"/>
    <s v="numeric"/>
    <n v="2"/>
    <n v="1"/>
    <n v="74.8936170212766"/>
    <n v="83.40425531914893"/>
    <n v="8.510638297872342"/>
    <n v="82.97872340425532"/>
    <n v="8.085106382978724"/>
    <n v="4"/>
    <n v="0"/>
    <n v="87.65957446808511"/>
    <n v="12.76595744680852"/>
    <n v="8"/>
    <n v="0"/>
    <n v="73.19148936170212"/>
    <n v="-1.70212765957447"/>
    <n v="17"/>
    <n v="0"/>
    <n v="87.65957446808511"/>
    <n v="12.76595744680852"/>
    <n v="6"/>
    <n v="0"/>
    <n v="73.19148936170212"/>
    <n v="-1.70212765957447"/>
    <n v="6"/>
    <n v="0"/>
    <n v="74.8936170212766"/>
    <n v="0"/>
    <n v="6"/>
    <n v="0"/>
    <n v="74.8936170212766"/>
    <n v="0"/>
    <n v="1"/>
    <n v="100"/>
    <n v="86.38297872340426"/>
    <n v="11.48936170212766"/>
    <n v="1"/>
    <n v="100"/>
    <n v="86.38297872340426"/>
    <n v="11.48936170212766"/>
  </r>
  <r>
    <s v="oocytes_merluccius_states_2f"/>
    <n v="21"/>
    <n v="10"/>
    <n v="8.000000000000002"/>
    <n v="1"/>
    <s v="numeric"/>
    <n v="2"/>
    <n v="2"/>
    <n v="144.4444444444445"/>
    <n v="152.8888888888889"/>
    <n v="8.444444444444443"/>
    <n v="173.7777777777778"/>
    <n v="29.33333333333332"/>
    <n v="6"/>
    <n v="100"/>
    <n v="174.2222222222222"/>
    <n v="29.77777777777777"/>
    <n v="8"/>
    <n v="100"/>
    <n v="159.5555555555555"/>
    <n v="15.11111111111111"/>
    <n v="32"/>
    <n v="0"/>
    <n v="173.3333333333333"/>
    <n v="28.88888888888887"/>
    <n v="10"/>
    <n v="0"/>
    <n v="142.6666666666667"/>
    <n v="-1.777777777777778"/>
    <n v="9"/>
    <n v="0"/>
    <n v="144"/>
    <n v="-0.4444444444444584"/>
    <n v="9"/>
    <n v="0"/>
    <n v="144"/>
    <n v="-0.4444444444444584"/>
    <n v="4"/>
    <n v="100"/>
    <n v="157.7777777777778"/>
    <n v="13.33333333333332"/>
    <n v="4"/>
    <n v="100"/>
    <n v="157.7777777777778"/>
    <n v="13.33333333333332"/>
  </r>
  <r>
    <s v="oocytes_merluccius_states_2f"/>
    <n v="21"/>
    <n v="10"/>
    <n v="9.000000000000002"/>
    <n v="1"/>
    <s v="numeric"/>
    <n v="2"/>
    <n v="2"/>
    <n v="142.7906976744186"/>
    <n v="161.8604651162791"/>
    <n v="19.06976744186046"/>
    <n v="167.4418604651163"/>
    <n v="24.65116279069767"/>
    <n v="17"/>
    <n v="100"/>
    <n v="173.0232558139535"/>
    <n v="30.23255813953487"/>
    <n v="8"/>
    <n v="100"/>
    <n v="157.6744186046512"/>
    <n v="14.88372093023255"/>
    <n v="32"/>
    <n v="0"/>
    <n v="172.0930232558139"/>
    <n v="29.30232558139534"/>
    <n v="10"/>
    <n v="0"/>
    <n v="140.9302325581396"/>
    <n v="-1.860465116279076"/>
    <n v="10"/>
    <n v="0"/>
    <n v="142.7906976744186"/>
    <n v="0"/>
    <n v="10"/>
    <n v="0"/>
    <n v="142.7906976744186"/>
    <n v="0"/>
    <n v="5"/>
    <n v="0"/>
    <n v="145.1162790697674"/>
    <n v="2.32558139534883"/>
    <n v="5"/>
    <n v="0"/>
    <n v="145.1162790697674"/>
    <n v="2.32558139534883"/>
  </r>
  <r>
    <s v="oocytes_merluccius_states_2f"/>
    <n v="21"/>
    <n v="10"/>
    <n v="10"/>
    <n v="1"/>
    <s v="numeric"/>
    <n v="2"/>
    <n v="2"/>
    <n v="143.4146341463415"/>
    <n v="167.8048780487805"/>
    <n v="24.39024390243902"/>
    <n v="171.7073170731707"/>
    <n v="28.29268292682927"/>
    <n v="15"/>
    <n v="100"/>
    <n v="172.6829268292683"/>
    <n v="29.26829268292683"/>
    <n v="8"/>
    <n v="100"/>
    <n v="157.5609756097561"/>
    <n v="14.14634146341464"/>
    <n v="25"/>
    <n v="0"/>
    <n v="171.7073170731707"/>
    <n v="28.29268292682927"/>
    <n v="8"/>
    <n v="0"/>
    <n v="141.4634146341463"/>
    <n v="-1.951219512195124"/>
    <n v="10"/>
    <n v="0"/>
    <n v="142.4390243902439"/>
    <n v="-0.9756097560975618"/>
    <n v="10"/>
    <n v="0"/>
    <n v="142.4390243902439"/>
    <n v="-0.9756097560975618"/>
    <n v="4"/>
    <n v="0"/>
    <n v="144.8780487804878"/>
    <n v="1.463414634146343"/>
    <n v="4"/>
    <n v="0"/>
    <n v="144.8780487804878"/>
    <n v="1.463414634146343"/>
  </r>
  <r>
    <s v="oocytes_trisopterus_states_5b"/>
    <n v="17"/>
    <n v="6"/>
    <n v="0.5000000000000001"/>
    <n v="1"/>
    <s v="numeric"/>
    <n v="2"/>
    <n v="4"/>
    <n v="236.4312267657992"/>
    <n v="223.0483271375465"/>
    <n v="-13.38289962825278"/>
    <n v="326.0223048327138"/>
    <n v="89.59107806691451"/>
    <n v="10"/>
    <n v="300"/>
    <n v="305.5762081784387"/>
    <n v="69.1449814126394"/>
    <n v="38"/>
    <n v="0"/>
    <n v="230.1115241635688"/>
    <n v="-6.319702602230481"/>
    <n v="37"/>
    <n v="100"/>
    <n v="291.8215613382899"/>
    <n v="55.3903345724907"/>
    <n v="39"/>
    <n v="100"/>
    <n v="246.0966542750929"/>
    <n v="9.665427509293679"/>
    <n v="17.5"/>
    <n v="400"/>
    <n v="333.0855018587361"/>
    <n v="96.6542750929368"/>
    <n v="0"/>
    <n v="400"/>
    <n v="340.1486988847583"/>
    <n v="103.7174721189591"/>
    <n v="17.5"/>
    <n v="400"/>
    <n v="333.0855018587361"/>
    <n v="96.6542750929368"/>
    <n v="0"/>
    <n v="400"/>
    <n v="340.1486988847583"/>
    <n v="103.7174721189591"/>
  </r>
  <r>
    <s v="oocytes_trisopterus_states_5b"/>
    <n v="17"/>
    <n v="6"/>
    <n v="1"/>
    <n v="1"/>
    <s v="numeric"/>
    <n v="2"/>
    <n v="4"/>
    <n v="235.6060606060606"/>
    <n v="269.6969696969697"/>
    <n v="34.09090909090907"/>
    <n v="321.969696969697"/>
    <n v="86.36363636363637"/>
    <n v="10"/>
    <n v="200"/>
    <n v="285.9848484848485"/>
    <n v="50.37878787878786"/>
    <n v="18"/>
    <n v="0"/>
    <n v="230.3030303030303"/>
    <n v="-5.303030303030299"/>
    <n v="31"/>
    <n v="0"/>
    <n v="235.2272727272727"/>
    <n v="-0.3787878787878896"/>
    <n v="17"/>
    <n v="100"/>
    <n v="237.8787878787879"/>
    <n v="2.272727272727271"/>
    <n v="18.5"/>
    <n v="400"/>
    <n v="330.3030303030303"/>
    <n v="94.6969696969697"/>
    <n v="0"/>
    <n v="400"/>
    <n v="336.3636363636364"/>
    <n v="100.7575757575758"/>
    <n v="17.5"/>
    <n v="300"/>
    <n v="314.3939393939394"/>
    <n v="78.78787878787878"/>
    <n v="0"/>
    <n v="400"/>
    <n v="336.3636363636364"/>
    <n v="100.7575757575758"/>
  </r>
  <r>
    <s v="oocytes_trisopterus_states_5b"/>
    <n v="17"/>
    <n v="6"/>
    <n v="2"/>
    <n v="1"/>
    <s v="numeric"/>
    <n v="2"/>
    <n v="4"/>
    <n v="236.4705882352941"/>
    <n v="283.921568627451"/>
    <n v="47.45098039215686"/>
    <n v="332.5490196078431"/>
    <n v="96.07843137254902"/>
    <n v="4"/>
    <n v="300"/>
    <n v="312.9411764705882"/>
    <n v="76.47058823529412"/>
    <n v="8"/>
    <n v="100"/>
    <n v="252.9411764705882"/>
    <n v="16.47058823529411"/>
    <n v="31"/>
    <n v="100"/>
    <n v="239.2156862745098"/>
    <n v="2.745098039215677"/>
    <n v="8"/>
    <n v="100"/>
    <n v="252.9411764705882"/>
    <n v="16.47058823529411"/>
    <n v="5"/>
    <n v="400"/>
    <n v="349.4117647058823"/>
    <n v="112.9411764705882"/>
    <n v="1"/>
    <n v="400"/>
    <n v="354.5098039215686"/>
    <n v="118.0392156862745"/>
    <n v="22"/>
    <n v="200"/>
    <n v="290.1960784313725"/>
    <n v="53.72549019607841"/>
    <n v="12"/>
    <n v="200"/>
    <n v="290.1960784313725"/>
    <n v="53.72549019607841"/>
  </r>
  <r>
    <s v="oocytes_trisopterus_states_5b"/>
    <n v="17"/>
    <n v="6"/>
    <n v="3"/>
    <n v="1"/>
    <s v="numeric"/>
    <n v="2"/>
    <n v="4"/>
    <n v="232.9268292682927"/>
    <n v="315.4471544715447"/>
    <n v="82.52032520325201"/>
    <n v="337.3983739837398"/>
    <n v="104.4715447154472"/>
    <n v="15"/>
    <n v="400"/>
    <n v="333.3333333333334"/>
    <n v="100.4065040650407"/>
    <n v="19"/>
    <n v="0"/>
    <n v="231.7073170731707"/>
    <n v="-1.219512195121941"/>
    <n v="49"/>
    <n v="0"/>
    <n v="270.7317073170732"/>
    <n v="37.80487804878049"/>
    <n v="23"/>
    <n v="0"/>
    <n v="231.7073170731707"/>
    <n v="-1.219512195121941"/>
    <n v="5"/>
    <n v="400"/>
    <n v="350.8130081300813"/>
    <n v="117.8861788617886"/>
    <n v="1"/>
    <n v="400"/>
    <n v="356.0975609756098"/>
    <n v="123.1707317073171"/>
    <n v="11"/>
    <n v="300"/>
    <n v="330.0813008130082"/>
    <n v="97.15447154471545"/>
    <n v="3"/>
    <n v="300"/>
    <n v="330.4878048780488"/>
    <n v="97.5609756097561"/>
  </r>
  <r>
    <s v="oocytes_trisopterus_states_5b"/>
    <n v="17"/>
    <n v="6"/>
    <n v="4.000000000000001"/>
    <n v="1"/>
    <s v="numeric"/>
    <n v="2"/>
    <n v="4"/>
    <n v="230.379746835443"/>
    <n v="263.2911392405063"/>
    <n v="32.91139240506327"/>
    <n v="325.3164556962025"/>
    <n v="94.9367088607595"/>
    <n v="13"/>
    <n v="400"/>
    <n v="331.6455696202531"/>
    <n v="101.2658227848101"/>
    <n v="23"/>
    <n v="0"/>
    <n v="229.1139240506329"/>
    <n v="-1.265822784810122"/>
    <n v="51"/>
    <n v="0"/>
    <n v="270.464135021097"/>
    <n v="40.08438818565402"/>
    <n v="23"/>
    <n v="0"/>
    <n v="229.1139240506329"/>
    <n v="-1.265822784810122"/>
    <n v="7"/>
    <n v="400"/>
    <n v="351.4767932489451"/>
    <n v="121.0970464135021"/>
    <n v="1"/>
    <n v="400"/>
    <n v="355.2742616033755"/>
    <n v="124.8945147679325"/>
    <n v="11"/>
    <n v="300"/>
    <n v="330.379746835443"/>
    <n v="100"/>
    <n v="3"/>
    <n v="300"/>
    <n v="330.379746835443"/>
    <n v="100"/>
  </r>
  <r>
    <s v="oocytes_trisopterus_states_5b"/>
    <n v="17"/>
    <n v="6"/>
    <n v="5"/>
    <n v="1"/>
    <s v="numeric"/>
    <n v="2"/>
    <n v="4"/>
    <n v="231.140350877193"/>
    <n v="261.4035087719299"/>
    <n v="30.26315789473687"/>
    <n v="329.3859649122807"/>
    <n v="98.24561403508773"/>
    <n v="16"/>
    <n v="400"/>
    <n v="328.9473684210526"/>
    <n v="97.80701754385964"/>
    <n v="23"/>
    <n v="0"/>
    <n v="239.4736842105263"/>
    <n v="8.333333333333336"/>
    <n v="53"/>
    <n v="0"/>
    <n v="270.1754385964912"/>
    <n v="39.03508771929824"/>
    <n v="24"/>
    <n v="0"/>
    <n v="239.4736842105263"/>
    <n v="8.333333333333336"/>
    <n v="7"/>
    <n v="400"/>
    <n v="349.5614035087719"/>
    <n v="118.4210526315789"/>
    <n v="1"/>
    <n v="400"/>
    <n v="353.5087719298245"/>
    <n v="122.3684210526316"/>
    <n v="11"/>
    <n v="300"/>
    <n v="327.6315789473684"/>
    <n v="96.49122807017544"/>
    <n v="3"/>
    <n v="300"/>
    <n v="327.6315789473684"/>
    <n v="96.49122807017544"/>
  </r>
  <r>
    <s v="oocytes_trisopterus_states_5b"/>
    <n v="17"/>
    <n v="6"/>
    <n v="6"/>
    <n v="1"/>
    <s v="numeric"/>
    <n v="2"/>
    <n v="4"/>
    <n v="233.7899543378995"/>
    <n v="306.8493150684931"/>
    <n v="73.0593607305936"/>
    <n v="334.703196347032"/>
    <n v="100.9132420091324"/>
    <n v="7"/>
    <n v="400"/>
    <n v="332.4200913242009"/>
    <n v="98.63013698630137"/>
    <n v="21"/>
    <n v="0"/>
    <n v="240.6392694063927"/>
    <n v="6.849315068493156"/>
    <n v="47"/>
    <n v="0"/>
    <n v="271.689497716895"/>
    <n v="37.89954337899544"/>
    <n v="23"/>
    <n v="0"/>
    <n v="240.6392694063927"/>
    <n v="6.849315068493156"/>
    <n v="8"/>
    <n v="400"/>
    <n v="350.2283105022831"/>
    <n v="116.4383561643836"/>
    <n v="10.5"/>
    <n v="300"/>
    <n v="315.5251141552511"/>
    <n v="81.73515981735162"/>
    <n v="3"/>
    <n v="400"/>
    <n v="334.703196347032"/>
    <n v="100.9132420091324"/>
    <n v="1"/>
    <n v="400"/>
    <n v="356.1643835616438"/>
    <n v="122.3744292237443"/>
  </r>
  <r>
    <s v="oocytes_trisopterus_states_5b"/>
    <n v="17"/>
    <n v="6"/>
    <n v="6.999999999999999"/>
    <n v="1"/>
    <s v="numeric"/>
    <n v="2"/>
    <n v="4"/>
    <n v="232.3809523809524"/>
    <n v="304.7619047619048"/>
    <n v="72.38095238095237"/>
    <n v="324.2857142857143"/>
    <n v="91.90476190476191"/>
    <n v="15"/>
    <n v="400"/>
    <n v="332.8571428571429"/>
    <n v="100.4761904761905"/>
    <n v="21"/>
    <n v="0"/>
    <n v="239.5238095238095"/>
    <n v="7.14285714285714"/>
    <n v="51"/>
    <n v="0"/>
    <n v="270.952380952381"/>
    <n v="38.57142857142857"/>
    <n v="24"/>
    <n v="0"/>
    <n v="239.5238095238095"/>
    <n v="7.14285714285714"/>
    <n v="18"/>
    <n v="100"/>
    <n v="253.3333333333333"/>
    <n v="20.95238095238096"/>
    <n v="28.66666666666666"/>
    <n v="100"/>
    <n v="263.8095238095238"/>
    <n v="31.42857142857144"/>
    <n v="3"/>
    <n v="400"/>
    <n v="335.2380952380952"/>
    <n v="102.8571428571428"/>
    <n v="1"/>
    <n v="400"/>
    <n v="356.6666666666667"/>
    <n v="124.2857142857143"/>
  </r>
  <r>
    <s v="oocytes_trisopterus_states_5b"/>
    <n v="17"/>
    <n v="6"/>
    <n v="8.000000000000002"/>
    <n v="1"/>
    <s v="numeric"/>
    <n v="2"/>
    <n v="4"/>
    <n v="234.8258706467662"/>
    <n v="324.3781094527363"/>
    <n v="89.55223880597015"/>
    <n v="353.2338308457711"/>
    <n v="118.407960199005"/>
    <n v="7"/>
    <n v="400"/>
    <n v="335.8208955223881"/>
    <n v="100.9950248756219"/>
    <n v="21"/>
    <n v="0"/>
    <n v="242.7860696517413"/>
    <n v="7.960199004975122"/>
    <n v="52"/>
    <n v="0"/>
    <n v="277.1144278606965"/>
    <n v="42.28855721393035"/>
    <n v="24"/>
    <n v="0"/>
    <n v="242.2885572139303"/>
    <n v="7.462686567164178"/>
    <n v="18"/>
    <n v="100"/>
    <n v="255.223880597015"/>
    <n v="20.39800995024876"/>
    <n v="28.66666666666666"/>
    <n v="100"/>
    <n v="269.6517412935323"/>
    <n v="34.82587064676617"/>
    <n v="3"/>
    <n v="400"/>
    <n v="337.8109452736318"/>
    <n v="102.9850746268657"/>
    <n v="1"/>
    <n v="400"/>
    <n v="358.7064676616915"/>
    <n v="123.8805970149254"/>
  </r>
  <r>
    <s v="oocytes_trisopterus_states_5b"/>
    <n v="17"/>
    <n v="6"/>
    <n v="9.000000000000002"/>
    <n v="1"/>
    <s v="numeric"/>
    <n v="2"/>
    <n v="4"/>
    <n v="238.0208333333333"/>
    <n v="333.3333333333334"/>
    <n v="95.31250000000001"/>
    <n v="333.8541666666666"/>
    <n v="95.83333333333333"/>
    <n v="7"/>
    <n v="400"/>
    <n v="335.9375"/>
    <n v="97.91666666666666"/>
    <n v="21"/>
    <n v="0"/>
    <n v="236.9791666666667"/>
    <n v="-1.041666666666663"/>
    <n v="52"/>
    <n v="0"/>
    <n v="279.1666666666667"/>
    <n v="41.14583333333334"/>
    <n v="24"/>
    <n v="0"/>
    <n v="245.3125"/>
    <n v="7.291666666666674"/>
    <n v="18"/>
    <n v="100"/>
    <n v="257.8125"/>
    <n v="19.79166666666667"/>
    <n v="28.66666666666666"/>
    <n v="100"/>
    <n v="272.3958333333333"/>
    <n v="34.375"/>
    <n v="3"/>
    <n v="400"/>
    <n v="338.0208333333334"/>
    <n v="100"/>
    <n v="1"/>
    <n v="400"/>
    <n v="358.3333333333334"/>
    <n v="120.3125"/>
  </r>
  <r>
    <s v="oocytes_trisopterus_states_5b"/>
    <n v="17"/>
    <n v="6"/>
    <n v="10"/>
    <n v="1"/>
    <s v="numeric"/>
    <n v="2"/>
    <n v="4"/>
    <n v="236.6120218579235"/>
    <n v="297.2677595628415"/>
    <n v="60.65573770491805"/>
    <n v="353.0054644808743"/>
    <n v="116.3934426229508"/>
    <n v="7"/>
    <n v="400"/>
    <n v="334.4262295081967"/>
    <n v="97.8142076502732"/>
    <n v="21"/>
    <n v="0"/>
    <n v="235.5191256830601"/>
    <n v="-1.092896174863389"/>
    <n v="52"/>
    <n v="0"/>
    <n v="278.1420765027323"/>
    <n v="41.53005464480874"/>
    <n v="24"/>
    <n v="0"/>
    <n v="243.7158469945355"/>
    <n v="7.103825136612019"/>
    <n v="18"/>
    <n v="100"/>
    <n v="256.2841530054645"/>
    <n v="19.67213114754098"/>
    <n v="28.66666666666666"/>
    <n v="100"/>
    <n v="272.1311475409836"/>
    <n v="35.51912568306011"/>
    <n v="3"/>
    <n v="400"/>
    <n v="336.6120218579235"/>
    <n v="99.99999999999999"/>
    <n v="1"/>
    <n v="400"/>
    <n v="356.8306010928962"/>
    <n v="120.2185792349727"/>
  </r>
  <r>
    <s v="parkinsons"/>
    <n v="5"/>
    <n v="2"/>
    <n v="0.5000000000000001"/>
    <n v="1"/>
    <s v="numeric"/>
    <n v="2"/>
    <n v="1"/>
    <n v="72.22222222222221"/>
    <n v="81.48148148148148"/>
    <n v="9.259259259259256"/>
    <n v="92.5925925925926"/>
    <n v="20.37037037037037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</r>
  <r>
    <s v="parkinsons"/>
    <n v="5"/>
    <n v="2"/>
    <n v="1"/>
    <n v="1"/>
    <s v="numeric"/>
    <n v="2"/>
    <n v="1"/>
    <n v="72.22222222222221"/>
    <n v="81.48148148148148"/>
    <n v="9.259259259259256"/>
    <n v="92.5925925925926"/>
    <n v="20.37037037037037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</r>
  <r>
    <s v="parkinsons"/>
    <n v="5"/>
    <n v="2"/>
    <n v="2"/>
    <n v="1"/>
    <s v="numeric"/>
    <n v="2"/>
    <n v="1"/>
    <n v="72.22222222222221"/>
    <n v="81.48148148148148"/>
    <n v="9.259259259259256"/>
    <n v="92.5925925925926"/>
    <n v="20.37037037037037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  <n v="0"/>
    <n v="100"/>
    <n v="81.48148148148148"/>
    <n v="9.259259259259256"/>
  </r>
  <r>
    <s v="parkinsons"/>
    <n v="5"/>
    <n v="2"/>
    <n v="3"/>
    <n v="1"/>
    <s v="numeric"/>
    <n v="2"/>
    <n v="1"/>
    <n v="73.58490566037736"/>
    <n v="62.26415094339622"/>
    <n v="-11.32075471698113"/>
    <n v="92.45283018867924"/>
    <n v="18.86792452830189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  <n v="0"/>
    <n v="100"/>
    <n v="79.24528301886792"/>
    <n v="5.660377358490576"/>
  </r>
  <r>
    <s v="parkinsons"/>
    <n v="5"/>
    <n v="2"/>
    <n v="4.000000000000001"/>
    <n v="1"/>
    <s v="numeric"/>
    <n v="2"/>
    <n v="1"/>
    <n v="74.50980392156863"/>
    <n v="78.43137254901961"/>
    <n v="3.921568627450978"/>
    <n v="94.11764705882352"/>
    <n v="19.6078431372549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  <n v="0"/>
    <n v="100"/>
    <n v="80.3921568627451"/>
    <n v="5.882352941176472"/>
  </r>
  <r>
    <s v="pittsburg-bridges-MATERIAL"/>
    <n v="5"/>
    <n v="2"/>
    <n v="0.5000000000000001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1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2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3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4.000000000000001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5"/>
    <n v="1"/>
    <s v="numeric"/>
    <n v="2"/>
    <n v="1"/>
    <n v="55.55555555555556"/>
    <n v="77.77777777777779"/>
    <n v="22.22222222222222"/>
    <n v="85.18518518518519"/>
    <n v="29.62962962962962"/>
    <n v="0"/>
    <n v="100"/>
    <n v="85.18518518518519"/>
    <n v="29.62962962962962"/>
    <n v="4"/>
    <n v="0"/>
    <n v="77.77777777777779"/>
    <n v="22.22222222222222"/>
    <n v="1"/>
    <n v="0"/>
    <n v="85.18518518518519"/>
    <n v="29.62962962962962"/>
    <n v="4"/>
    <n v="0"/>
    <n v="77.77777777777779"/>
    <n v="22.2222222222222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  <n v="0"/>
    <n v="100"/>
    <n v="85.18518518518519"/>
    <n v="29.62962962962962"/>
  </r>
  <r>
    <s v="pittsburg-bridges-MATERIAL"/>
    <n v="5"/>
    <n v="2"/>
    <n v="6"/>
    <n v="1"/>
    <s v="numeric"/>
    <n v="2"/>
    <n v="1"/>
    <n v="53.84615384615385"/>
    <n v="76.92307692307693"/>
    <n v="23.07692307692308"/>
    <n v="84.61538461538461"/>
    <n v="30.76923076923077"/>
    <n v="0"/>
    <n v="100"/>
    <n v="84.61538461538461"/>
    <n v="30.76923076923077"/>
    <n v="4"/>
    <n v="0"/>
    <n v="76.92307692307693"/>
    <n v="23.07692307692308"/>
    <n v="1"/>
    <n v="0"/>
    <n v="84.61538461538461"/>
    <n v="30.76923076923077"/>
    <n v="4"/>
    <n v="0"/>
    <n v="76.92307692307693"/>
    <n v="23.07692307692308"/>
    <n v="0"/>
    <n v="100"/>
    <n v="84.61538461538461"/>
    <n v="30.76923076923077"/>
    <n v="0"/>
    <n v="100"/>
    <n v="84.61538461538461"/>
    <n v="30.76923076923077"/>
    <n v="0"/>
    <n v="100"/>
    <n v="84.61538461538461"/>
    <n v="30.76923076923077"/>
    <n v="0"/>
    <n v="100"/>
    <n v="84.61538461538461"/>
    <n v="30.76923076923077"/>
  </r>
  <r>
    <s v="pittsburg-bridges-MATERIAL"/>
    <n v="5"/>
    <n v="2"/>
    <n v="6.999999999999999"/>
    <n v="1"/>
    <s v="numeric"/>
    <n v="2"/>
    <n v="1"/>
    <n v="52"/>
    <n v="76"/>
    <n v="24"/>
    <n v="84"/>
    <n v="32"/>
    <n v="1"/>
    <n v="0"/>
    <n v="84"/>
    <n v="32"/>
    <n v="4"/>
    <n v="0"/>
    <n v="76"/>
    <n v="24"/>
    <n v="1"/>
    <n v="0"/>
    <n v="84"/>
    <n v="32"/>
    <n v="4"/>
    <n v="0"/>
    <n v="76"/>
    <n v="24"/>
    <n v="0"/>
    <n v="100"/>
    <n v="84"/>
    <n v="32"/>
    <n v="0"/>
    <n v="100"/>
    <n v="84"/>
    <n v="32"/>
    <n v="0"/>
    <n v="100"/>
    <n v="84"/>
    <n v="32"/>
    <n v="0"/>
    <n v="100"/>
    <n v="84"/>
    <n v="32"/>
  </r>
  <r>
    <s v="pittsburg-bridges-MATERIAL"/>
    <n v="5"/>
    <n v="2"/>
    <n v="8.000000000000002"/>
    <n v="1"/>
    <s v="numeric"/>
    <n v="2"/>
    <n v="1"/>
    <n v="54.16666666666666"/>
    <n v="79.16666666666666"/>
    <n v="25"/>
    <n v="62.5"/>
    <n v="8.333333333333337"/>
    <n v="1"/>
    <n v="0"/>
    <n v="87.5"/>
    <n v="33.33333333333334"/>
    <n v="4"/>
    <n v="0"/>
    <n v="79.16666666666666"/>
    <n v="25"/>
    <n v="1"/>
    <n v="0"/>
    <n v="87.5"/>
    <n v="33.33333333333334"/>
    <n v="4"/>
    <n v="0"/>
    <n v="79.16666666666666"/>
    <n v="25"/>
    <n v="0"/>
    <n v="100"/>
    <n v="87.5"/>
    <n v="33.33333333333334"/>
    <n v="0"/>
    <n v="100"/>
    <n v="87.5"/>
    <n v="33.33333333333334"/>
    <n v="0"/>
    <n v="100"/>
    <n v="87.5"/>
    <n v="33.33333333333334"/>
    <n v="0"/>
    <n v="100"/>
    <n v="87.5"/>
    <n v="33.33333333333334"/>
  </r>
  <r>
    <s v="pittsburg-bridges-MATERIAL"/>
    <n v="5"/>
    <n v="2"/>
    <n v="9.000000000000002"/>
    <n v="1"/>
    <s v="numeric"/>
    <n v="2"/>
    <n v="1"/>
    <n v="56.52173913043478"/>
    <n v="91.30434782608695"/>
    <n v="34.78260869565217"/>
    <n v="91.30434782608695"/>
    <n v="34.78260869565217"/>
    <n v="1"/>
    <n v="0"/>
    <n v="91.30434782608695"/>
    <n v="34.78260869565217"/>
    <n v="4"/>
    <n v="0"/>
    <n v="91.30434782608695"/>
    <n v="34.78260869565217"/>
    <n v="3"/>
    <n v="0"/>
    <n v="91.30434782608695"/>
    <n v="34.78260869565217"/>
    <n v="4"/>
    <n v="0"/>
    <n v="91.30434782608695"/>
    <n v="34.78260869565217"/>
    <n v="0"/>
    <n v="100"/>
    <n v="91.30434782608695"/>
    <n v="34.78260869565217"/>
    <n v="0"/>
    <n v="100"/>
    <n v="91.30434782608695"/>
    <n v="34.78260869565217"/>
    <n v="2"/>
    <n v="0"/>
    <n v="56.52173913043478"/>
    <n v="0"/>
    <n v="2.5"/>
    <n v="0"/>
    <n v="56.52173913043478"/>
    <n v="0"/>
  </r>
  <r>
    <s v="pittsburg-bridges-MATERIAL"/>
    <n v="5"/>
    <n v="2"/>
    <n v="10"/>
    <n v="1"/>
    <s v="numeric"/>
    <n v="2"/>
    <n v="1"/>
    <n v="59.09090909090909"/>
    <n v="77.27272727272727"/>
    <n v="18.18181818181818"/>
    <n v="100"/>
    <n v="40.90909090909091"/>
    <n v="0"/>
    <n v="100"/>
    <n v="90.90909090909091"/>
    <n v="31.81818181818181"/>
    <n v="4"/>
    <n v="0"/>
    <n v="90.90909090909091"/>
    <n v="31.81818181818181"/>
    <n v="3"/>
    <n v="0"/>
    <n v="90.90909090909091"/>
    <n v="31.81818181818181"/>
    <n v="4"/>
    <n v="0"/>
    <n v="90.90909090909091"/>
    <n v="31.81818181818181"/>
    <n v="0"/>
    <n v="100"/>
    <n v="90.90909090909091"/>
    <n v="31.81818181818181"/>
    <n v="0"/>
    <n v="100"/>
    <n v="90.90909090909091"/>
    <n v="31.81818181818181"/>
    <n v="2"/>
    <n v="0"/>
    <n v="59.09090909090909"/>
    <n v="0"/>
    <n v="2.5"/>
    <n v="0"/>
    <n v="59.09090909090909"/>
    <n v="0"/>
  </r>
  <r>
    <s v="prnn_synth"/>
    <n v="13"/>
    <n v="2"/>
    <n v="0.5000000000000001"/>
    <n v="1"/>
    <s v="numeric"/>
    <n v="2"/>
    <n v="1"/>
    <n v="62.85714285714285"/>
    <n v="77.14285714285715"/>
    <n v="14.28571428571429"/>
    <n v="71.42857142857143"/>
    <n v="8.571428571428575"/>
    <n v="4"/>
    <n v="0"/>
    <n v="82.85714285714286"/>
    <n v="20.00000000000001"/>
    <n v="2"/>
    <n v="0"/>
    <n v="64.28571428571429"/>
    <n v="1.428571428571435"/>
    <n v="7"/>
    <n v="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</r>
  <r>
    <s v="prnn_synth"/>
    <n v="13"/>
    <n v="2"/>
    <n v="1"/>
    <n v="1"/>
    <s v="numeric"/>
    <n v="2"/>
    <n v="1"/>
    <n v="62.85714285714285"/>
    <n v="77.14285714285715"/>
    <n v="14.28571428571429"/>
    <n v="71.42857142857143"/>
    <n v="8.571428571428575"/>
    <n v="4"/>
    <n v="0"/>
    <n v="82.85714285714286"/>
    <n v="20.00000000000001"/>
    <n v="2"/>
    <n v="0"/>
    <n v="64.28571428571429"/>
    <n v="1.428571428571435"/>
    <n v="7"/>
    <n v="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</r>
  <r>
    <s v="prnn_synth"/>
    <n v="13"/>
    <n v="2"/>
    <n v="2"/>
    <n v="1"/>
    <s v="numeric"/>
    <n v="2"/>
    <n v="1"/>
    <n v="62.85714285714285"/>
    <n v="77.14285714285715"/>
    <n v="14.28571428571429"/>
    <n v="71.42857142857143"/>
    <n v="8.571428571428575"/>
    <n v="4"/>
    <n v="0"/>
    <n v="82.85714285714286"/>
    <n v="20.00000000000001"/>
    <n v="2"/>
    <n v="0"/>
    <n v="64.28571428571429"/>
    <n v="1.428571428571435"/>
    <n v="7"/>
    <n v="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  <n v="2"/>
    <n v="100"/>
    <n v="82.85714285714286"/>
    <n v="20.00000000000001"/>
    <n v="2"/>
    <n v="0"/>
    <n v="64.28571428571429"/>
    <n v="1.428571428571435"/>
  </r>
  <r>
    <s v="prnn_synth"/>
    <n v="13"/>
    <n v="2"/>
    <n v="3"/>
    <n v="1"/>
    <s v="numeric"/>
    <n v="2"/>
    <n v="1"/>
    <n v="62.68656716417911"/>
    <n v="53.73134328358209"/>
    <n v="-8.955223880597018"/>
    <n v="68.65671641791045"/>
    <n v="5.970149253731338"/>
    <n v="3"/>
    <n v="0"/>
    <n v="82.08955223880598"/>
    <n v="19.40298507462687"/>
    <n v="0"/>
    <n v="100"/>
    <n v="79.1044776119403"/>
    <n v="16.41791044776119"/>
    <n v="4"/>
    <n v="0"/>
    <n v="82.08955223880598"/>
    <n v="19.40298507462687"/>
    <n v="0"/>
    <n v="100"/>
    <n v="79.1044776119403"/>
    <n v="16.41791044776119"/>
    <n v="0"/>
    <n v="100"/>
    <n v="79.1044776119403"/>
    <n v="16.41791044776119"/>
    <n v="0"/>
    <n v="100"/>
    <n v="79.1044776119403"/>
    <n v="16.41791044776119"/>
    <n v="0"/>
    <n v="100"/>
    <n v="79.1044776119403"/>
    <n v="16.41791044776119"/>
    <n v="0"/>
    <n v="100"/>
    <n v="79.1044776119403"/>
    <n v="16.41791044776119"/>
  </r>
  <r>
    <s v="prnn_synth"/>
    <n v="13"/>
    <n v="2"/>
    <n v="4.000000000000001"/>
    <n v="1"/>
    <s v="numeric"/>
    <n v="2"/>
    <n v="1"/>
    <n v="64.61538461538461"/>
    <n v="75.38461538461539"/>
    <n v="10.76923076923076"/>
    <n v="69.23076923076923"/>
    <n v="4.61538461538461"/>
    <n v="3"/>
    <n v="0"/>
    <n v="81.53846153846153"/>
    <n v="16.92307692307692"/>
    <n v="0"/>
    <n v="100"/>
    <n v="81.53846153846153"/>
    <n v="16.92307692307692"/>
    <n v="4"/>
    <n v="0"/>
    <n v="81.53846153846153"/>
    <n v="16.92307692307692"/>
    <n v="0"/>
    <n v="100"/>
    <n v="81.53846153846153"/>
    <n v="16.92307692307692"/>
    <n v="0"/>
    <n v="100"/>
    <n v="81.53846153846153"/>
    <n v="16.92307692307692"/>
    <n v="0"/>
    <n v="100"/>
    <n v="81.53846153846153"/>
    <n v="16.92307692307692"/>
    <n v="0"/>
    <n v="100"/>
    <n v="81.53846153846153"/>
    <n v="16.92307692307692"/>
    <n v="0"/>
    <n v="100"/>
    <n v="81.53846153846153"/>
    <n v="16.92307692307692"/>
  </r>
  <r>
    <s v="prnn_synth"/>
    <n v="13"/>
    <n v="2"/>
    <n v="5"/>
    <n v="1"/>
    <s v="numeric"/>
    <n v="2"/>
    <n v="1"/>
    <n v="64.51612903225806"/>
    <n v="80.64516129032258"/>
    <n v="16.12903225806451"/>
    <n v="79.03225806451613"/>
    <n v="14.51612903225806"/>
    <n v="3"/>
    <n v="0"/>
    <n v="83.87096774193549"/>
    <n v="19.35483870967742"/>
    <n v="0"/>
    <n v="100"/>
    <n v="83.87096774193549"/>
    <n v="19.35483870967742"/>
    <n v="7"/>
    <n v="0"/>
    <n v="83.87096774193549"/>
    <n v="19.35483870967742"/>
    <n v="0"/>
    <n v="100"/>
    <n v="83.87096774193549"/>
    <n v="19.35483870967742"/>
    <n v="1"/>
    <n v="100"/>
    <n v="85.48387096774194"/>
    <n v="20.96774193548388"/>
    <n v="0"/>
    <n v="100"/>
    <n v="83.87096774193549"/>
    <n v="19.35483870967742"/>
    <n v="7.25"/>
    <n v="100"/>
    <n v="85.48387096774194"/>
    <n v="20.96774193548388"/>
    <n v="2"/>
    <n v="0"/>
    <n v="66.12903225806451"/>
    <n v="1.61290322580645"/>
  </r>
  <r>
    <s v="prnn_synth"/>
    <n v="13"/>
    <n v="2"/>
    <n v="6"/>
    <n v="1"/>
    <s v="numeric"/>
    <n v="2"/>
    <n v="1"/>
    <n v="65"/>
    <n v="80"/>
    <n v="15"/>
    <n v="70"/>
    <n v="4.999999999999993"/>
    <n v="6"/>
    <n v="100"/>
    <n v="85"/>
    <n v="20"/>
    <n v="0"/>
    <n v="100"/>
    <n v="83.33333333333334"/>
    <n v="18.33333333333334"/>
    <n v="7"/>
    <n v="0"/>
    <n v="83.33333333333334"/>
    <n v="18.33333333333334"/>
    <n v="0"/>
    <n v="100"/>
    <n v="83.33333333333334"/>
    <n v="18.33333333333334"/>
    <n v="1"/>
    <n v="100"/>
    <n v="83.33333333333334"/>
    <n v="18.33333333333334"/>
    <n v="0"/>
    <n v="100"/>
    <n v="83.33333333333334"/>
    <n v="18.33333333333334"/>
    <n v="7.25"/>
    <n v="100"/>
    <n v="85"/>
    <n v="20"/>
    <n v="0"/>
    <n v="100"/>
    <n v="83.33333333333334"/>
    <n v="18.33333333333334"/>
  </r>
  <r>
    <s v="prnn_synth"/>
    <n v="13"/>
    <n v="2"/>
    <n v="6.999999999999999"/>
    <n v="1"/>
    <s v="numeric"/>
    <n v="2"/>
    <n v="1"/>
    <n v="63.1578947368421"/>
    <n v="68.42105263157895"/>
    <n v="5.263157894736848"/>
    <n v="73.68421052631578"/>
    <n v="10.52631578947368"/>
    <n v="6"/>
    <n v="0"/>
    <n v="84.21052631578947"/>
    <n v="21.05263157894737"/>
    <n v="0"/>
    <n v="100"/>
    <n v="82.45614035087719"/>
    <n v="19.29824561403509"/>
    <n v="7"/>
    <n v="0"/>
    <n v="84.21052631578947"/>
    <n v="21.05263157894737"/>
    <n v="0"/>
    <n v="100"/>
    <n v="82.45614035087719"/>
    <n v="19.29824561403509"/>
    <n v="0"/>
    <n v="100"/>
    <n v="84.21052631578947"/>
    <n v="21.05263157894737"/>
    <n v="0"/>
    <n v="100"/>
    <n v="82.45614035087719"/>
    <n v="19.29824561403509"/>
    <n v="7.25"/>
    <n v="100"/>
    <n v="84.21052631578947"/>
    <n v="21.05263157894737"/>
    <n v="2"/>
    <n v="0"/>
    <n v="61.40350877192983"/>
    <n v="-1.754385964912275"/>
  </r>
  <r>
    <s v="prnn_synth"/>
    <n v="13"/>
    <n v="2"/>
    <n v="8.000000000000002"/>
    <n v="1"/>
    <s v="numeric"/>
    <n v="2"/>
    <n v="1"/>
    <n v="63.63636363636363"/>
    <n v="70.90909090909091"/>
    <n v="7.272727272727275"/>
    <n v="72.72727272727273"/>
    <n v="9.090909090909092"/>
    <n v="3"/>
    <n v="0"/>
    <n v="85.45454545454545"/>
    <n v="21.81818181818181"/>
    <n v="0"/>
    <n v="100"/>
    <n v="83.63636363636363"/>
    <n v="20"/>
    <n v="5"/>
    <n v="0"/>
    <n v="85.45454545454545"/>
    <n v="21.81818181818181"/>
    <n v="0"/>
    <n v="100"/>
    <n v="83.63636363636363"/>
    <n v="20"/>
    <n v="0"/>
    <n v="100"/>
    <n v="85.45454545454545"/>
    <n v="21.81818181818181"/>
    <n v="0"/>
    <n v="100"/>
    <n v="83.63636363636363"/>
    <n v="20"/>
    <n v="2"/>
    <n v="0"/>
    <n v="65.45454545454545"/>
    <n v="1.818181818181819"/>
    <n v="0"/>
    <n v="100"/>
    <n v="83.63636363636363"/>
    <n v="20"/>
  </r>
  <r>
    <s v="prnn_synth"/>
    <n v="13"/>
    <n v="2"/>
    <n v="9.000000000000002"/>
    <n v="1"/>
    <s v="numeric"/>
    <n v="2"/>
    <n v="1"/>
    <n v="63.46153846153846"/>
    <n v="71.15384615384616"/>
    <n v="7.692307692307699"/>
    <n v="63.46153846153846"/>
    <n v="0"/>
    <n v="3"/>
    <n v="0"/>
    <n v="84.61538461538461"/>
    <n v="21.15384615384616"/>
    <n v="0"/>
    <n v="100"/>
    <n v="82.69230769230769"/>
    <n v="19.23076923076923"/>
    <n v="5"/>
    <n v="0"/>
    <n v="84.61538461538461"/>
    <n v="21.15384615384616"/>
    <n v="0"/>
    <n v="100"/>
    <n v="82.69230769230769"/>
    <n v="19.23076923076923"/>
    <n v="0"/>
    <n v="100"/>
    <n v="84.61538461538461"/>
    <n v="21.15384615384616"/>
    <n v="0"/>
    <n v="100"/>
    <n v="82.69230769230769"/>
    <n v="19.23076923076923"/>
    <n v="1"/>
    <n v="0"/>
    <n v="65.38461538461539"/>
    <n v="1.923076923076928"/>
    <n v="0"/>
    <n v="100"/>
    <n v="82.69230769230769"/>
    <n v="19.23076923076923"/>
  </r>
  <r>
    <s v="prnn_synth"/>
    <n v="13"/>
    <n v="2"/>
    <n v="10"/>
    <n v="1"/>
    <s v="numeric"/>
    <n v="2"/>
    <n v="1"/>
    <n v="66"/>
    <n v="70"/>
    <n v="3.999999999999993"/>
    <n v="68"/>
    <n v="2.000000000000002"/>
    <n v="3"/>
    <n v="0"/>
    <n v="86"/>
    <n v="20"/>
    <n v="0"/>
    <n v="100"/>
    <n v="84"/>
    <n v="17.99999999999999"/>
    <n v="5"/>
    <n v="0"/>
    <n v="86"/>
    <n v="20"/>
    <n v="0"/>
    <n v="100"/>
    <n v="84"/>
    <n v="17.99999999999999"/>
    <n v="0"/>
    <n v="100"/>
    <n v="86"/>
    <n v="20"/>
    <n v="0"/>
    <n v="100"/>
    <n v="84"/>
    <n v="17.99999999999999"/>
    <n v="1"/>
    <n v="0"/>
    <n v="66"/>
    <n v="0"/>
    <n v="0"/>
    <n v="100"/>
    <n v="84"/>
    <n v="17.99999999999999"/>
  </r>
  <r>
    <s v="rabe_131"/>
    <n v="3"/>
    <n v="1"/>
    <n v="0.5000000000000001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1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2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3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4.000000000000001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5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6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6.999999999999999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8.000000000000002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9.000000000000002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rabe_131"/>
    <n v="3"/>
    <n v="1"/>
    <n v="10"/>
    <n v="1"/>
    <s v="numeric"/>
    <n v="2"/>
    <n v="2"/>
    <n v="150"/>
    <n v="120"/>
    <n v="-30.00000000000001"/>
    <n v="150"/>
    <n v="0"/>
    <n v="2"/>
    <n v="0"/>
    <n v="120"/>
    <n v="-30.00000000000001"/>
    <n v="0"/>
    <n v="200"/>
    <n v="140"/>
    <n v="-10.00000000000001"/>
    <n v="2"/>
    <n v="0"/>
    <n v="120"/>
    <n v="-3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  <n v="0"/>
    <n v="200"/>
    <n v="140"/>
    <n v="-10.00000000000001"/>
  </r>
  <r>
    <s v="schlvote"/>
    <n v="3"/>
    <n v="1"/>
    <n v="0.5000000000000001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1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2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3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4.000000000000001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5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6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6.999999999999999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8.000000000000002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9.000000000000002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chlvote"/>
    <n v="3"/>
    <n v="1"/>
    <n v="10"/>
    <n v="1"/>
    <s v="numeric"/>
    <n v="2"/>
    <n v="1"/>
    <n v="42.85714285714285"/>
    <n v="28.57142857142857"/>
    <n v="-14.28571428571428"/>
    <n v="28.57142857142857"/>
    <n v="-14.2857142857142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  <n v="0"/>
    <n v="100"/>
    <n v="71.42857142857143"/>
    <n v="28.57142857142858"/>
  </r>
  <r>
    <s v="seeds"/>
    <n v="15"/>
    <n v="4"/>
    <n v="0.5000000000000001"/>
    <n v="1"/>
    <s v="numeric"/>
    <n v="2"/>
    <n v="2"/>
    <n v="120.6896551724138"/>
    <n v="110.3448275862069"/>
    <n v="-10.34482758620689"/>
    <n v="186.2068965517241"/>
    <n v="65.51724137931035"/>
    <n v="7"/>
    <n v="200"/>
    <n v="115.5172413793103"/>
    <n v="-5.172413793103448"/>
    <n v="21"/>
    <n v="0"/>
    <n v="100"/>
    <n v="-20.68965517241379"/>
    <n v="14"/>
    <n v="100"/>
    <n v="120.6896551724138"/>
    <n v="0"/>
    <n v="21"/>
    <n v="0"/>
    <n v="100"/>
    <n v="-20.68965517241379"/>
    <n v="8"/>
    <n v="100"/>
    <n v="110.3448275862069"/>
    <n v="-10.3448275862069"/>
    <n v="4"/>
    <n v="100"/>
    <n v="94.82758620689657"/>
    <n v="-25.86206896551724"/>
    <n v="8"/>
    <n v="100"/>
    <n v="110.3448275862069"/>
    <n v="-10.3448275862069"/>
    <n v="4"/>
    <n v="100"/>
    <n v="94.82758620689657"/>
    <n v="-25.86206896551724"/>
  </r>
  <r>
    <s v="seeds"/>
    <n v="15"/>
    <n v="4"/>
    <n v="1"/>
    <n v="1"/>
    <s v="numeric"/>
    <n v="2"/>
    <n v="2"/>
    <n v="120.6896551724138"/>
    <n v="110.3448275862069"/>
    <n v="-10.34482758620689"/>
    <n v="186.2068965517241"/>
    <n v="65.51724137931035"/>
    <n v="7"/>
    <n v="200"/>
    <n v="115.5172413793103"/>
    <n v="-5.172413793103448"/>
    <n v="21"/>
    <n v="0"/>
    <n v="100"/>
    <n v="-20.68965517241379"/>
    <n v="14"/>
    <n v="100"/>
    <n v="120.6896551724138"/>
    <n v="0"/>
    <n v="21"/>
    <n v="0"/>
    <n v="100"/>
    <n v="-20.68965517241379"/>
    <n v="8"/>
    <n v="100"/>
    <n v="110.3448275862069"/>
    <n v="-10.3448275862069"/>
    <n v="4"/>
    <n v="100"/>
    <n v="94.82758620689657"/>
    <n v="-25.86206896551724"/>
    <n v="8"/>
    <n v="100"/>
    <n v="110.3448275862069"/>
    <n v="-10.3448275862069"/>
    <n v="4"/>
    <n v="100"/>
    <n v="94.82758620689657"/>
    <n v="-25.86206896551724"/>
  </r>
  <r>
    <s v="seeds"/>
    <n v="15"/>
    <n v="4"/>
    <n v="2"/>
    <n v="1"/>
    <s v="numeric"/>
    <n v="2"/>
    <n v="2"/>
    <n v="120.6896551724138"/>
    <n v="110.3448275862069"/>
    <n v="-10.34482758620689"/>
    <n v="186.2068965517241"/>
    <n v="65.51724137931035"/>
    <n v="7"/>
    <n v="200"/>
    <n v="115.5172413793103"/>
    <n v="-5.172413793103448"/>
    <n v="21"/>
    <n v="0"/>
    <n v="100"/>
    <n v="-20.68965517241379"/>
    <n v="14"/>
    <n v="100"/>
    <n v="120.6896551724138"/>
    <n v="0"/>
    <n v="21"/>
    <n v="0"/>
    <n v="100"/>
    <n v="-20.68965517241379"/>
    <n v="8"/>
    <n v="100"/>
    <n v="110.3448275862069"/>
    <n v="-10.3448275862069"/>
    <n v="4"/>
    <n v="100"/>
    <n v="94.82758620689657"/>
    <n v="-25.86206896551724"/>
    <n v="8"/>
    <n v="100"/>
    <n v="110.3448275862069"/>
    <n v="-10.3448275862069"/>
    <n v="4"/>
    <n v="100"/>
    <n v="94.82758620689657"/>
    <n v="-25.86206896551724"/>
  </r>
  <r>
    <s v="seeds"/>
    <n v="15"/>
    <n v="4"/>
    <n v="3"/>
    <n v="1"/>
    <s v="numeric"/>
    <n v="2"/>
    <n v="3"/>
    <n v="183.9285714285714"/>
    <n v="192.8571428571429"/>
    <n v="8.928571428571441"/>
    <n v="233.9285714285714"/>
    <n v="50.00000000000001"/>
    <n v="17"/>
    <n v="0"/>
    <n v="182.1428571428572"/>
    <n v="-1.785714285714285"/>
    <n v="5"/>
    <n v="200"/>
    <n v="217.8571428571429"/>
    <n v="33.92857142857143"/>
    <n v="24"/>
    <n v="100"/>
    <n v="187.5"/>
    <n v="3.571428571428564"/>
    <n v="6"/>
    <n v="100"/>
    <n v="203.5714285714286"/>
    <n v="19.64285714285714"/>
    <n v="13"/>
    <n v="100"/>
    <n v="182.1428571428571"/>
    <n v="-1.78571428571429"/>
    <n v="11.33333333333333"/>
    <n v="100"/>
    <n v="187.5"/>
    <n v="3.57142857142857"/>
    <n v="8"/>
    <n v="200"/>
    <n v="194.6428571428571"/>
    <n v="10.71428571428571"/>
    <n v="2"/>
    <n v="200"/>
    <n v="212.5"/>
    <n v="28.57142857142857"/>
  </r>
  <r>
    <s v="seeds"/>
    <n v="15"/>
    <n v="4"/>
    <n v="4.000000000000001"/>
    <n v="1"/>
    <s v="numeric"/>
    <n v="2"/>
    <n v="2"/>
    <n v="114.8148148148148"/>
    <n v="140.7407407407407"/>
    <n v="25.92592592592593"/>
    <n v="135.1851851851852"/>
    <n v="20.37037037037037"/>
    <n v="8"/>
    <n v="100"/>
    <n v="131.4814814814815"/>
    <n v="16.66666666666667"/>
    <n v="0"/>
    <n v="200"/>
    <n v="146.2962962962963"/>
    <n v="31.48148148148149"/>
    <n v="12"/>
    <n v="100"/>
    <n v="131.4814814814815"/>
    <n v="16.66666666666667"/>
    <n v="1"/>
    <n v="100"/>
    <n v="133.3333333333333"/>
    <n v="18.51851851851852"/>
    <n v="6"/>
    <n v="100"/>
    <n v="122.2222222222222"/>
    <n v="7.407407407407406"/>
    <n v="11.33333333333333"/>
    <n v="0"/>
    <n v="116.6666666666667"/>
    <n v="1.85185185185186"/>
    <n v="1"/>
    <n v="200"/>
    <n v="146.2962962962963"/>
    <n v="31.48148148148149"/>
    <n v="2"/>
    <n v="100"/>
    <n v="138.8888888888889"/>
    <n v="24.07407407407408"/>
  </r>
  <r>
    <s v="seeds"/>
    <n v="15"/>
    <n v="4"/>
    <n v="5"/>
    <n v="1"/>
    <s v="numeric"/>
    <n v="2"/>
    <n v="2"/>
    <n v="115.3846153846154"/>
    <n v="169.2307692307692"/>
    <n v="53.84615384615385"/>
    <n v="146.1538461538462"/>
    <n v="30.76923076923077"/>
    <n v="7"/>
    <n v="0"/>
    <n v="113.4615384615385"/>
    <n v="-1.923076923076928"/>
    <n v="0"/>
    <n v="200"/>
    <n v="142.3076923076923"/>
    <n v="26.92307692307692"/>
    <n v="12"/>
    <n v="100"/>
    <n v="132.6923076923077"/>
    <n v="17.3076923076923"/>
    <n v="1"/>
    <n v="100"/>
    <n v="134.6153846153846"/>
    <n v="19.23076923076923"/>
    <n v="6"/>
    <n v="0"/>
    <n v="103.8461538461538"/>
    <n v="-11.53846153846154"/>
    <n v="11.33333333333333"/>
    <n v="0"/>
    <n v="113.4615384615385"/>
    <n v="-1.923076923076927"/>
    <n v="1"/>
    <n v="100"/>
    <n v="130.7692307692308"/>
    <n v="15.38461538461538"/>
    <n v="2"/>
    <n v="100"/>
    <n v="138.4615384615385"/>
    <n v="23.07692307692307"/>
  </r>
  <r>
    <s v="seeds"/>
    <n v="15"/>
    <n v="4"/>
    <n v="6"/>
    <n v="1"/>
    <s v="numeric"/>
    <n v="2"/>
    <n v="2"/>
    <n v="116"/>
    <n v="128"/>
    <n v="12"/>
    <n v="154"/>
    <n v="38"/>
    <n v="7"/>
    <n v="0"/>
    <n v="114"/>
    <n v="-2.000000000000002"/>
    <n v="0"/>
    <n v="200"/>
    <n v="142"/>
    <n v="25.99999999999999"/>
    <n v="12"/>
    <n v="100"/>
    <n v="134"/>
    <n v="18"/>
    <n v="1"/>
    <n v="100"/>
    <n v="136"/>
    <n v="20"/>
    <n v="7"/>
    <n v="100"/>
    <n v="110"/>
    <n v="-5.999999999999995"/>
    <n v="11.33333333333333"/>
    <n v="0"/>
    <n v="114"/>
    <n v="-2.000000000000003"/>
    <n v="1"/>
    <n v="100"/>
    <n v="132"/>
    <n v="16"/>
    <n v="2"/>
    <n v="100"/>
    <n v="138"/>
    <n v="22"/>
  </r>
  <r>
    <s v="seeds"/>
    <n v="15"/>
    <n v="4"/>
    <n v="6.999999999999999"/>
    <n v="1"/>
    <s v="numeric"/>
    <n v="2"/>
    <n v="2"/>
    <n v="114.5833333333333"/>
    <n v="133.3333333333333"/>
    <n v="18.74999999999999"/>
    <n v="154.1666666666667"/>
    <n v="39.58333333333333"/>
    <n v="7"/>
    <n v="0"/>
    <n v="131.25"/>
    <n v="16.66666666666666"/>
    <n v="0"/>
    <n v="200"/>
    <n v="143.75"/>
    <n v="29.16666666666666"/>
    <n v="13"/>
    <n v="100"/>
    <n v="137.5"/>
    <n v="22.91666666666666"/>
    <n v="1"/>
    <n v="100"/>
    <n v="135.4166666666667"/>
    <n v="20.83333333333334"/>
    <n v="7"/>
    <n v="0"/>
    <n v="104.1666666666667"/>
    <n v="-10.41666666666667"/>
    <n v="11.33333333333333"/>
    <n v="0"/>
    <n v="106.25"/>
    <n v="-8.333333333333337"/>
    <n v="2"/>
    <n v="100"/>
    <n v="118.75"/>
    <n v="4.166666666666663"/>
    <n v="2"/>
    <n v="100"/>
    <n v="133.3333333333333"/>
    <n v="18.75"/>
  </r>
  <r>
    <s v="seeds"/>
    <n v="15"/>
    <n v="4"/>
    <n v="8.000000000000002"/>
    <n v="1"/>
    <s v="numeric"/>
    <n v="2"/>
    <n v="2"/>
    <n v="113.0434782608696"/>
    <n v="173.9130434782609"/>
    <n v="60.8695652173913"/>
    <n v="167.3913043478261"/>
    <n v="54.34782608695652"/>
    <n v="6"/>
    <n v="0"/>
    <n v="128.2608695652174"/>
    <n v="15.21739130434783"/>
    <n v="1"/>
    <n v="100"/>
    <n v="123.9130434782609"/>
    <n v="10.86956521739131"/>
    <n v="13"/>
    <n v="100"/>
    <n v="134.7826086956522"/>
    <n v="21.73913043478261"/>
    <n v="1"/>
    <n v="100"/>
    <n v="134.7826086956522"/>
    <n v="21.73913043478261"/>
    <n v="6"/>
    <n v="100"/>
    <n v="110.8695652173913"/>
    <n v="-2.173913043478271"/>
    <n v="11.33333333333333"/>
    <n v="0"/>
    <n v="110.8695652173913"/>
    <n v="-2.173913043478259"/>
    <n v="1"/>
    <n v="100"/>
    <n v="119.5652173913043"/>
    <n v="6.521739130434778"/>
    <n v="2"/>
    <n v="100"/>
    <n v="134.7826086956522"/>
    <n v="21.73913043478261"/>
  </r>
  <r>
    <s v="seeds"/>
    <n v="15"/>
    <n v="4"/>
    <n v="9.000000000000002"/>
    <n v="1"/>
    <s v="numeric"/>
    <n v="2"/>
    <n v="2"/>
    <n v="111.3636363636364"/>
    <n v="163.6363636363637"/>
    <n v="52.27272727272728"/>
    <n v="170.4545454545454"/>
    <n v="59.09090909090909"/>
    <n v="7"/>
    <n v="0"/>
    <n v="127.2727272727273"/>
    <n v="15.90909090909091"/>
    <n v="2"/>
    <n v="0"/>
    <n v="111.3636363636364"/>
    <n v="0"/>
    <n v="20"/>
    <n v="100"/>
    <n v="134.0909090909091"/>
    <n v="22.72727272727272"/>
    <n v="2"/>
    <n v="0"/>
    <n v="111.3636363636364"/>
    <n v="0"/>
    <n v="6"/>
    <n v="100"/>
    <n v="111.3636363636364"/>
    <n v="0"/>
    <n v="11.33333333333333"/>
    <n v="0"/>
    <n v="111.3636363636364"/>
    <n v="0"/>
    <n v="1"/>
    <n v="100"/>
    <n v="118.1818181818182"/>
    <n v="6.818181818181812"/>
    <n v="2"/>
    <n v="100"/>
    <n v="131.8181818181818"/>
    <n v="20.45454545454546"/>
  </r>
  <r>
    <s v="seeds"/>
    <n v="15"/>
    <n v="4"/>
    <n v="10"/>
    <n v="1"/>
    <s v="numeric"/>
    <n v="2"/>
    <n v="2"/>
    <n v="111.9047619047619"/>
    <n v="161.9047619047619"/>
    <n v="50"/>
    <n v="166.6666666666667"/>
    <n v="54.76190476190476"/>
    <n v="6"/>
    <n v="0"/>
    <n v="126.1904761904762"/>
    <n v="14.28571428571429"/>
    <n v="1"/>
    <n v="100"/>
    <n v="130.952380952381"/>
    <n v="19.04761904761905"/>
    <n v="20"/>
    <n v="100"/>
    <n v="130.952380952381"/>
    <n v="19.04761904761904"/>
    <n v="2"/>
    <n v="0"/>
    <n v="111.9047619047619"/>
    <n v="0"/>
    <n v="7"/>
    <n v="100"/>
    <n v="111.9047619047619"/>
    <n v="0"/>
    <n v="11.33333333333333"/>
    <n v="0"/>
    <n v="111.9047619047619"/>
    <n v="0"/>
    <n v="1"/>
    <n v="100"/>
    <n v="116.6666666666667"/>
    <n v="4.761904761904756"/>
    <n v="2"/>
    <n v="100"/>
    <n v="130.952380952381"/>
    <n v="19.04761904761905"/>
  </r>
  <r>
    <s v="socmob"/>
    <n v="23"/>
    <n v="8"/>
    <n v="1"/>
    <n v="1"/>
    <s v="numeric"/>
    <n v="2"/>
    <n v="1"/>
    <n v="29.55223880597015"/>
    <n v="83.88059701492537"/>
    <n v="54.32835820895523"/>
    <n v="71.04477611940298"/>
    <n v="41.49253731343283"/>
    <n v="18"/>
    <n v="100"/>
    <n v="71.34328358208955"/>
    <n v="41.79104477611941"/>
    <n v="6"/>
    <n v="0"/>
    <n v="29.55223880597015"/>
    <n v="0"/>
    <n v="18"/>
    <n v="0"/>
    <n v="29.55223880597015"/>
    <n v="0"/>
    <n v="6"/>
    <n v="0"/>
    <n v="29.55223880597015"/>
    <n v="0"/>
    <n v="13.66666666666667"/>
    <n v="100"/>
    <n v="71.34328358208955"/>
    <n v="41.79104477611941"/>
    <n v="0"/>
    <n v="100"/>
    <n v="86.26865671641791"/>
    <n v="56.71641791044777"/>
    <n v="13.66666666666667"/>
    <n v="100"/>
    <n v="71.34328358208955"/>
    <n v="41.79104477611941"/>
    <n v="0"/>
    <n v="100"/>
    <n v="86.26865671641791"/>
    <n v="56.71641791044777"/>
  </r>
  <r>
    <s v="socmob"/>
    <n v="23"/>
    <n v="8"/>
    <n v="2"/>
    <n v="1"/>
    <s v="numeric"/>
    <n v="2"/>
    <n v="1"/>
    <n v="30.24691358024691"/>
    <n v="85.49382716049382"/>
    <n v="55.24691358024691"/>
    <n v="72.53086419753086"/>
    <n v="42.28395061728395"/>
    <n v="18"/>
    <n v="100"/>
    <n v="71.60493827160494"/>
    <n v="41.35802469135802"/>
    <n v="1"/>
    <n v="0"/>
    <n v="30.24691358024691"/>
    <n v="0"/>
    <n v="18"/>
    <n v="0"/>
    <n v="70.98765432098766"/>
    <n v="40.74074074074075"/>
    <n v="6"/>
    <n v="0"/>
    <n v="30.24691358024691"/>
    <n v="0"/>
    <n v="13.66666666666667"/>
    <n v="100"/>
    <n v="71.60493827160494"/>
    <n v="41.35802469135802"/>
    <n v="0"/>
    <n v="100"/>
    <n v="87.03703703703704"/>
    <n v="56.79012345679012"/>
    <n v="13.66666666666667"/>
    <n v="100"/>
    <n v="71.60493827160494"/>
    <n v="41.35802469135802"/>
    <n v="0"/>
    <n v="100"/>
    <n v="87.03703703703704"/>
    <n v="56.79012345679012"/>
  </r>
  <r>
    <s v="socmob"/>
    <n v="23"/>
    <n v="8"/>
    <n v="3"/>
    <n v="1"/>
    <s v="numeric"/>
    <n v="2"/>
    <n v="1"/>
    <n v="30.12820512820513"/>
    <n v="86.53846153846155"/>
    <n v="56.41025641025641"/>
    <n v="72.75641025641025"/>
    <n v="42.62820512820512"/>
    <n v="18"/>
    <n v="100"/>
    <n v="70.51282051282051"/>
    <n v="40.38461538461539"/>
    <n v="1"/>
    <n v="0"/>
    <n v="30.12820512820513"/>
    <n v="0"/>
    <n v="18"/>
    <n v="0"/>
    <n v="71.15384615384616"/>
    <n v="41.02564102564103"/>
    <n v="6"/>
    <n v="0"/>
    <n v="30.12820512820513"/>
    <n v="0"/>
    <n v="13.66666666666667"/>
    <n v="100"/>
    <n v="70.51282051282051"/>
    <n v="40.38461538461539"/>
    <n v="0"/>
    <n v="100"/>
    <n v="85.57692307692307"/>
    <n v="55.44871794871795"/>
    <n v="13.66666666666667"/>
    <n v="100"/>
    <n v="70.51282051282051"/>
    <n v="40.38461538461539"/>
    <n v="0"/>
    <n v="100"/>
    <n v="85.57692307692307"/>
    <n v="55.44871794871795"/>
  </r>
  <r>
    <s v="socmob"/>
    <n v="23"/>
    <n v="8"/>
    <n v="4.000000000000001"/>
    <n v="1"/>
    <s v="numeric"/>
    <n v="2"/>
    <n v="1"/>
    <n v="30.23255813953488"/>
    <n v="85.38205980066445"/>
    <n v="55.14950166112958"/>
    <n v="73.75415282392026"/>
    <n v="43.52159468438538"/>
    <n v="17"/>
    <n v="100"/>
    <n v="70.43189368770764"/>
    <n v="40.19933554817276"/>
    <n v="1"/>
    <n v="0"/>
    <n v="30.23255813953488"/>
    <n v="0"/>
    <n v="18"/>
    <n v="0"/>
    <n v="70.7641196013289"/>
    <n v="40.53156146179402"/>
    <n v="6"/>
    <n v="0"/>
    <n v="30.23255813953488"/>
    <n v="0"/>
    <n v="13.66666666666667"/>
    <n v="100"/>
    <n v="70.43189368770764"/>
    <n v="40.19933554817276"/>
    <n v="0"/>
    <n v="100"/>
    <n v="85.38205980066445"/>
    <n v="55.14950166112958"/>
    <n v="13.66666666666667"/>
    <n v="100"/>
    <n v="70.43189368770764"/>
    <n v="40.19933554817276"/>
    <n v="0"/>
    <n v="100"/>
    <n v="85.38205980066445"/>
    <n v="55.14950166112958"/>
  </r>
  <r>
    <s v="socmob"/>
    <n v="23"/>
    <n v="8"/>
    <n v="5"/>
    <n v="1"/>
    <s v="numeric"/>
    <n v="2"/>
    <n v="1"/>
    <n v="30.1038062283737"/>
    <n v="91.00346020761243"/>
    <n v="60.89965397923876"/>
    <n v="86.159169550173"/>
    <n v="56.0553633217993"/>
    <n v="17"/>
    <n v="100"/>
    <n v="70.58823529411765"/>
    <n v="40.48442906574395"/>
    <n v="1"/>
    <n v="0"/>
    <n v="30.1038062283737"/>
    <n v="0"/>
    <n v="18"/>
    <n v="0"/>
    <n v="70.58823529411765"/>
    <n v="40.48442906574395"/>
    <n v="6"/>
    <n v="0"/>
    <n v="30.1038062283737"/>
    <n v="0"/>
    <n v="13.66666666666667"/>
    <n v="100"/>
    <n v="70.58823529411765"/>
    <n v="40.48442906574395"/>
    <n v="0"/>
    <n v="100"/>
    <n v="86.159169550173"/>
    <n v="56.0553633217993"/>
    <n v="13.66666666666667"/>
    <n v="100"/>
    <n v="70.58823529411765"/>
    <n v="40.48442906574395"/>
    <n v="0"/>
    <n v="100"/>
    <n v="86.159169550173"/>
    <n v="56.0553633217993"/>
  </r>
  <r>
    <s v="socmob"/>
    <n v="23"/>
    <n v="8"/>
    <n v="6"/>
    <n v="1"/>
    <s v="numeric"/>
    <n v="2"/>
    <n v="1"/>
    <n v="30.2158273381295"/>
    <n v="88.48920863309353"/>
    <n v="58.27338129496403"/>
    <n v="87.05035971223022"/>
    <n v="56.83453237410072"/>
    <n v="17"/>
    <n v="100"/>
    <n v="71.58273381294964"/>
    <n v="41.36690647482014"/>
    <n v="1"/>
    <n v="0"/>
    <n v="30.2158273381295"/>
    <n v="0"/>
    <n v="18"/>
    <n v="0"/>
    <n v="70.50359712230215"/>
    <n v="40.28776978417265"/>
    <n v="6"/>
    <n v="0"/>
    <n v="30.2158273381295"/>
    <n v="0"/>
    <n v="13.66666666666667"/>
    <n v="100"/>
    <n v="71.58273381294964"/>
    <n v="41.36690647482014"/>
    <n v="0"/>
    <n v="100"/>
    <n v="87.76978417266187"/>
    <n v="57.55395683453237"/>
    <n v="13.66666666666667"/>
    <n v="100"/>
    <n v="71.58273381294964"/>
    <n v="41.36690647482014"/>
    <n v="0"/>
    <n v="100"/>
    <n v="87.76978417266187"/>
    <n v="57.55395683453237"/>
  </r>
  <r>
    <s v="socmob"/>
    <n v="23"/>
    <n v="8"/>
    <n v="6.999999999999999"/>
    <n v="1"/>
    <s v="numeric"/>
    <n v="2"/>
    <n v="1"/>
    <n v="29.69924812030075"/>
    <n v="83.45864661654136"/>
    <n v="53.75939849624061"/>
    <n v="86.8421052631579"/>
    <n v="57.14285714285714"/>
    <n v="17"/>
    <n v="100"/>
    <n v="71.05263157894737"/>
    <n v="41.35338345864661"/>
    <n v="1"/>
    <n v="0"/>
    <n v="29.69924812030075"/>
    <n v="0"/>
    <n v="18"/>
    <n v="0"/>
    <n v="70.30075187969925"/>
    <n v="40.6015037593985"/>
    <n v="6"/>
    <n v="0"/>
    <n v="29.69924812030075"/>
    <n v="0"/>
    <n v="13.66666666666667"/>
    <n v="100"/>
    <n v="71.05263157894737"/>
    <n v="41.35338345864661"/>
    <n v="0"/>
    <n v="100"/>
    <n v="87.21804511278195"/>
    <n v="57.51879699248119"/>
    <n v="13.66666666666667"/>
    <n v="100"/>
    <n v="71.05263157894737"/>
    <n v="41.35338345864661"/>
    <n v="0"/>
    <n v="100"/>
    <n v="87.21804511278195"/>
    <n v="57.51879699248119"/>
  </r>
  <r>
    <s v="socmob"/>
    <n v="23"/>
    <n v="8"/>
    <n v="8.000000000000002"/>
    <n v="1"/>
    <s v="numeric"/>
    <n v="2"/>
    <n v="1"/>
    <n v="28.62745098039215"/>
    <n v="87.45098039215686"/>
    <n v="58.82352941176471"/>
    <n v="87.45098039215686"/>
    <n v="58.82352941176471"/>
    <n v="17"/>
    <n v="100"/>
    <n v="72.54901960784314"/>
    <n v="43.92156862745098"/>
    <n v="1"/>
    <n v="0"/>
    <n v="28.62745098039215"/>
    <n v="0"/>
    <n v="18"/>
    <n v="0"/>
    <n v="70.98039215686275"/>
    <n v="42.35294117647059"/>
    <n v="6"/>
    <n v="0"/>
    <n v="28.62745098039215"/>
    <n v="0"/>
    <n v="13.66666666666667"/>
    <n v="100"/>
    <n v="28.62745098039215"/>
    <n v="0"/>
    <n v="0"/>
    <n v="100"/>
    <n v="88.62745098039215"/>
    <n v="60"/>
    <n v="13.66666666666667"/>
    <n v="100"/>
    <n v="72.54901960784314"/>
    <n v="43.92156862745098"/>
    <n v="0"/>
    <n v="100"/>
    <n v="88.62745098039215"/>
    <n v="60"/>
  </r>
  <r>
    <s v="socmob"/>
    <n v="23"/>
    <n v="8"/>
    <n v="9.000000000000002"/>
    <n v="1"/>
    <s v="numeric"/>
    <n v="2"/>
    <n v="1"/>
    <n v="30.04115226337449"/>
    <n v="84.77366255144034"/>
    <n v="54.73251028806585"/>
    <n v="86.41975308641975"/>
    <n v="56.37860082304527"/>
    <n v="4"/>
    <n v="100"/>
    <n v="72.0164609053498"/>
    <n v="41.97530864197531"/>
    <n v="1"/>
    <n v="0"/>
    <n v="30.04115226337449"/>
    <n v="0"/>
    <n v="17"/>
    <n v="0"/>
    <n v="69.95884773662551"/>
    <n v="39.91769547325103"/>
    <n v="6"/>
    <n v="0"/>
    <n v="30.04115226337449"/>
    <n v="0"/>
    <n v="11.5"/>
    <n v="100"/>
    <n v="30.04115226337449"/>
    <n v="0"/>
    <n v="1"/>
    <n v="0"/>
    <n v="30.04115226337449"/>
    <n v="0"/>
    <n v="13.66666666666667"/>
    <n v="100"/>
    <n v="72.0164609053498"/>
    <n v="41.97530864197531"/>
    <n v="0"/>
    <n v="100"/>
    <n v="88.88888888888889"/>
    <n v="58.84773662551439"/>
  </r>
  <r>
    <s v="socmob"/>
    <n v="23"/>
    <n v="8"/>
    <n v="10"/>
    <n v="1"/>
    <s v="numeric"/>
    <n v="2"/>
    <n v="1"/>
    <n v="28.87931034482759"/>
    <n v="87.5"/>
    <n v="58.62068965517242"/>
    <n v="84.48275862068965"/>
    <n v="55.60344827586208"/>
    <n v="4"/>
    <n v="100"/>
    <n v="74.13793103448276"/>
    <n v="45.25862068965517"/>
    <n v="1"/>
    <n v="0"/>
    <n v="28.87931034482759"/>
    <n v="0"/>
    <n v="17"/>
    <n v="100"/>
    <n v="28.87931034482759"/>
    <n v="0"/>
    <n v="6"/>
    <n v="0"/>
    <n v="28.87931034482759"/>
    <n v="0"/>
    <n v="11.5"/>
    <n v="100"/>
    <n v="28.87931034482759"/>
    <n v="0"/>
    <n v="0"/>
    <n v="100"/>
    <n v="91.81034482758621"/>
    <n v="62.93103448275863"/>
    <n v="11.5"/>
    <n v="100"/>
    <n v="74.13793103448276"/>
    <n v="45.25862068965517"/>
    <n v="0"/>
    <n v="100"/>
    <n v="91.81034482758621"/>
    <n v="62.93103448275863"/>
  </r>
  <r>
    <s v="soybean"/>
    <n v="59"/>
    <n v="19"/>
    <n v="0.5000000000000001"/>
    <n v="1"/>
    <s v="numeric"/>
    <n v="2"/>
    <n v="7"/>
    <n v="431.5"/>
    <n v="73.5"/>
    <n v="-358"/>
    <n v="540.5"/>
    <n v="109"/>
    <n v="129"/>
    <n v="200"/>
    <n v="447.5"/>
    <n v="15.99999999999999"/>
    <n v="76"/>
    <n v="200"/>
    <n v="442"/>
    <n v="10.5"/>
    <n v="227"/>
    <n v="200"/>
    <n v="452.5"/>
    <n v="20.99999999999999"/>
    <n v="76"/>
    <n v="200"/>
    <n v="442"/>
    <n v="10.5"/>
    <n v="90.5"/>
    <n v="300"/>
    <n v="453.5"/>
    <n v="21.99999999999999"/>
    <n v="32"/>
    <n v="400"/>
    <n v="451"/>
    <n v="19.49999999999999"/>
    <n v="107.5"/>
    <n v="400"/>
    <n v="467.5"/>
    <n v="35.99999999999999"/>
    <n v="14"/>
    <n v="500"/>
    <n v="478.5"/>
    <n v="47"/>
  </r>
  <r>
    <s v="soybean"/>
    <n v="59"/>
    <n v="19"/>
    <n v="1"/>
    <n v="1"/>
    <s v="numeric"/>
    <n v="2"/>
    <n v="7"/>
    <n v="430.8080808080808"/>
    <n v="95.45454545454545"/>
    <n v="-335.3535353535353"/>
    <n v="532.8282828282828"/>
    <n v="102.020202020202"/>
    <n v="169"/>
    <n v="100"/>
    <n v="436.8686868686868"/>
    <n v="6.060606060606066"/>
    <n v="95"/>
    <n v="100"/>
    <n v="420.2020202020202"/>
    <n v="-10.60606060606061"/>
    <n v="311"/>
    <n v="100"/>
    <n v="442.4242424242424"/>
    <n v="11.61616161616162"/>
    <n v="103"/>
    <n v="0"/>
    <n v="412.1212121212121"/>
    <n v="-18.68686868686868"/>
    <n v="75"/>
    <n v="200"/>
    <n v="433.8383838383838"/>
    <n v="3.030303030303027"/>
    <n v="57"/>
    <n v="100"/>
    <n v="404.5454545454546"/>
    <n v="-26.26262626262625"/>
    <n v="114.5"/>
    <n v="300"/>
    <n v="451.010101010101"/>
    <n v="20.2020202020202"/>
    <n v="38"/>
    <n v="200"/>
    <n v="430.3030303030303"/>
    <n v="-0.5050505050504972"/>
  </r>
  <r>
    <s v="soybean"/>
    <n v="59"/>
    <n v="19"/>
    <n v="2"/>
    <n v="1"/>
    <s v="numeric"/>
    <n v="2"/>
    <n v="6"/>
    <n v="365.9685863874345"/>
    <n v="103.6649214659686"/>
    <n v="-262.303664921466"/>
    <n v="428.2722513089005"/>
    <n v="62.30366492146598"/>
    <n v="78"/>
    <n v="300"/>
    <n v="396.3350785340314"/>
    <n v="30.36649214659686"/>
    <n v="62"/>
    <n v="200"/>
    <n v="377.4869109947643"/>
    <n v="11.51832460732984"/>
    <n v="255"/>
    <n v="200"/>
    <n v="372.2513089005236"/>
    <n v="6.282722513089"/>
    <n v="78"/>
    <n v="100"/>
    <n v="360.2094240837696"/>
    <n v="-5.759162303664931"/>
    <n v="40"/>
    <n v="100"/>
    <n v="345.0261780104712"/>
    <n v="-20.94240837696334"/>
    <n v="32"/>
    <n v="300"/>
    <n v="381.151832460733"/>
    <n v="15.18324607329845"/>
    <n v="29"/>
    <n v="100"/>
    <n v="347.1204188481675"/>
    <n v="-18.84816753926701"/>
    <n v="26"/>
    <n v="300"/>
    <n v="385.3403141361256"/>
    <n v="19.37172774869111"/>
  </r>
  <r>
    <s v="soybean"/>
    <n v="59"/>
    <n v="19"/>
    <n v="3"/>
    <n v="1"/>
    <s v="numeric"/>
    <n v="2"/>
    <n v="6"/>
    <n v="366.3043478260869"/>
    <n v="123.9130434782609"/>
    <n v="-242.3913043478261"/>
    <n v="461.9565217391304"/>
    <n v="95.6521739130435"/>
    <n v="82"/>
    <n v="100"/>
    <n v="368.4782608695652"/>
    <n v="2.173913043478271"/>
    <n v="62"/>
    <n v="200"/>
    <n v="377.7173913043478"/>
    <n v="11.41304347826089"/>
    <n v="271"/>
    <n v="200"/>
    <n v="371.7391304347826"/>
    <n v="5.434782608695652"/>
    <n v="84"/>
    <n v="200"/>
    <n v="375"/>
    <n v="8.695652173913061"/>
    <n v="40"/>
    <n v="100"/>
    <n v="347.8260869565217"/>
    <n v="-18.47826086956521"/>
    <n v="50"/>
    <n v="200"/>
    <n v="360.3260869565217"/>
    <n v="-5.97826086956521"/>
    <n v="26"/>
    <n v="100"/>
    <n v="349.4565217391304"/>
    <n v="-16.84782608695651"/>
    <n v="29"/>
    <n v="300"/>
    <n v="384.7826086956521"/>
    <n v="18.47826086956522"/>
  </r>
  <r>
    <s v="soybean"/>
    <n v="59"/>
    <n v="19"/>
    <n v="4.000000000000001"/>
    <n v="1"/>
    <s v="numeric"/>
    <n v="2"/>
    <n v="4"/>
    <n v="238.9830508474576"/>
    <n v="110.7344632768362"/>
    <n v="-128.2485875706215"/>
    <n v="290.3954802259887"/>
    <n v="51.41242937853107"/>
    <n v="34"/>
    <n v="0"/>
    <n v="237.2881355932203"/>
    <n v="-1.694915254237295"/>
    <n v="50"/>
    <n v="100"/>
    <n v="242.3728813559322"/>
    <n v="3.389830508474565"/>
    <n v="176"/>
    <n v="100"/>
    <n v="246.8926553672317"/>
    <n v="7.909604519774005"/>
    <n v="74"/>
    <n v="100"/>
    <n v="240.1129943502825"/>
    <n v="1.129943502824847"/>
    <n v="27"/>
    <n v="0"/>
    <n v="227.1186440677966"/>
    <n v="-11.86440677966103"/>
    <n v="19"/>
    <n v="100"/>
    <n v="237.2881355932203"/>
    <n v="-1.694915254237284"/>
    <n v="24"/>
    <n v="0"/>
    <n v="232.2033898305085"/>
    <n v="-6.779661016949157"/>
    <n v="15"/>
    <n v="200"/>
    <n v="249.1525423728814"/>
    <n v="10.16949152542372"/>
  </r>
  <r>
    <s v="soybean"/>
    <n v="59"/>
    <n v="19"/>
    <n v="5"/>
    <n v="1"/>
    <s v="numeric"/>
    <n v="2"/>
    <n v="6"/>
    <n v="370.1754385964912"/>
    <n v="287.719298245614"/>
    <n v="-82.45614035087721"/>
    <n v="491.812865497076"/>
    <n v="121.6374269005848"/>
    <n v="94"/>
    <n v="100"/>
    <n v="376.0233918128655"/>
    <n v="5.847953216374269"/>
    <n v="74"/>
    <n v="200"/>
    <n v="390.0584795321637"/>
    <n v="19.88304093567251"/>
    <n v="273"/>
    <n v="200"/>
    <n v="386.5497076023391"/>
    <n v="16.37426900584795"/>
    <n v="107"/>
    <n v="100"/>
    <n v="374.8538011695906"/>
    <n v="4.678362573099415"/>
    <n v="41"/>
    <n v="100"/>
    <n v="353.8011695906433"/>
    <n v="-16.37426900584796"/>
    <n v="36"/>
    <n v="200"/>
    <n v="364.9122807017544"/>
    <n v="-5.263157894736837"/>
    <n v="18"/>
    <n v="300"/>
    <n v="392.3976608187135"/>
    <n v="22.22222222222222"/>
    <n v="18"/>
    <n v="400"/>
    <n v="402.9239766081872"/>
    <n v="32.74853801169591"/>
  </r>
  <r>
    <s v="soybean"/>
    <n v="59"/>
    <n v="19"/>
    <n v="6"/>
    <n v="1"/>
    <s v="numeric"/>
    <n v="2"/>
    <n v="8"/>
    <n v="505.4878048780488"/>
    <n v="370.7317073170732"/>
    <n v="-134.7560975609756"/>
    <n v="698.1707317073171"/>
    <n v="192.6829268292683"/>
    <n v="142"/>
    <n v="100"/>
    <n v="512.1951219512196"/>
    <n v="6.707317073170727"/>
    <n v="88"/>
    <n v="300"/>
    <n v="537.1951219512196"/>
    <n v="31.70731707317072"/>
    <n v="368"/>
    <n v="200"/>
    <n v="520.7317073170732"/>
    <n v="15.24390243902439"/>
    <n v="135"/>
    <n v="200"/>
    <n v="528.0487804878048"/>
    <n v="22.5609756097561"/>
    <n v="66"/>
    <n v="300"/>
    <n v="496.9512195121951"/>
    <n v="-8.536585365853675"/>
    <n v="48"/>
    <n v="400"/>
    <n v="531.7073170731708"/>
    <n v="26.21951219512194"/>
    <n v="20"/>
    <n v="500"/>
    <n v="542.0731707317074"/>
    <n v="36.58536585365854"/>
    <n v="25"/>
    <n v="500"/>
    <n v="546.3414634146342"/>
    <n v="40.85365853658535"/>
  </r>
  <r>
    <s v="soybean"/>
    <n v="59"/>
    <n v="19"/>
    <n v="6.999999999999999"/>
    <n v="1"/>
    <s v="numeric"/>
    <n v="2"/>
    <n v="6"/>
    <n v="377.0700636942675"/>
    <n v="248.4076433121019"/>
    <n v="-128.6624203821656"/>
    <n v="514.0127388535032"/>
    <n v="136.9426751592357"/>
    <n v="84"/>
    <n v="100"/>
    <n v="384.7133757961783"/>
    <n v="7.643312101910826"/>
    <n v="76"/>
    <n v="200"/>
    <n v="393.6305732484076"/>
    <n v="16.56050955414013"/>
    <n v="264"/>
    <n v="200"/>
    <n v="392.3566878980891"/>
    <n v="15.28662420382165"/>
    <n v="108"/>
    <n v="200"/>
    <n v="399.3630573248407"/>
    <n v="22.29299363057325"/>
    <n v="63"/>
    <n v="200"/>
    <n v="363.0573248407643"/>
    <n v="-14.01273885350318"/>
    <n v="52"/>
    <n v="200"/>
    <n v="374.5222929936306"/>
    <n v="-2.54777070063694"/>
    <n v="21"/>
    <n v="400"/>
    <n v="408.28025477707"/>
    <n v="31.21019108280256"/>
    <n v="31"/>
    <n v="300"/>
    <n v="384.7133757961784"/>
    <n v="7.643312101910827"/>
  </r>
  <r>
    <s v="soybean"/>
    <n v="59"/>
    <n v="19"/>
    <n v="8.000000000000002"/>
    <n v="1"/>
    <s v="numeric"/>
    <n v="2"/>
    <n v="7"/>
    <n v="444.6666666666666"/>
    <n v="415.3333333333334"/>
    <n v="-29.3333333333333"/>
    <n v="570.6666666666666"/>
    <n v="126"/>
    <n v="62"/>
    <n v="200"/>
    <n v="466"/>
    <n v="21.33333333333334"/>
    <n v="75"/>
    <n v="300"/>
    <n v="468"/>
    <n v="23.33333333333334"/>
    <n v="294"/>
    <n v="100"/>
    <n v="446"/>
    <n v="1.333333333333321"/>
    <n v="117"/>
    <n v="200"/>
    <n v="465.3333333333334"/>
    <n v="20.66666666666667"/>
    <n v="61"/>
    <n v="300"/>
    <n v="430.6666666666666"/>
    <n v="-14"/>
    <n v="50"/>
    <n v="300"/>
    <n v="447.3333333333333"/>
    <n v="2.666666666666671"/>
    <n v="23"/>
    <n v="500"/>
    <n v="485.3333333333334"/>
    <n v="40.66666666666669"/>
    <n v="21"/>
    <n v="500"/>
    <n v="482.6666666666666"/>
    <n v="38.00000000000001"/>
  </r>
  <r>
    <s v="soybean"/>
    <n v="59"/>
    <n v="19"/>
    <n v="9.000000000000002"/>
    <n v="1"/>
    <s v="numeric"/>
    <n v="2"/>
    <n v="7"/>
    <n v="445.4545454545454"/>
    <n v="323.0769230769231"/>
    <n v="-122.3776223776223"/>
    <n v="561.5384615384615"/>
    <n v="116.0839160839161"/>
    <n v="69"/>
    <n v="100"/>
    <n v="452.4475524475524"/>
    <n v="6.993006993007"/>
    <n v="75"/>
    <n v="300"/>
    <n v="469.2307692307692"/>
    <n v="23.77622377622378"/>
    <n v="297"/>
    <n v="100"/>
    <n v="451.7482517482517"/>
    <n v="6.293706293706306"/>
    <n v="120"/>
    <n v="200"/>
    <n v="466.4335664335665"/>
    <n v="20.97902097902098"/>
    <n v="68"/>
    <n v="300"/>
    <n v="445.4545454545455"/>
    <n v="1.243449787580175e-14"/>
    <n v="54"/>
    <n v="300"/>
    <n v="460.1398601398602"/>
    <n v="14.68531468531469"/>
    <n v="22"/>
    <n v="500"/>
    <n v="489.5104895104895"/>
    <n v="44.05594405594407"/>
    <n v="16"/>
    <n v="600"/>
    <n v="501.3986013986014"/>
    <n v="55.94405594405596"/>
  </r>
  <r>
    <s v="soybean"/>
    <n v="59"/>
    <n v="19"/>
    <n v="10"/>
    <n v="1"/>
    <s v="numeric"/>
    <n v="2"/>
    <n v="7"/>
    <n v="443.7956204379562"/>
    <n v="403.6496350364963"/>
    <n v="-40.14598540145987"/>
    <n v="611.6788321167883"/>
    <n v="167.8832116788321"/>
    <n v="66"/>
    <n v="300"/>
    <n v="464.2335766423358"/>
    <n v="20.43795620437958"/>
    <n v="75"/>
    <n v="300"/>
    <n v="466.4233576642336"/>
    <n v="22.6277372262774"/>
    <n v="297"/>
    <n v="100"/>
    <n v="446.7153284671533"/>
    <n v="2.919708029197088"/>
    <n v="120"/>
    <n v="200"/>
    <n v="462.7737226277372"/>
    <n v="18.97810218978103"/>
    <n v="69"/>
    <n v="300"/>
    <n v="450.3649635036496"/>
    <n v="6.569343065693445"/>
    <n v="63"/>
    <n v="300"/>
    <n v="445.985401459854"/>
    <n v="2.189781021897829"/>
    <n v="25"/>
    <n v="400"/>
    <n v="480.2919708029198"/>
    <n v="36.49635036496353"/>
    <n v="29"/>
    <n v="400"/>
    <n v="467.1532846715329"/>
    <n v="23.35766423357666"/>
  </r>
  <r>
    <s v="spect"/>
    <n v="3"/>
    <n v="1"/>
    <n v="0.5000000000000001"/>
    <n v="1"/>
    <s v="numeric"/>
    <n v="2"/>
    <n v="1"/>
    <n v="48"/>
    <n v="62.66666666666667"/>
    <n v="14.66666666666667"/>
    <n v="53.33333333333334"/>
    <n v="5.333333333333334"/>
    <n v="1"/>
    <n v="0"/>
    <n v="69.33333333333334"/>
    <n v="21.33333333333334"/>
    <n v="0"/>
    <n v="100"/>
    <n v="77.33333333333333"/>
    <n v="29.33333333333333"/>
    <n v="1"/>
    <n v="0"/>
    <n v="69.33333333333334"/>
    <n v="21.33333333333334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</r>
  <r>
    <s v="spect"/>
    <n v="3"/>
    <n v="1"/>
    <n v="1"/>
    <n v="1"/>
    <s v="numeric"/>
    <n v="2"/>
    <n v="1"/>
    <n v="48"/>
    <n v="62.66666666666667"/>
    <n v="14.66666666666667"/>
    <n v="53.33333333333334"/>
    <n v="5.333333333333334"/>
    <n v="1"/>
    <n v="0"/>
    <n v="69.33333333333334"/>
    <n v="21.33333333333334"/>
    <n v="0"/>
    <n v="100"/>
    <n v="77.33333333333333"/>
    <n v="29.33333333333333"/>
    <n v="1"/>
    <n v="0"/>
    <n v="69.33333333333334"/>
    <n v="21.33333333333334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  <n v="0"/>
    <n v="100"/>
    <n v="77.33333333333333"/>
    <n v="29.33333333333333"/>
  </r>
  <r>
    <s v="spect"/>
    <n v="3"/>
    <n v="1"/>
    <n v="2"/>
    <n v="1"/>
    <s v="numeric"/>
    <n v="2"/>
    <n v="1"/>
    <n v="48.64864864864865"/>
    <n v="62.16216216216216"/>
    <n v="13.51351351351351"/>
    <n v="62.16216216216216"/>
    <n v="13.51351351351351"/>
    <n v="1"/>
    <n v="0"/>
    <n v="68.91891891891892"/>
    <n v="20.27027027027026"/>
    <n v="0"/>
    <n v="100"/>
    <n v="77.02702702702703"/>
    <n v="28.37837837837838"/>
    <n v="1"/>
    <n v="0"/>
    <n v="68.91891891891892"/>
    <n v="20.27027027027026"/>
    <n v="0"/>
    <n v="100"/>
    <n v="77.02702702702703"/>
    <n v="28.37837837837838"/>
    <n v="0"/>
    <n v="100"/>
    <n v="77.02702702702703"/>
    <n v="28.37837837837838"/>
    <n v="0"/>
    <n v="100"/>
    <n v="77.02702702702703"/>
    <n v="28.37837837837838"/>
    <n v="0"/>
    <n v="100"/>
    <n v="77.02702702702703"/>
    <n v="28.37837837837838"/>
    <n v="0"/>
    <n v="100"/>
    <n v="77.02702702702703"/>
    <n v="28.37837837837838"/>
  </r>
  <r>
    <s v="spect"/>
    <n v="3"/>
    <n v="1"/>
    <n v="3"/>
    <n v="1"/>
    <s v="numeric"/>
    <n v="2"/>
    <n v="1"/>
    <n v="47.22222222222222"/>
    <n v="66.66666666666666"/>
    <n v="19.44444444444444"/>
    <n v="62.5"/>
    <n v="15.27777777777778"/>
    <n v="1"/>
    <n v="0"/>
    <n v="70.83333333333334"/>
    <n v="23.61111111111111"/>
    <n v="0"/>
    <n v="100"/>
    <n v="77.77777777777779"/>
    <n v="30.55555555555556"/>
    <n v="2"/>
    <n v="0"/>
    <n v="70.83333333333334"/>
    <n v="23.61111111111111"/>
    <n v="0"/>
    <n v="100"/>
    <n v="77.77777777777779"/>
    <n v="30.55555555555556"/>
    <n v="0"/>
    <n v="100"/>
    <n v="77.77777777777779"/>
    <n v="30.55555555555556"/>
    <n v="0"/>
    <n v="100"/>
    <n v="77.77777777777779"/>
    <n v="30.55555555555556"/>
    <n v="0"/>
    <n v="100"/>
    <n v="77.77777777777779"/>
    <n v="30.55555555555556"/>
    <n v="0"/>
    <n v="100"/>
    <n v="77.77777777777779"/>
    <n v="30.55555555555556"/>
  </r>
  <r>
    <s v="spect"/>
    <n v="3"/>
    <n v="1"/>
    <n v="4.000000000000001"/>
    <n v="1"/>
    <s v="numeric"/>
    <n v="2"/>
    <n v="1"/>
    <n v="49.27536231884059"/>
    <n v="65.21739130434783"/>
    <n v="15.94202898550724"/>
    <n v="66.66666666666666"/>
    <n v="17.39130434782608"/>
    <n v="1"/>
    <n v="0"/>
    <n v="69.56521739130434"/>
    <n v="20.28985507246376"/>
    <n v="0"/>
    <n v="100"/>
    <n v="78.26086956521739"/>
    <n v="28.98550724637681"/>
    <n v="1"/>
    <n v="0"/>
    <n v="69.56521739130434"/>
    <n v="20.28985507246376"/>
    <n v="0"/>
    <n v="100"/>
    <n v="78.26086956521739"/>
    <n v="28.98550724637681"/>
    <n v="0"/>
    <n v="100"/>
    <n v="78.26086956521739"/>
    <n v="28.98550724637681"/>
    <n v="0"/>
    <n v="100"/>
    <n v="78.26086956521739"/>
    <n v="28.98550724637681"/>
    <n v="0"/>
    <n v="100"/>
    <n v="78.26086956521739"/>
    <n v="28.98550724637681"/>
    <n v="0"/>
    <n v="100"/>
    <n v="78.26086956521739"/>
    <n v="28.98550724637681"/>
  </r>
  <r>
    <s v="spect"/>
    <n v="3"/>
    <n v="1"/>
    <n v="5"/>
    <n v="1"/>
    <s v="numeric"/>
    <n v="2"/>
    <n v="1"/>
    <n v="49.25373134328358"/>
    <n v="64.17910447761194"/>
    <n v="14.92537313432836"/>
    <n v="68.65671641791045"/>
    <n v="19.40298507462687"/>
    <n v="0"/>
    <n v="100"/>
    <n v="77.61194029850746"/>
    <n v="28.35820895522388"/>
    <n v="0"/>
    <n v="100"/>
    <n v="77.61194029850746"/>
    <n v="28.35820895522388"/>
    <n v="2"/>
    <n v="0"/>
    <n v="70.14925373134329"/>
    <n v="20.89552238805971"/>
    <n v="0"/>
    <n v="100"/>
    <n v="77.61194029850746"/>
    <n v="28.35820895522388"/>
    <n v="0"/>
    <n v="100"/>
    <n v="77.61194029850746"/>
    <n v="28.35820895522388"/>
    <n v="0"/>
    <n v="100"/>
    <n v="77.61194029850746"/>
    <n v="28.35820895522388"/>
    <n v="0"/>
    <n v="100"/>
    <n v="77.61194029850746"/>
    <n v="28.35820895522388"/>
    <n v="0"/>
    <n v="100"/>
    <n v="77.61194029850746"/>
    <n v="28.35820895522388"/>
  </r>
  <r>
    <s v="spect"/>
    <n v="3"/>
    <n v="1"/>
    <n v="6"/>
    <n v="1"/>
    <s v="numeric"/>
    <n v="2"/>
    <n v="1"/>
    <n v="48.4375"/>
    <n v="71.875"/>
    <n v="23.4375"/>
    <n v="71.875"/>
    <n v="23.4375"/>
    <n v="0"/>
    <n v="100"/>
    <n v="76.5625"/>
    <n v="28.125"/>
    <n v="0"/>
    <n v="100"/>
    <n v="76.5625"/>
    <n v="28.125"/>
    <n v="2"/>
    <n v="0"/>
    <n v="71.875"/>
    <n v="23.437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  <n v="0"/>
    <n v="100"/>
    <n v="76.5625"/>
    <n v="28.125"/>
  </r>
  <r>
    <s v="spect"/>
    <n v="3"/>
    <n v="1"/>
    <n v="6.999999999999999"/>
    <n v="1"/>
    <s v="numeric"/>
    <n v="2"/>
    <n v="1"/>
    <n v="45.90163934426229"/>
    <n v="63.9344262295082"/>
    <n v="18.0327868852459"/>
    <n v="67.21311475409836"/>
    <n v="21.31147540983606"/>
    <n v="1"/>
    <n v="0"/>
    <n v="73.77049180327869"/>
    <n v="27.8688524590164"/>
    <n v="0"/>
    <n v="100"/>
    <n v="75.40983606557377"/>
    <n v="29.50819672131147"/>
    <n v="2"/>
    <n v="0"/>
    <n v="73.77049180327869"/>
    <n v="27.8688524590164"/>
    <n v="0"/>
    <n v="100"/>
    <n v="75.40983606557377"/>
    <n v="29.50819672131147"/>
    <n v="0"/>
    <n v="100"/>
    <n v="75.40983606557377"/>
    <n v="29.50819672131147"/>
    <n v="0"/>
    <n v="100"/>
    <n v="75.40983606557377"/>
    <n v="29.50819672131147"/>
    <n v="0"/>
    <n v="100"/>
    <n v="75.40983606557377"/>
    <n v="29.50819672131147"/>
    <n v="0"/>
    <n v="100"/>
    <n v="75.40983606557377"/>
    <n v="29.50819672131147"/>
  </r>
  <r>
    <s v="spect"/>
    <n v="3"/>
    <n v="1"/>
    <n v="8.000000000000002"/>
    <n v="1"/>
    <s v="numeric"/>
    <n v="2"/>
    <n v="1"/>
    <n v="47.45762711864407"/>
    <n v="61.01694915254237"/>
    <n v="13.55932203389831"/>
    <n v="55.93220338983051"/>
    <n v="8.474576271186434"/>
    <n v="0"/>
    <n v="100"/>
    <n v="77.96610169491525"/>
    <n v="30.50847457627119"/>
    <n v="0"/>
    <n v="100"/>
    <n v="77.96610169491525"/>
    <n v="30.50847457627119"/>
    <n v="2"/>
    <n v="0"/>
    <n v="76.27118644067797"/>
    <n v="28.81355932203389"/>
    <n v="0"/>
    <n v="100"/>
    <n v="77.96610169491525"/>
    <n v="30.50847457627119"/>
    <n v="0"/>
    <n v="100"/>
    <n v="77.96610169491525"/>
    <n v="30.50847457627119"/>
    <n v="0"/>
    <n v="100"/>
    <n v="77.96610169491525"/>
    <n v="30.50847457627119"/>
    <n v="0"/>
    <n v="100"/>
    <n v="77.96610169491525"/>
    <n v="30.50847457627119"/>
    <n v="0"/>
    <n v="100"/>
    <n v="77.96610169491525"/>
    <n v="30.50847457627119"/>
  </r>
  <r>
    <s v="spect"/>
    <n v="3"/>
    <n v="1"/>
    <n v="9.000000000000002"/>
    <n v="1"/>
    <s v="numeric"/>
    <n v="2"/>
    <n v="1"/>
    <n v="48.21428571428572"/>
    <n v="66.07142857142857"/>
    <n v="17.85714285714285"/>
    <n v="69.64285714285714"/>
    <n v="21.42857142857142"/>
    <n v="0"/>
    <n v="100"/>
    <n v="76.78571428571429"/>
    <n v="28.57142857142858"/>
    <n v="0"/>
    <n v="100"/>
    <n v="76.78571428571429"/>
    <n v="28.57142857142858"/>
    <n v="2"/>
    <n v="0"/>
    <n v="75"/>
    <n v="26.78571428571428"/>
    <n v="0"/>
    <n v="100"/>
    <n v="76.78571428571429"/>
    <n v="28.57142857142858"/>
    <n v="0"/>
    <n v="100"/>
    <n v="76.78571428571429"/>
    <n v="28.57142857142858"/>
    <n v="0"/>
    <n v="100"/>
    <n v="76.78571428571429"/>
    <n v="28.57142857142858"/>
    <n v="0"/>
    <n v="100"/>
    <n v="76.78571428571429"/>
    <n v="28.57142857142858"/>
    <n v="0"/>
    <n v="100"/>
    <n v="76.78571428571429"/>
    <n v="28.57142857142858"/>
  </r>
  <r>
    <s v="spect"/>
    <n v="3"/>
    <n v="1"/>
    <n v="10"/>
    <n v="1"/>
    <s v="numeric"/>
    <n v="2"/>
    <n v="1"/>
    <n v="50"/>
    <n v="75.92592592592592"/>
    <n v="25.92592592592593"/>
    <n v="66.66666666666666"/>
    <n v="16.66666666666666"/>
    <n v="0"/>
    <n v="100"/>
    <n v="77.77777777777779"/>
    <n v="27.77777777777778"/>
    <n v="0"/>
    <n v="100"/>
    <n v="77.77777777777779"/>
    <n v="27.77777777777778"/>
    <n v="2"/>
    <n v="0"/>
    <n v="74.07407407407408"/>
    <n v="24.07407407407407"/>
    <n v="0"/>
    <n v="100"/>
    <n v="77.77777777777779"/>
    <n v="27.77777777777778"/>
    <n v="0"/>
    <n v="100"/>
    <n v="77.77777777777779"/>
    <n v="27.77777777777778"/>
    <n v="0"/>
    <n v="100"/>
    <n v="77.77777777777779"/>
    <n v="27.77777777777778"/>
    <n v="0"/>
    <n v="100"/>
    <n v="77.77777777777779"/>
    <n v="27.77777777777778"/>
    <n v="0"/>
    <n v="100"/>
    <n v="77.77777777777779"/>
    <n v="27.77777777777778"/>
  </r>
  <r>
    <s v="squash-unstored"/>
    <n v="5"/>
    <n v="2"/>
    <n v="0.5000000000000001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1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2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3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4.000000000000001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5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6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6.999999999999999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8.000000000000002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9.000000000000002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quash-unstored"/>
    <n v="5"/>
    <n v="2"/>
    <n v="10"/>
    <n v="1"/>
    <s v="numeric"/>
    <n v="2"/>
    <n v="3"/>
    <n v="200"/>
    <n v="245.4545454545455"/>
    <n v="45.45454545454547"/>
    <n v="209.0909090909091"/>
    <n v="9.090909090909092"/>
    <n v="2"/>
    <n v="100"/>
    <n v="227.2727272727273"/>
    <n v="27.27272727272728"/>
    <n v="1"/>
    <n v="200"/>
    <n v="209.0909090909091"/>
    <n v="9.090909090909092"/>
    <n v="5"/>
    <n v="0"/>
    <n v="200"/>
    <n v="3.552713678800501e-15"/>
    <n v="1"/>
    <n v="200"/>
    <n v="209.0909090909091"/>
    <n v="9.090909090909092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  <n v="0"/>
    <n v="300"/>
    <n v="236.3636363636364"/>
    <n v="36.36363636363637"/>
  </r>
  <r>
    <s v="statlog-image"/>
    <n v="57"/>
    <n v="11"/>
    <n v="0.5000000000000001"/>
    <n v="1"/>
    <s v="numeric"/>
    <n v="2"/>
    <n v="8"/>
    <n v="594.5668135095448"/>
    <n v="327.7533039647578"/>
    <n v="-266.8135095447871"/>
    <n v="675.1835535976505"/>
    <n v="80.61674008810574"/>
    <n v="208"/>
    <n v="400"/>
    <n v="612.0411160058737"/>
    <n v="17.47430249632893"/>
    <n v="78"/>
    <n v="100"/>
    <n v="602.0558002936857"/>
    <n v="7.488986784140983"/>
    <n v="315"/>
    <n v="100"/>
    <n v="617.1806167400881"/>
    <n v="22.61380323054331"/>
    <n v="86"/>
    <n v="100"/>
    <n v="602.0558002936857"/>
    <n v="7.488986784140983"/>
    <n v="203.75"/>
    <n v="400"/>
    <n v="610.8663729809105"/>
    <n v="16.29955947136565"/>
    <n v="60.75"/>
    <n v="500"/>
    <n v="678.8546255506608"/>
    <n v="84.28781204111603"/>
    <n v="203.25"/>
    <n v="500"/>
    <n v="628.3406754772393"/>
    <n v="33.77386196769457"/>
    <n v="58.75"/>
    <n v="500"/>
    <n v="678.8546255506608"/>
    <n v="84.28781204111603"/>
  </r>
  <r>
    <s v="statlog-image"/>
    <n v="57"/>
    <n v="11"/>
    <n v="1"/>
    <n v="1"/>
    <s v="numeric"/>
    <n v="2"/>
    <n v="7"/>
    <n v="512.1076233183857"/>
    <n v="339.0134529147982"/>
    <n v="-173.0941704035874"/>
    <n v="580.1195814648729"/>
    <n v="68.01195814648729"/>
    <n v="219"/>
    <n v="300"/>
    <n v="526.457399103139"/>
    <n v="14.34977578475335"/>
    <n v="79"/>
    <n v="100"/>
    <n v="523.6173393124066"/>
    <n v="11.50971599402092"/>
    <n v="299"/>
    <n v="100"/>
    <n v="534.0807174887892"/>
    <n v="21.97309417040356"/>
    <n v="102"/>
    <n v="100"/>
    <n v="519.1330343796711"/>
    <n v="7.025411061285493"/>
    <n v="162.65"/>
    <n v="400"/>
    <n v="538.2660687593423"/>
    <n v="26.15844544095662"/>
    <n v="30"/>
    <n v="400"/>
    <n v="572.3467862481316"/>
    <n v="60.23916292974587"/>
    <n v="162.4"/>
    <n v="600"/>
    <n v="563.9760837070254"/>
    <n v="51.86846038863974"/>
    <n v="14"/>
    <n v="500"/>
    <n v="607.9222720478326"/>
    <n v="95.81464872944692"/>
  </r>
  <r>
    <s v="statlog-image"/>
    <n v="57"/>
    <n v="11"/>
    <n v="2"/>
    <n v="1"/>
    <s v="numeric"/>
    <n v="2"/>
    <n v="7"/>
    <n v="512.5386996904025"/>
    <n v="483.28173374613"/>
    <n v="-29.25696594427247"/>
    <n v="603.0959752321982"/>
    <n v="90.55727554179566"/>
    <n v="198"/>
    <n v="300"/>
    <n v="526.625386996904"/>
    <n v="14.08668730650155"/>
    <n v="95"/>
    <n v="0"/>
    <n v="510.9907120743034"/>
    <n v="-1.547987616099067"/>
    <n v="329"/>
    <n v="0"/>
    <n v="512.3839009287926"/>
    <n v="-0.1547987616099089"/>
    <n v="104"/>
    <n v="0"/>
    <n v="510.9907120743034"/>
    <n v="-1.547987616099067"/>
    <n v="133.85"/>
    <n v="500"/>
    <n v="557.1207430340557"/>
    <n v="44.58204334365325"/>
    <n v="12"/>
    <n v="400"/>
    <n v="573.6842105263158"/>
    <n v="61.14551083591331"/>
    <n v="162.15"/>
    <n v="600"/>
    <n v="576.3157894736842"/>
    <n v="63.77708978328174"/>
    <n v="8"/>
    <n v="500"/>
    <n v="619.3498452012384"/>
    <n v="106.8111455108359"/>
  </r>
  <r>
    <s v="statlog-image"/>
    <n v="57"/>
    <n v="11"/>
    <n v="3"/>
    <n v="1"/>
    <s v="numeric"/>
    <n v="2"/>
    <n v="7"/>
    <n v="512.5200642054574"/>
    <n v="541.5730337078652"/>
    <n v="29.05296950240773"/>
    <n v="608.1861958266453"/>
    <n v="95.66613162118782"/>
    <n v="179"/>
    <n v="300"/>
    <n v="526.4847512038523"/>
    <n v="13.96468699839487"/>
    <n v="95"/>
    <n v="0"/>
    <n v="511.3964686998395"/>
    <n v="-1.123595505617969"/>
    <n v="318"/>
    <n v="0"/>
    <n v="511.8780096308186"/>
    <n v="-0.6420545746388394"/>
    <n v="104"/>
    <n v="0"/>
    <n v="511.3964686998395"/>
    <n v="-1.123595505617969"/>
    <n v="126.45"/>
    <n v="600"/>
    <n v="556.9823434991974"/>
    <n v="44.46227929373997"/>
    <n v="17"/>
    <n v="400"/>
    <n v="574.9598715890851"/>
    <n v="62.43980738362762"/>
    <n v="163.8"/>
    <n v="600"/>
    <n v="578.1701444622793"/>
    <n v="65.65008025682184"/>
    <n v="14"/>
    <n v="500"/>
    <n v="616.2118780096308"/>
    <n v="103.6918138041734"/>
  </r>
  <r>
    <s v="statlog-image"/>
    <n v="57"/>
    <n v="11"/>
    <n v="4.000000000000001"/>
    <n v="1"/>
    <s v="numeric"/>
    <n v="2"/>
    <n v="7"/>
    <n v="511"/>
    <n v="585.6666666666667"/>
    <n v="74.66666666666667"/>
    <n v="623"/>
    <n v="112"/>
    <n v="239"/>
    <n v="300"/>
    <n v="525.1666666666666"/>
    <n v="14.16666666666666"/>
    <n v="95"/>
    <n v="0"/>
    <n v="509.8333333333333"/>
    <n v="-1.166666666666683"/>
    <n v="334"/>
    <n v="0"/>
    <n v="510.5"/>
    <n v="-0.5000000000000115"/>
    <n v="107"/>
    <n v="0"/>
    <n v="509.8333333333333"/>
    <n v="-1.166666666666683"/>
    <n v="125.45"/>
    <n v="600"/>
    <n v="549.3333333333333"/>
    <n v="38.33333333333333"/>
    <n v="17"/>
    <n v="400"/>
    <n v="570.3333333333333"/>
    <n v="59.33333333333335"/>
    <n v="163.8"/>
    <n v="600"/>
    <n v="572"/>
    <n v="61.00000000000002"/>
    <n v="14"/>
    <n v="500"/>
    <n v="607.3333333333333"/>
    <n v="96.33333333333334"/>
  </r>
  <r>
    <s v="statlog-image"/>
    <n v="57"/>
    <n v="11"/>
    <n v="5"/>
    <n v="1"/>
    <s v="numeric"/>
    <n v="2"/>
    <n v="8"/>
    <n v="591.681109185442"/>
    <n v="700.1733102253033"/>
    <n v="108.4922010398614"/>
    <n v="720.7972270363952"/>
    <n v="129.1161178509532"/>
    <n v="274"/>
    <n v="400"/>
    <n v="618.3708838821491"/>
    <n v="26.6897746967071"/>
    <n v="100"/>
    <n v="0"/>
    <n v="589.6013864818024"/>
    <n v="-2.079722703639519"/>
    <n v="365"/>
    <n v="200"/>
    <n v="618.1975736568457"/>
    <n v="26.51646447140382"/>
    <n v="110"/>
    <n v="0"/>
    <n v="589.6013864818024"/>
    <n v="-2.079722703639519"/>
    <n v="28"/>
    <n v="700"/>
    <n v="640.5545927209705"/>
    <n v="48.87348353552859"/>
    <n v="23"/>
    <n v="400"/>
    <n v="648.5268630849221"/>
    <n v="56.84575389948006"/>
    <n v="70.25"/>
    <n v="700"/>
    <n v="661.1785095320624"/>
    <n v="69.49740034662045"/>
    <n v="24"/>
    <n v="400"/>
    <n v="671.57712305026"/>
    <n v="79.89601386481802"/>
  </r>
  <r>
    <s v="statlog-image"/>
    <n v="57"/>
    <n v="11"/>
    <n v="6"/>
    <n v="1"/>
    <s v="numeric"/>
    <n v="2"/>
    <n v="8"/>
    <n v="591.1552346570397"/>
    <n v="713.3574007220217"/>
    <n v="122.202166064982"/>
    <n v="736.2815884476535"/>
    <n v="145.1263537906137"/>
    <n v="274"/>
    <n v="400"/>
    <n v="617.8700361010831"/>
    <n v="26.71480144404332"/>
    <n v="100"/>
    <n v="0"/>
    <n v="589.3501805054152"/>
    <n v="-1.80505415162453"/>
    <n v="367"/>
    <n v="200"/>
    <n v="617.1480144404333"/>
    <n v="25.99277978339352"/>
    <n v="109"/>
    <n v="0"/>
    <n v="589.3501805054152"/>
    <n v="-1.80505415162453"/>
    <n v="32"/>
    <n v="700"/>
    <n v="637.5451263537907"/>
    <n v="46.38989169675092"/>
    <n v="26"/>
    <n v="400"/>
    <n v="650.5415162454874"/>
    <n v="59.38628158844767"/>
    <n v="76"/>
    <n v="700"/>
    <n v="662.0938628158844"/>
    <n v="70.93862815884478"/>
    <n v="32"/>
    <n v="300"/>
    <n v="644.5848375451263"/>
    <n v="53.42960288808666"/>
  </r>
  <r>
    <s v="statlog-image"/>
    <n v="57"/>
    <n v="11"/>
    <n v="6.999999999999999"/>
    <n v="1"/>
    <s v="numeric"/>
    <n v="2"/>
    <n v="8"/>
    <n v="590.9604519774011"/>
    <n v="702.0715630885123"/>
    <n v="111.1111111111111"/>
    <n v="736.5348399246705"/>
    <n v="145.5743879472693"/>
    <n v="279"/>
    <n v="400"/>
    <n v="617.3258003766477"/>
    <n v="26.36534839924668"/>
    <n v="98"/>
    <n v="0"/>
    <n v="590.0188323917138"/>
    <n v="-0.941619585687381"/>
    <n v="367"/>
    <n v="200"/>
    <n v="616.9491525423729"/>
    <n v="25.98870056497174"/>
    <n v="107"/>
    <n v="0"/>
    <n v="589.2655367231638"/>
    <n v="-1.694915254237295"/>
    <n v="30"/>
    <n v="700"/>
    <n v="637.8531073446328"/>
    <n v="46.89265536723162"/>
    <n v="22"/>
    <n v="500"/>
    <n v="661.5819209039548"/>
    <n v="70.62146892655365"/>
    <n v="74.8"/>
    <n v="700"/>
    <n v="662.1468926553672"/>
    <n v="71.18644067796608"/>
    <n v="27"/>
    <n v="400"/>
    <n v="675.7062146892655"/>
    <n v="84.74576271186439"/>
  </r>
  <r>
    <s v="statlog-image"/>
    <n v="57"/>
    <n v="11"/>
    <n v="8.000000000000002"/>
    <n v="1"/>
    <s v="numeric"/>
    <n v="2"/>
    <n v="8"/>
    <n v="588.5826771653543"/>
    <n v="714.9606299212599"/>
    <n v="126.3779527559055"/>
    <n v="737.992125984252"/>
    <n v="149.4094488188976"/>
    <n v="279"/>
    <n v="400"/>
    <n v="614.9606299212599"/>
    <n v="26.37795275590552"/>
    <n v="104"/>
    <n v="0"/>
    <n v="587.007874015748"/>
    <n v="-1.574803149606308"/>
    <n v="362"/>
    <n v="100"/>
    <n v="600.7874015748032"/>
    <n v="12.20472440944882"/>
    <n v="104"/>
    <n v="100"/>
    <n v="602.7559055118111"/>
    <n v="14.17322834645669"/>
    <n v="31"/>
    <n v="700"/>
    <n v="635.8267716535433"/>
    <n v="47.24409448818898"/>
    <n v="22"/>
    <n v="500"/>
    <n v="660.2362204724409"/>
    <n v="71.65354330708664"/>
    <n v="76.40000000000001"/>
    <n v="700"/>
    <n v="659.8425196850394"/>
    <n v="71.25984251968505"/>
    <n v="20"/>
    <n v="500"/>
    <n v="692.1259842519685"/>
    <n v="103.5433070866142"/>
  </r>
  <r>
    <s v="statlog-image"/>
    <n v="57"/>
    <n v="11"/>
    <n v="9.000000000000002"/>
    <n v="1"/>
    <s v="numeric"/>
    <n v="2"/>
    <n v="8"/>
    <n v="584.9484536082474"/>
    <n v="727.4226804123712"/>
    <n v="142.4742268041237"/>
    <n v="733.4020618556701"/>
    <n v="148.4536082474227"/>
    <n v="277"/>
    <n v="400"/>
    <n v="611.1340206185566"/>
    <n v="26.18556701030927"/>
    <n v="118"/>
    <n v="0"/>
    <n v="583.2989690721649"/>
    <n v="-1.649484536082479"/>
    <n v="365"/>
    <n v="300"/>
    <n v="611.340206185567"/>
    <n v="26.39175257731958"/>
    <n v="113"/>
    <n v="0"/>
    <n v="583.2989690721649"/>
    <n v="-1.649484536082479"/>
    <n v="32"/>
    <n v="700"/>
    <n v="630.9278350515464"/>
    <n v="45.97938144329897"/>
    <n v="22"/>
    <n v="500"/>
    <n v="656.4948453608248"/>
    <n v="71.54639175257731"/>
    <n v="76"/>
    <n v="700"/>
    <n v="625.7731958762887"/>
    <n v="40.82474226804123"/>
    <n v="27"/>
    <n v="400"/>
    <n v="670.7216494845361"/>
    <n v="85.77319587628867"/>
  </r>
  <r>
    <s v="statlog-image"/>
    <n v="57"/>
    <n v="11"/>
    <n v="10"/>
    <n v="1"/>
    <s v="numeric"/>
    <n v="2"/>
    <n v="8"/>
    <n v="581.3852813852814"/>
    <n v="716.8831168831168"/>
    <n v="135.4978354978355"/>
    <n v="734.4155844155844"/>
    <n v="153.0303030303031"/>
    <n v="277"/>
    <n v="400"/>
    <n v="607.7922077922078"/>
    <n v="26.4069264069264"/>
    <n v="118"/>
    <n v="0"/>
    <n v="579.4372294372295"/>
    <n v="-1.948051948051943"/>
    <n v="364"/>
    <n v="400"/>
    <n v="609.090909090909"/>
    <n v="27.7056277056277"/>
    <n v="113"/>
    <n v="0"/>
    <n v="579.4372294372295"/>
    <n v="-1.948051948051943"/>
    <n v="31"/>
    <n v="700"/>
    <n v="629.2207792207793"/>
    <n v="47.83549783549784"/>
    <n v="22"/>
    <n v="500"/>
    <n v="653.8961038961039"/>
    <n v="72.51082251082252"/>
    <n v="76"/>
    <n v="700"/>
    <n v="627.0562770562771"/>
    <n v="45.67099567099569"/>
    <n v="25"/>
    <n v="400"/>
    <n v="667.9653679653679"/>
    <n v="86.58008658008657"/>
  </r>
  <r>
    <s v="synthetic-control"/>
    <n v="39"/>
    <n v="16"/>
    <n v="0.5000000000000001"/>
    <n v="1"/>
    <s v="numeric"/>
    <n v="2"/>
    <n v="6"/>
    <n v="424.5714285714286"/>
    <n v="174.8571428571429"/>
    <n v="-249.7142857142857"/>
    <n v="494.2857142857143"/>
    <n v="69.71428571428571"/>
    <n v="97"/>
    <n v="100"/>
    <n v="436"/>
    <n v="11.42857142857142"/>
    <n v="63"/>
    <n v="100"/>
    <n v="434.2857142857143"/>
    <n v="9.714285714285708"/>
    <n v="170"/>
    <n v="100"/>
    <n v="442.2857142857143"/>
    <n v="17.71428571428572"/>
    <n v="71"/>
    <n v="100"/>
    <n v="434.2857142857143"/>
    <n v="9.714285714285708"/>
    <n v="25.5"/>
    <n v="400"/>
    <n v="504.5714285714286"/>
    <n v="79.99999999999999"/>
    <n v="8"/>
    <n v="300"/>
    <n v="476"/>
    <n v="51.42857142857141"/>
    <n v="25.5"/>
    <n v="400"/>
    <n v="504.5714285714286"/>
    <n v="79.99999999999999"/>
    <n v="8"/>
    <n v="300"/>
    <n v="476"/>
    <n v="51.42857142857141"/>
  </r>
  <r>
    <s v="synthetic-control"/>
    <n v="39"/>
    <n v="16"/>
    <n v="1"/>
    <n v="1"/>
    <s v="numeric"/>
    <n v="2"/>
    <n v="2"/>
    <n v="135.0574712643678"/>
    <n v="74.71264367816092"/>
    <n v="-60.3448275862069"/>
    <n v="162.6436781609195"/>
    <n v="27.58620689655174"/>
    <n v="22"/>
    <n v="0"/>
    <n v="134.4827586206897"/>
    <n v="-0.5747126436781547"/>
    <n v="9"/>
    <n v="0"/>
    <n v="134.4827586206897"/>
    <n v="-0.5747126436781547"/>
    <n v="61"/>
    <n v="0"/>
    <n v="134.4827586206897"/>
    <n v="-0.5747126436781547"/>
    <n v="22"/>
    <n v="0"/>
    <n v="134.4827586206897"/>
    <n v="-0.5747126436781547"/>
    <n v="21.5"/>
    <n v="100"/>
    <n v="154.0229885057472"/>
    <n v="18.96551724137932"/>
    <n v="1"/>
    <n v="100"/>
    <n v="154.0229885057472"/>
    <n v="18.96551724137932"/>
    <n v="20.5"/>
    <n v="200"/>
    <n v="176.4367816091954"/>
    <n v="41.37931034482759"/>
    <n v="0"/>
    <n v="200"/>
    <n v="176.4367816091954"/>
    <n v="41.37931034482759"/>
  </r>
  <r>
    <s v="synthetic-control"/>
    <n v="39"/>
    <n v="16"/>
    <n v="2"/>
    <n v="1"/>
    <s v="numeric"/>
    <n v="2"/>
    <n v="4"/>
    <n v="277.3809523809524"/>
    <n v="126.1904761904762"/>
    <n v="-151.1904761904762"/>
    <n v="342.2619047619048"/>
    <n v="64.88095238095238"/>
    <n v="79"/>
    <n v="0"/>
    <n v="279.1666666666666"/>
    <n v="1.785714285714291"/>
    <n v="57"/>
    <n v="0"/>
    <n v="276.7857142857143"/>
    <n v="-0.5952380952380931"/>
    <n v="135"/>
    <n v="100"/>
    <n v="276.7857142857143"/>
    <n v="-0.5952380952380931"/>
    <n v="60"/>
    <n v="0"/>
    <n v="276.7857142857143"/>
    <n v="-0.5952380952380931"/>
    <n v="7"/>
    <n v="0"/>
    <n v="267.8571428571429"/>
    <n v="-9.523809523809511"/>
    <n v="8"/>
    <n v="0"/>
    <n v="267.2619047619048"/>
    <n v="-10.11904761904761"/>
    <n v="5"/>
    <n v="100"/>
    <n v="286.3095238095238"/>
    <n v="8.928571428571431"/>
    <n v="7"/>
    <n v="100"/>
    <n v="288.0952380952381"/>
    <n v="10.71428571428572"/>
  </r>
  <r>
    <s v="synthetic-control"/>
    <n v="39"/>
    <n v="16"/>
    <n v="3"/>
    <n v="1"/>
    <s v="numeric"/>
    <n v="2"/>
    <n v="4"/>
    <n v="275.9259259259259"/>
    <n v="214.8148148148148"/>
    <n v="-61.1111111111111"/>
    <n v="348.7654320987654"/>
    <n v="72.83950617283952"/>
    <n v="99"/>
    <n v="100"/>
    <n v="275.3086419753087"/>
    <n v="-0.6172839506172756"/>
    <n v="59"/>
    <n v="0"/>
    <n v="274.6913580246913"/>
    <n v="-1.234567901234562"/>
    <n v="129"/>
    <n v="100"/>
    <n v="281.4814814814815"/>
    <n v="5.555555555555557"/>
    <n v="54"/>
    <n v="0"/>
    <n v="274.6913580246913"/>
    <n v="-1.234567901234562"/>
    <n v="7"/>
    <n v="100"/>
    <n v="263.5802469135803"/>
    <n v="-12.34567901234568"/>
    <n v="7"/>
    <n v="100"/>
    <n v="276.5432098765432"/>
    <n v="0.6172839506172725"/>
    <n v="3"/>
    <n v="200"/>
    <n v="282.7160493827161"/>
    <n v="6.79012345679012"/>
    <n v="3"/>
    <n v="200"/>
    <n v="295.679012345679"/>
    <n v="19.75308641975307"/>
  </r>
  <r>
    <s v="synthetic-control"/>
    <n v="39"/>
    <n v="16"/>
    <n v="4.000000000000001"/>
    <n v="1"/>
    <s v="numeric"/>
    <n v="2"/>
    <n v="4"/>
    <n v="274.3589743589744"/>
    <n v="210.2564102564103"/>
    <n v="-64.10256410256409"/>
    <n v="360.8974358974359"/>
    <n v="86.53846153846155"/>
    <n v="79"/>
    <n v="0"/>
    <n v="274.3589743589744"/>
    <n v="0"/>
    <n v="57"/>
    <n v="0"/>
    <n v="271.7948717948718"/>
    <n v="-2.564102564102555"/>
    <n v="129"/>
    <n v="100"/>
    <n v="279.4871794871795"/>
    <n v="5.128205128205132"/>
    <n v="54"/>
    <n v="0"/>
    <n v="273.0769230769231"/>
    <n v="-1.282051282051277"/>
    <n v="8"/>
    <n v="100"/>
    <n v="271.1538461538461"/>
    <n v="-3.205128205128194"/>
    <n v="9"/>
    <n v="0"/>
    <n v="271.1538461538461"/>
    <n v="-3.205128205128194"/>
    <n v="3"/>
    <n v="100"/>
    <n v="285.8974358974359"/>
    <n v="11.53846153846155"/>
    <n v="3"/>
    <n v="200"/>
    <n v="295.5128205128206"/>
    <n v="21.15384615384617"/>
  </r>
  <r>
    <s v="synthetic-control"/>
    <n v="39"/>
    <n v="16"/>
    <n v="5"/>
    <n v="1"/>
    <s v="numeric"/>
    <n v="2"/>
    <n v="5"/>
    <n v="343.3333333333333"/>
    <n v="370"/>
    <n v="26.66666666666666"/>
    <n v="454.6666666666666"/>
    <n v="111.3333333333333"/>
    <n v="81"/>
    <n v="100"/>
    <n v="343.3333333333333"/>
    <n v="0"/>
    <n v="64"/>
    <n v="0"/>
    <n v="340.6666666666667"/>
    <n v="-2.666666666666662"/>
    <n v="156"/>
    <n v="100"/>
    <n v="348.6666666666666"/>
    <n v="5.333333333333334"/>
    <n v="60"/>
    <n v="0"/>
    <n v="342.6666666666667"/>
    <n v="-0.6666666666666599"/>
    <n v="17"/>
    <n v="200"/>
    <n v="362"/>
    <n v="18.66666666666666"/>
    <n v="23"/>
    <n v="100"/>
    <n v="363.3333333333333"/>
    <n v="20"/>
    <n v="24"/>
    <n v="300"/>
    <n v="370.6666666666667"/>
    <n v="27.33333333333333"/>
    <n v="3"/>
    <n v="300"/>
    <n v="383.3333333333334"/>
    <n v="40"/>
  </r>
  <r>
    <s v="synthetic-control"/>
    <n v="39"/>
    <n v="16"/>
    <n v="6"/>
    <n v="1"/>
    <s v="numeric"/>
    <n v="2"/>
    <n v="5"/>
    <n v="341.6666666666667"/>
    <n v="354.1666666666667"/>
    <n v="12.50000000000001"/>
    <n v="441.6666666666667"/>
    <n v="100"/>
    <n v="64"/>
    <n v="100"/>
    <n v="340.9722222222222"/>
    <n v="-0.6944444444444531"/>
    <n v="66"/>
    <n v="0"/>
    <n v="338.1944444444445"/>
    <n v="-3.472222222222221"/>
    <n v="156"/>
    <n v="100"/>
    <n v="346.5277777777778"/>
    <n v="4.861111111111104"/>
    <n v="60"/>
    <n v="0"/>
    <n v="340.2777777777778"/>
    <n v="-1.388888888888895"/>
    <n v="18"/>
    <n v="100"/>
    <n v="340.9722222222222"/>
    <n v="-0.694444444444442"/>
    <n v="27"/>
    <n v="0"/>
    <n v="339.5833333333334"/>
    <n v="-2.083333333333326"/>
    <n v="25"/>
    <n v="300"/>
    <n v="371.5277777777778"/>
    <n v="29.8611111111111"/>
    <n v="4"/>
    <n v="300"/>
    <n v="388.1944444444445"/>
    <n v="46.52777777777777"/>
  </r>
  <r>
    <s v="synthetic-control"/>
    <n v="39"/>
    <n v="16"/>
    <n v="6.999999999999999"/>
    <n v="1"/>
    <s v="numeric"/>
    <n v="2"/>
    <n v="5"/>
    <n v="343.4782608695652"/>
    <n v="340.5797101449276"/>
    <n v="-2.898550724637649"/>
    <n v="450.7246376811594"/>
    <n v="107.2463768115942"/>
    <n v="84"/>
    <n v="100"/>
    <n v="342.7536231884058"/>
    <n v="-0.7246376811594124"/>
    <n v="67"/>
    <n v="0"/>
    <n v="336.9565217391304"/>
    <n v="-6.521739130434778"/>
    <n v="160"/>
    <n v="100"/>
    <n v="349.2753623188406"/>
    <n v="5.797101449275366"/>
    <n v="66"/>
    <n v="0"/>
    <n v="342.0289855072464"/>
    <n v="-1.449275362318836"/>
    <n v="17"/>
    <n v="200"/>
    <n v="359.4202898550724"/>
    <n v="15.94202898550726"/>
    <n v="23"/>
    <n v="0"/>
    <n v="340.5797101449275"/>
    <n v="-2.898550724637672"/>
    <n v="7"/>
    <n v="300"/>
    <n v="374.6376811594203"/>
    <n v="31.15942028985508"/>
    <n v="10"/>
    <n v="200"/>
    <n v="378.2608695652174"/>
    <n v="34.78260869565219"/>
  </r>
  <r>
    <s v="synthetic-control"/>
    <n v="39"/>
    <n v="16"/>
    <n v="8.000000000000002"/>
    <n v="1"/>
    <s v="numeric"/>
    <n v="2"/>
    <n v="6"/>
    <n v="421.969696969697"/>
    <n v="359.0909090909091"/>
    <n v="-62.87878787878787"/>
    <n v="527.2727272727273"/>
    <n v="105.3030303030303"/>
    <n v="102"/>
    <n v="200"/>
    <n v="431.8181818181818"/>
    <n v="9.848484848484853"/>
    <n v="63"/>
    <n v="100"/>
    <n v="427.2727272727273"/>
    <n v="5.303030303030312"/>
    <n v="169"/>
    <n v="100"/>
    <n v="427.2727272727273"/>
    <n v="5.303030303030298"/>
    <n v="66"/>
    <n v="0"/>
    <n v="421.2121212121212"/>
    <n v="-0.7575757575757569"/>
    <n v="23"/>
    <n v="300"/>
    <n v="449.2424242424242"/>
    <n v="27.27272727272727"/>
    <n v="25"/>
    <n v="200"/>
    <n v="449.2424242424242"/>
    <n v="27.27272727272727"/>
    <n v="8"/>
    <n v="400"/>
    <n v="460.6060606060606"/>
    <n v="38.63636363636363"/>
    <n v="11"/>
    <n v="300"/>
    <n v="468.9393939393939"/>
    <n v="46.96969696969696"/>
  </r>
  <r>
    <s v="synthetic-control"/>
    <n v="39"/>
    <n v="16"/>
    <n v="9.000000000000002"/>
    <n v="1"/>
    <s v="numeric"/>
    <n v="2"/>
    <n v="6"/>
    <n v="422.2222222222222"/>
    <n v="414.2857142857143"/>
    <n v="-7.936507936507953"/>
    <n v="515.0793650793651"/>
    <n v="92.85714285714286"/>
    <n v="87"/>
    <n v="200"/>
    <n v="432.5396825396825"/>
    <n v="10.31746031746031"/>
    <n v="65"/>
    <n v="100"/>
    <n v="426.984126984127"/>
    <n v="4.761904761904756"/>
    <n v="179"/>
    <n v="100"/>
    <n v="427.7777777777778"/>
    <n v="5.555555555555558"/>
    <n v="70"/>
    <n v="0"/>
    <n v="420.6349206349206"/>
    <n v="-1.587301587301593"/>
    <n v="22"/>
    <n v="200"/>
    <n v="428.5714285714286"/>
    <n v="6.349206349206337"/>
    <n v="27"/>
    <n v="100"/>
    <n v="431.7460317460317"/>
    <n v="9.523809523809511"/>
    <n v="7"/>
    <n v="500"/>
    <n v="498.4126984126984"/>
    <n v="76.19047619047619"/>
    <n v="11"/>
    <n v="300"/>
    <n v="467.4603174603175"/>
    <n v="45.23809523809523"/>
  </r>
  <r>
    <s v="synthetic-control"/>
    <n v="39"/>
    <n v="16"/>
    <n v="10"/>
    <n v="1"/>
    <s v="numeric"/>
    <n v="2"/>
    <n v="6"/>
    <n v="422.5"/>
    <n v="390"/>
    <n v="-32.5"/>
    <n v="514.1666666666667"/>
    <n v="91.66666666666666"/>
    <n v="68"/>
    <n v="200"/>
    <n v="433.3333333333334"/>
    <n v="10.83333333333333"/>
    <n v="66"/>
    <n v="100"/>
    <n v="426.6666666666667"/>
    <n v="4.166666666666663"/>
    <n v="179"/>
    <n v="100"/>
    <n v="429.1666666666667"/>
    <n v="6.666666666666676"/>
    <n v="70"/>
    <n v="0"/>
    <n v="420.8333333333334"/>
    <n v="-1.666666666666672"/>
    <n v="22"/>
    <n v="200"/>
    <n v="428.3333333333333"/>
    <n v="5.833333333333323"/>
    <n v="27"/>
    <n v="100"/>
    <n v="431.6666666666666"/>
    <n v="9.166666666666657"/>
    <n v="7"/>
    <n v="500"/>
    <n v="490.8333333333333"/>
    <n v="68.33333333333331"/>
    <n v="11"/>
    <n v="300"/>
    <n v="463.3333333333333"/>
    <n v="40.83333333333333"/>
  </r>
  <r>
    <s v="tic-tac-toe"/>
    <n v="49"/>
    <n v="9"/>
    <n v="1"/>
    <n v="1"/>
    <s v="numeric"/>
    <n v="2"/>
    <n v="1"/>
    <n v="77.33812949640287"/>
    <n v="60.79136690647482"/>
    <n v="-16.54676258992805"/>
    <n v="93.88489208633094"/>
    <n v="16.54676258992806"/>
    <n v="42"/>
    <n v="0"/>
    <n v="73.7410071942446"/>
    <n v="-3.597122302158273"/>
    <n v="46"/>
    <n v="0"/>
    <n v="76.61870503597122"/>
    <n v="-0.7194244604316502"/>
    <n v="47"/>
    <n v="0"/>
    <n v="74.82014388489209"/>
    <n v="-2.517985611510787"/>
    <n v="46"/>
    <n v="0"/>
    <n v="76.61870503597122"/>
    <n v="-0.7194244604316502"/>
    <n v="2"/>
    <n v="0"/>
    <n v="71.58273381294964"/>
    <n v="-5.755395683453235"/>
    <n v="7"/>
    <n v="0"/>
    <n v="71.58273381294964"/>
    <n v="-5.755395683453235"/>
    <n v="1"/>
    <n v="0"/>
    <n v="73.7410071942446"/>
    <n v="-3.597122302158273"/>
    <n v="8"/>
    <n v="0"/>
    <n v="73.7410071942446"/>
    <n v="-3.597122302158273"/>
  </r>
  <r>
    <s v="tic-tac-toe"/>
    <n v="49"/>
    <n v="9"/>
    <n v="2"/>
    <n v="1"/>
    <s v="numeric"/>
    <n v="2"/>
    <n v="1"/>
    <n v="77.69516728624535"/>
    <n v="50.55762081784386"/>
    <n v="-27.13754646840149"/>
    <n v="96.28252788104088"/>
    <n v="18.58736059479554"/>
    <n v="39"/>
    <n v="0"/>
    <n v="77.69516728624535"/>
    <n v="0"/>
    <n v="21"/>
    <n v="0"/>
    <n v="73.60594795539033"/>
    <n v="-4.089219330855009"/>
    <n v="47"/>
    <n v="0"/>
    <n v="75.09293680297398"/>
    <n v="-2.602230483271373"/>
    <n v="21"/>
    <n v="0"/>
    <n v="73.60594795539033"/>
    <n v="-4.089219330855009"/>
    <n v="2"/>
    <n v="0"/>
    <n v="75.8364312267658"/>
    <n v="-1.858736059479549"/>
    <n v="7"/>
    <n v="0"/>
    <n v="71.74721189591078"/>
    <n v="-5.947955390334569"/>
    <n v="0"/>
    <n v="100"/>
    <n v="94.42379182156134"/>
    <n v="16.72862453531599"/>
    <n v="0"/>
    <n v="100"/>
    <n v="94.42379182156134"/>
    <n v="16.72862453531599"/>
  </r>
  <r>
    <s v="tic-tac-toe"/>
    <n v="49"/>
    <n v="9"/>
    <n v="3"/>
    <n v="1"/>
    <s v="numeric"/>
    <n v="2"/>
    <n v="1"/>
    <n v="77.99227799227799"/>
    <n v="66.79536679536679"/>
    <n v="-11.1969111969112"/>
    <n v="93.05019305019306"/>
    <n v="15.05791505791506"/>
    <n v="45"/>
    <n v="0"/>
    <n v="74.9034749034749"/>
    <n v="-3.088803088803094"/>
    <n v="21"/>
    <n v="0"/>
    <n v="73.74517374517374"/>
    <n v="-4.24710424710425"/>
    <n v="47"/>
    <n v="0"/>
    <n v="74.9034749034749"/>
    <n v="-3.088803088803094"/>
    <n v="21"/>
    <n v="0"/>
    <n v="73.74517374517374"/>
    <n v="-4.24710424710425"/>
    <n v="0"/>
    <n v="100"/>
    <n v="94.98069498069498"/>
    <n v="16.98841698841699"/>
    <n v="0"/>
    <n v="100"/>
    <n v="94.98069498069498"/>
    <n v="16.98841698841699"/>
    <n v="0"/>
    <n v="100"/>
    <n v="94.98069498069498"/>
    <n v="16.98841698841699"/>
    <n v="4"/>
    <n v="0"/>
    <n v="77.99227799227799"/>
    <n v="0"/>
  </r>
  <r>
    <s v="tic-tac-toe"/>
    <n v="49"/>
    <n v="9"/>
    <n v="4.000000000000001"/>
    <n v="1"/>
    <s v="numeric"/>
    <n v="2"/>
    <n v="1"/>
    <n v="78.8"/>
    <n v="68.8"/>
    <n v="-10.00000000000001"/>
    <n v="96"/>
    <n v="17.19999999999999"/>
    <n v="6"/>
    <n v="0"/>
    <n v="78.8"/>
    <n v="0"/>
    <n v="21"/>
    <n v="0"/>
    <n v="78.8"/>
    <n v="0"/>
    <n v="47"/>
    <n v="0"/>
    <n v="77.60000000000001"/>
    <n v="-1.200000000000001"/>
    <n v="21"/>
    <n v="0"/>
    <n v="78.8"/>
    <n v="0"/>
    <n v="0"/>
    <n v="100"/>
    <n v="94.8"/>
    <n v="15.99999999999999"/>
    <n v="0"/>
    <n v="100"/>
    <n v="94.8"/>
    <n v="15.99999999999999"/>
    <n v="0"/>
    <n v="100"/>
    <n v="94.8"/>
    <n v="15.99999999999999"/>
    <n v="0"/>
    <n v="100"/>
    <n v="94.8"/>
    <n v="15.99999999999999"/>
  </r>
  <r>
    <s v="tic-tac-toe"/>
    <n v="49"/>
    <n v="9"/>
    <n v="5"/>
    <n v="1"/>
    <s v="numeric"/>
    <n v="2"/>
    <n v="1"/>
    <n v="77.91666666666667"/>
    <n v="60.83333333333333"/>
    <n v="-17.08333333333334"/>
    <n v="94.16666666666669"/>
    <n v="16.25"/>
    <n v="47"/>
    <n v="0"/>
    <n v="77.91666666666667"/>
    <n v="0"/>
    <n v="21"/>
    <n v="0"/>
    <n v="77.91666666666667"/>
    <n v="0"/>
    <n v="47"/>
    <n v="0"/>
    <n v="75"/>
    <n v="-2.916666666666667"/>
    <n v="21"/>
    <n v="0"/>
    <n v="77.91666666666667"/>
    <n v="0"/>
    <n v="0"/>
    <n v="100"/>
    <n v="94.58333333333331"/>
    <n v="16.66666666666666"/>
    <n v="0"/>
    <n v="100"/>
    <n v="94.58333333333331"/>
    <n v="16.66666666666666"/>
    <n v="0"/>
    <n v="100"/>
    <n v="94.58333333333331"/>
    <n v="16.66666666666666"/>
    <n v="0"/>
    <n v="100"/>
    <n v="94.58333333333331"/>
    <n v="16.66666666666666"/>
  </r>
  <r>
    <s v="tic-tac-toe"/>
    <n v="49"/>
    <n v="9"/>
    <n v="6"/>
    <n v="1"/>
    <s v="numeric"/>
    <n v="2"/>
    <n v="1"/>
    <n v="78.35497835497836"/>
    <n v="73.16017316017316"/>
    <n v="-5.194805194805197"/>
    <n v="96.96969696969695"/>
    <n v="18.61471861471862"/>
    <n v="46"/>
    <n v="0"/>
    <n v="78.35497835497836"/>
    <n v="0"/>
    <n v="21"/>
    <n v="0"/>
    <n v="76.62337662337663"/>
    <n v="-1.731601731601728"/>
    <n v="47"/>
    <n v="0"/>
    <n v="74.89177489177489"/>
    <n v="-3.463203463203468"/>
    <n v="21"/>
    <n v="0"/>
    <n v="78.35497835497836"/>
    <n v="0"/>
    <n v="0"/>
    <n v="100"/>
    <n v="95.67099567099568"/>
    <n v="17.31601731601732"/>
    <n v="0"/>
    <n v="100"/>
    <n v="95.67099567099568"/>
    <n v="17.31601731601732"/>
    <n v="0"/>
    <n v="100"/>
    <n v="95.67099567099568"/>
    <n v="17.31601731601732"/>
    <n v="0"/>
    <n v="100"/>
    <n v="95.67099567099568"/>
    <n v="17.31601731601732"/>
  </r>
  <r>
    <s v="tic-tac-toe"/>
    <n v="49"/>
    <n v="9"/>
    <n v="6.999999999999999"/>
    <n v="1"/>
    <s v="numeric"/>
    <n v="2"/>
    <n v="1"/>
    <n v="77.82805429864254"/>
    <n v="72.85067873303167"/>
    <n v="-4.977375565610864"/>
    <n v="96.83257918552036"/>
    <n v="19.00452488687783"/>
    <n v="47"/>
    <n v="0"/>
    <n v="77.82805429864254"/>
    <n v="0"/>
    <n v="21"/>
    <n v="0"/>
    <n v="76.01809954751131"/>
    <n v="-1.809954751131226"/>
    <n v="47"/>
    <n v="0"/>
    <n v="74.2081447963801"/>
    <n v="-3.619909502262442"/>
    <n v="21"/>
    <n v="0"/>
    <n v="77.82805429864254"/>
    <n v="0"/>
    <n v="0"/>
    <n v="100"/>
    <n v="95.47511312217196"/>
    <n v="17.64705882352942"/>
    <n v="0"/>
    <n v="100"/>
    <n v="95.47511312217196"/>
    <n v="17.64705882352942"/>
    <n v="0"/>
    <n v="100"/>
    <n v="95.47511312217196"/>
    <n v="17.64705882352942"/>
    <n v="0"/>
    <n v="100"/>
    <n v="95.47511312217196"/>
    <n v="17.64705882352942"/>
  </r>
  <r>
    <s v="tic-tac-toe"/>
    <n v="49"/>
    <n v="9"/>
    <n v="8.000000000000002"/>
    <n v="1"/>
    <s v="numeric"/>
    <n v="2"/>
    <n v="1"/>
    <n v="77.83018867924528"/>
    <n v="70.75471698113208"/>
    <n v="-7.075471698113212"/>
    <n v="92.45283018867924"/>
    <n v="14.62264150943396"/>
    <n v="47"/>
    <n v="0"/>
    <n v="77.83018867924528"/>
    <n v="0"/>
    <n v="21"/>
    <n v="0"/>
    <n v="75.94339622641509"/>
    <n v="-1.886792452830188"/>
    <n v="47"/>
    <n v="0"/>
    <n v="74.05660377358491"/>
    <n v="-3.773584905660377"/>
    <n v="21"/>
    <n v="0"/>
    <n v="77.83018867924528"/>
    <n v="0"/>
    <n v="0"/>
    <n v="100"/>
    <n v="95.75471698113208"/>
    <n v="17.92452830188679"/>
    <n v="0"/>
    <n v="100"/>
    <n v="95.75471698113208"/>
    <n v="17.92452830188679"/>
    <n v="0"/>
    <n v="100"/>
    <n v="95.75471698113208"/>
    <n v="17.92452830188679"/>
    <n v="0"/>
    <n v="100"/>
    <n v="95.75471698113208"/>
    <n v="17.92452830188679"/>
  </r>
  <r>
    <s v="tic-tac-toe"/>
    <n v="49"/>
    <n v="9"/>
    <n v="9.000000000000002"/>
    <n v="1"/>
    <s v="numeric"/>
    <n v="2"/>
    <n v="1"/>
    <n v="78.21782178217822"/>
    <n v="79.20792079207921"/>
    <n v="0.990099009900991"/>
    <n v="95.04950495049503"/>
    <n v="16.83168316831683"/>
    <n v="47"/>
    <n v="0"/>
    <n v="78.21782178217822"/>
    <n v="0"/>
    <n v="21"/>
    <n v="0"/>
    <n v="78.21782178217822"/>
    <n v="0"/>
    <n v="47"/>
    <n v="0"/>
    <n v="76.73267326732673"/>
    <n v="-1.485148514851486"/>
    <n v="21"/>
    <n v="0"/>
    <n v="78.21782178217822"/>
    <n v="0"/>
    <n v="0"/>
    <n v="100"/>
    <n v="95.54455445544554"/>
    <n v="17.32673267326732"/>
    <n v="0"/>
    <n v="100"/>
    <n v="95.54455445544554"/>
    <n v="17.32673267326732"/>
    <n v="0"/>
    <n v="100"/>
    <n v="95.54455445544554"/>
    <n v="17.32673267326732"/>
    <n v="0"/>
    <n v="100"/>
    <n v="95.54455445544554"/>
    <n v="17.32673267326732"/>
  </r>
  <r>
    <s v="tic-tac-toe"/>
    <n v="49"/>
    <n v="9"/>
    <n v="10"/>
    <n v="1"/>
    <s v="numeric"/>
    <n v="2"/>
    <n v="1"/>
    <n v="79.27461139896373"/>
    <n v="72.02072538860104"/>
    <n v="-7.253886010362698"/>
    <n v="95.85492227979276"/>
    <n v="16.58031088082901"/>
    <n v="47"/>
    <n v="0"/>
    <n v="79.27461139896373"/>
    <n v="0"/>
    <n v="21"/>
    <n v="0"/>
    <n v="79.27461139896373"/>
    <n v="0"/>
    <n v="47"/>
    <n v="0"/>
    <n v="77.720207253886"/>
    <n v="-1.554404145077726"/>
    <n v="21"/>
    <n v="0"/>
    <n v="79.27461139896373"/>
    <n v="0"/>
    <n v="0"/>
    <n v="100"/>
    <n v="95.33678756476684"/>
    <n v="16.0621761658031"/>
    <n v="0"/>
    <n v="100"/>
    <n v="95.33678756476684"/>
    <n v="16.0621761658031"/>
    <n v="0"/>
    <n v="100"/>
    <n v="95.33678756476684"/>
    <n v="16.0621761658031"/>
    <n v="0"/>
    <n v="100"/>
    <n v="95.33678756476684"/>
    <n v="16.0621761658031"/>
  </r>
  <r>
    <s v="transplant"/>
    <n v="7"/>
    <n v="1"/>
    <n v="0.5000000000000001"/>
    <n v="1"/>
    <s v="numeric"/>
    <n v="2"/>
    <n v="1"/>
    <n v="42.85714285714285"/>
    <n v="80"/>
    <n v="37.14285714285715"/>
    <n v="42.85714285714285"/>
    <n v="0"/>
    <n v="1"/>
    <n v="100"/>
    <n v="42.85714285714285"/>
    <n v="0"/>
    <n v="0"/>
    <n v="100"/>
    <n v="51.42857142857142"/>
    <n v="8.571428571428569"/>
    <n v="3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</r>
  <r>
    <s v="transplant"/>
    <n v="7"/>
    <n v="1"/>
    <n v="1"/>
    <n v="1"/>
    <s v="numeric"/>
    <n v="2"/>
    <n v="1"/>
    <n v="42.85714285714285"/>
    <n v="80"/>
    <n v="37.14285714285715"/>
    <n v="42.85714285714285"/>
    <n v="0"/>
    <n v="1"/>
    <n v="100"/>
    <n v="42.85714285714285"/>
    <n v="0"/>
    <n v="0"/>
    <n v="100"/>
    <n v="51.42857142857142"/>
    <n v="8.571428571428569"/>
    <n v="3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</r>
  <r>
    <s v="transplant"/>
    <n v="7"/>
    <n v="1"/>
    <n v="2"/>
    <n v="1"/>
    <s v="numeric"/>
    <n v="2"/>
    <n v="1"/>
    <n v="42.85714285714285"/>
    <n v="80"/>
    <n v="37.14285714285715"/>
    <n v="42.85714285714285"/>
    <n v="0"/>
    <n v="1"/>
    <n v="100"/>
    <n v="42.85714285714285"/>
    <n v="0"/>
    <n v="0"/>
    <n v="100"/>
    <n v="51.42857142857142"/>
    <n v="8.571428571428569"/>
    <n v="3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</r>
  <r>
    <s v="transplant"/>
    <n v="7"/>
    <n v="1"/>
    <n v="3"/>
    <n v="1"/>
    <s v="numeric"/>
    <n v="2"/>
    <n v="1"/>
    <n v="42.85714285714285"/>
    <n v="80"/>
    <n v="37.14285714285715"/>
    <n v="42.85714285714285"/>
    <n v="0"/>
    <n v="1"/>
    <n v="100"/>
    <n v="42.85714285714285"/>
    <n v="0"/>
    <n v="0"/>
    <n v="100"/>
    <n v="51.42857142857142"/>
    <n v="8.571428571428569"/>
    <n v="3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  <n v="2.5"/>
    <n v="100"/>
    <n v="42.85714285714285"/>
    <n v="0"/>
    <n v="0"/>
    <n v="100"/>
    <n v="51.42857142857142"/>
    <n v="8.571428571428569"/>
  </r>
  <r>
    <s v="transplant"/>
    <n v="7"/>
    <n v="1"/>
    <n v="4.000000000000001"/>
    <n v="1"/>
    <s v="numeric"/>
    <n v="2"/>
    <n v="1"/>
    <n v="44.11764705882353"/>
    <n v="79.41176470588235"/>
    <n v="35.29411764705882"/>
    <n v="47.05882352941176"/>
    <n v="2.941176470588236"/>
    <n v="1"/>
    <n v="100"/>
    <n v="44.11764705882353"/>
    <n v="0"/>
    <n v="0"/>
    <n v="100"/>
    <n v="50"/>
    <n v="5.882352941176472"/>
    <n v="3"/>
    <n v="100"/>
    <n v="44.11764705882353"/>
    <n v="0"/>
    <n v="0"/>
    <n v="100"/>
    <n v="50"/>
    <n v="5.882352941176472"/>
    <n v="1"/>
    <n v="100"/>
    <n v="44.11764705882353"/>
    <n v="0"/>
    <n v="0"/>
    <n v="100"/>
    <n v="50"/>
    <n v="5.882352941176472"/>
    <n v="1"/>
    <n v="100"/>
    <n v="44.11764705882353"/>
    <n v="0"/>
    <n v="0"/>
    <n v="100"/>
    <n v="50"/>
    <n v="5.882352941176472"/>
  </r>
  <r>
    <s v="transplant"/>
    <n v="7"/>
    <n v="1"/>
    <n v="5"/>
    <n v="1"/>
    <s v="numeric"/>
    <n v="2"/>
    <n v="1"/>
    <n v="45.45454545454545"/>
    <n v="72.72727272727273"/>
    <n v="27.27272727272728"/>
    <n v="51.51515151515152"/>
    <n v="6.060606060606061"/>
    <n v="1"/>
    <n v="100"/>
    <n v="45.45454545454545"/>
    <n v="0"/>
    <n v="0"/>
    <n v="100"/>
    <n v="51.51515151515152"/>
    <n v="6.060606060606061"/>
    <n v="2"/>
    <n v="100"/>
    <n v="45.45454545454545"/>
    <n v="0"/>
    <n v="0"/>
    <n v="100"/>
    <n v="51.51515151515152"/>
    <n v="6.060606060606061"/>
    <n v="2.5"/>
    <n v="100"/>
    <n v="45.45454545454545"/>
    <n v="0"/>
    <n v="0"/>
    <n v="100"/>
    <n v="51.51515151515152"/>
    <n v="6.060606060606061"/>
    <n v="1"/>
    <n v="100"/>
    <n v="51.51515151515152"/>
    <n v="6.060606060606061"/>
    <n v="0"/>
    <n v="100"/>
    <n v="51.51515151515152"/>
    <n v="6.060606060606061"/>
  </r>
  <r>
    <s v="transplant"/>
    <n v="7"/>
    <n v="1"/>
    <n v="6"/>
    <n v="1"/>
    <s v="numeric"/>
    <n v="2"/>
    <n v="1"/>
    <n v="46.875"/>
    <n v="78.125"/>
    <n v="31.25"/>
    <n v="68.75"/>
    <n v="21.875"/>
    <n v="1"/>
    <n v="100"/>
    <n v="46.875"/>
    <n v="0"/>
    <n v="0"/>
    <n v="100"/>
    <n v="53.125"/>
    <n v="6.25"/>
    <n v="2"/>
    <n v="100"/>
    <n v="46.875"/>
    <n v="0"/>
    <n v="0"/>
    <n v="100"/>
    <n v="53.125"/>
    <n v="6.25"/>
    <n v="2.5"/>
    <n v="100"/>
    <n v="53.125"/>
    <n v="6.25"/>
    <n v="0"/>
    <n v="100"/>
    <n v="53.125"/>
    <n v="6.25"/>
    <n v="1"/>
    <n v="100"/>
    <n v="53.125"/>
    <n v="6.25"/>
    <n v="0"/>
    <n v="100"/>
    <n v="53.125"/>
    <n v="6.25"/>
  </r>
  <r>
    <s v="transplant"/>
    <n v="7"/>
    <n v="1"/>
    <n v="6.999999999999999"/>
    <n v="1"/>
    <s v="numeric"/>
    <n v="2"/>
    <n v="1"/>
    <n v="46.66666666666666"/>
    <n v="90"/>
    <n v="43.33333333333334"/>
    <n v="76.66666666666667"/>
    <n v="30"/>
    <n v="1"/>
    <n v="100"/>
    <n v="46.66666666666666"/>
    <n v="0"/>
    <n v="0"/>
    <n v="100"/>
    <n v="56.66666666666666"/>
    <n v="9.999999999999998"/>
    <n v="3"/>
    <n v="100"/>
    <n v="46.66666666666666"/>
    <n v="0"/>
    <n v="0"/>
    <n v="100"/>
    <n v="56.66666666666666"/>
    <n v="9.999999999999998"/>
    <n v="2.5"/>
    <n v="100"/>
    <n v="56.66666666666666"/>
    <n v="9.999999999999998"/>
    <n v="0"/>
    <n v="100"/>
    <n v="56.66666666666666"/>
    <n v="9.999999999999998"/>
    <n v="1"/>
    <n v="100"/>
    <n v="56.66666666666666"/>
    <n v="9.999999999999998"/>
    <n v="0"/>
    <n v="100"/>
    <n v="56.66666666666666"/>
    <n v="9.999999999999998"/>
  </r>
  <r>
    <s v="transplant"/>
    <n v="7"/>
    <n v="1"/>
    <n v="8.000000000000002"/>
    <n v="1"/>
    <s v="numeric"/>
    <n v="2"/>
    <n v="1"/>
    <n v="44.82758620689656"/>
    <n v="89.65517241379311"/>
    <n v="44.82758620689656"/>
    <n v="58.62068965517241"/>
    <n v="13.79310344827586"/>
    <n v="1"/>
    <n v="100"/>
    <n v="44.82758620689656"/>
    <n v="0"/>
    <n v="0"/>
    <n v="100"/>
    <n v="51.72413793103448"/>
    <n v="6.896551724137934"/>
    <n v="3"/>
    <n v="100"/>
    <n v="44.82758620689656"/>
    <n v="0"/>
    <n v="0"/>
    <n v="100"/>
    <n v="51.72413793103448"/>
    <n v="6.896551724137934"/>
    <n v="2.5"/>
    <n v="100"/>
    <n v="51.72413793103448"/>
    <n v="6.896551724137934"/>
    <n v="0"/>
    <n v="100"/>
    <n v="51.72413793103448"/>
    <n v="6.896551724137934"/>
    <n v="1"/>
    <n v="100"/>
    <n v="51.72413793103448"/>
    <n v="6.896551724137934"/>
    <n v="0"/>
    <n v="100"/>
    <n v="51.72413793103448"/>
    <n v="6.896551724137934"/>
  </r>
  <r>
    <s v="transplant"/>
    <n v="7"/>
    <n v="1"/>
    <n v="9.000000000000002"/>
    <n v="1"/>
    <s v="numeric"/>
    <n v="2"/>
    <n v="1"/>
    <n v="46.42857142857143"/>
    <n v="92.85714285714286"/>
    <n v="46.42857142857143"/>
    <n v="67.85714285714286"/>
    <n v="21.42857142857143"/>
    <n v="1"/>
    <n v="100"/>
    <n v="46.42857142857143"/>
    <n v="0"/>
    <n v="0"/>
    <n v="100"/>
    <n v="53.57142857142857"/>
    <n v="7.14285714285714"/>
    <n v="2"/>
    <n v="100"/>
    <n v="46.42857142857143"/>
    <n v="0"/>
    <n v="0"/>
    <n v="100"/>
    <n v="53.57142857142857"/>
    <n v="7.14285714285714"/>
    <n v="2.5"/>
    <n v="100"/>
    <n v="46.42857142857143"/>
    <n v="0"/>
    <n v="0"/>
    <n v="100"/>
    <n v="53.57142857142857"/>
    <n v="7.14285714285714"/>
    <n v="1"/>
    <n v="100"/>
    <n v="53.57142857142857"/>
    <n v="7.14285714285714"/>
    <n v="0"/>
    <n v="100"/>
    <n v="53.57142857142857"/>
    <n v="7.14285714285714"/>
  </r>
  <r>
    <s v="transplant"/>
    <n v="7"/>
    <n v="1"/>
    <n v="10"/>
    <n v="1"/>
    <s v="numeric"/>
    <n v="2"/>
    <n v="1"/>
    <n v="48.14814814814815"/>
    <n v="88.88888888888889"/>
    <n v="40.74074074074074"/>
    <n v="77.77777777777779"/>
    <n v="29.62962962962964"/>
    <n v="1"/>
    <n v="100"/>
    <n v="48.14814814814815"/>
    <n v="0"/>
    <n v="0"/>
    <n v="100"/>
    <n v="55.55555555555556"/>
    <n v="7.407407407407413"/>
    <n v="2"/>
    <n v="100"/>
    <n v="48.14814814814815"/>
    <n v="0"/>
    <n v="0"/>
    <n v="100"/>
    <n v="55.55555555555556"/>
    <n v="7.407407407407413"/>
    <n v="2.5"/>
    <n v="100"/>
    <n v="48.14814814814815"/>
    <n v="0"/>
    <n v="0"/>
    <n v="100"/>
    <n v="55.55555555555556"/>
    <n v="7.407407407407413"/>
    <n v="1"/>
    <n v="100"/>
    <n v="55.55555555555556"/>
    <n v="7.407407407407413"/>
    <n v="0"/>
    <n v="100"/>
    <n v="55.55555555555556"/>
    <n v="7.407407407407413"/>
  </r>
  <r>
    <s v="vertebral-column-2clases"/>
    <n v="9"/>
    <n v="3"/>
    <n v="0.5000000000000001"/>
    <n v="1"/>
    <s v="numeric"/>
    <n v="2"/>
    <n v="1"/>
    <n v="56.81818181818182"/>
    <n v="71.59090909090909"/>
    <n v="14.77272727272727"/>
    <n v="61.36363636363637"/>
    <n v="4.545454545454541"/>
    <n v="3"/>
    <n v="0"/>
    <n v="54.54545454545454"/>
    <n v="-2.272727272727282"/>
    <n v="3"/>
    <n v="0"/>
    <n v="54.54545454545454"/>
    <n v="-2.272727272727282"/>
    <n v="8"/>
    <n v="0"/>
    <n v="77.27272727272727"/>
    <n v="20.45454545454545"/>
    <n v="3"/>
    <n v="0"/>
    <n v="54.54545454545454"/>
    <n v="-2.272727272727282"/>
    <n v="2"/>
    <n v="0"/>
    <n v="54.54545454545454"/>
    <n v="-2.272727272727282"/>
    <n v="3"/>
    <n v="0"/>
    <n v="54.54545454545454"/>
    <n v="-2.272727272727282"/>
    <n v="2"/>
    <n v="0"/>
    <n v="54.54545454545454"/>
    <n v="-2.272727272727282"/>
    <n v="3"/>
    <n v="0"/>
    <n v="54.54545454545454"/>
    <n v="-2.272727272727282"/>
  </r>
  <r>
    <s v="vertebral-column-2clases"/>
    <n v="9"/>
    <n v="3"/>
    <n v="1"/>
    <n v="1"/>
    <s v="numeric"/>
    <n v="2"/>
    <n v="1"/>
    <n v="56.81818181818182"/>
    <n v="71.59090909090909"/>
    <n v="14.77272727272727"/>
    <n v="61.36363636363637"/>
    <n v="4.545454545454541"/>
    <n v="3"/>
    <n v="0"/>
    <n v="54.54545454545454"/>
    <n v="-2.272727272727282"/>
    <n v="3"/>
    <n v="0"/>
    <n v="54.54545454545454"/>
    <n v="-2.272727272727282"/>
    <n v="8"/>
    <n v="0"/>
    <n v="77.27272727272727"/>
    <n v="20.45454545454545"/>
    <n v="3"/>
    <n v="0"/>
    <n v="54.54545454545454"/>
    <n v="-2.272727272727282"/>
    <n v="2"/>
    <n v="0"/>
    <n v="54.54545454545454"/>
    <n v="-2.272727272727282"/>
    <n v="3"/>
    <n v="0"/>
    <n v="54.54545454545454"/>
    <n v="-2.272727272727282"/>
    <n v="2"/>
    <n v="0"/>
    <n v="54.54545454545454"/>
    <n v="-2.272727272727282"/>
    <n v="3"/>
    <n v="0"/>
    <n v="54.54545454545454"/>
    <n v="-2.272727272727282"/>
  </r>
  <r>
    <s v="vertebral-column-2clases"/>
    <n v="9"/>
    <n v="3"/>
    <n v="2"/>
    <n v="1"/>
    <s v="numeric"/>
    <n v="2"/>
    <n v="1"/>
    <n v="58.13953488372093"/>
    <n v="70.93023255813954"/>
    <n v="12.79069767441861"/>
    <n v="72.09302325581395"/>
    <n v="13.95348837209301"/>
    <n v="1"/>
    <n v="0"/>
    <n v="55.81395348837209"/>
    <n v="-2.325581395348841"/>
    <n v="3"/>
    <n v="0"/>
    <n v="55.81395348837209"/>
    <n v="-2.325581395348841"/>
    <n v="6"/>
    <n v="0"/>
    <n v="52.32558139534884"/>
    <n v="-5.813953488372093"/>
    <n v="3"/>
    <n v="0"/>
    <n v="55.81395348837209"/>
    <n v="-2.325581395348841"/>
    <n v="3"/>
    <n v="0"/>
    <n v="55.81395348837209"/>
    <n v="-2.325581395348841"/>
    <n v="3"/>
    <n v="0"/>
    <n v="55.81395348837209"/>
    <n v="-2.325581395348841"/>
    <n v="3"/>
    <n v="0"/>
    <n v="55.81395348837209"/>
    <n v="-2.325581395348841"/>
    <n v="3"/>
    <n v="0"/>
    <n v="55.81395348837209"/>
    <n v="-2.325581395348841"/>
  </r>
  <r>
    <s v="vertebral-column-2clases"/>
    <n v="9"/>
    <n v="3"/>
    <n v="3"/>
    <n v="1"/>
    <s v="numeric"/>
    <n v="2"/>
    <n v="1"/>
    <n v="57.83132530120481"/>
    <n v="69.87951807228916"/>
    <n v="12.04819277108434"/>
    <n v="62.65060240963856"/>
    <n v="4.81927710843374"/>
    <n v="1"/>
    <n v="0"/>
    <n v="57.83132530120481"/>
    <n v="0"/>
    <n v="3"/>
    <n v="0"/>
    <n v="57.83132530120481"/>
    <n v="0"/>
    <n v="6"/>
    <n v="0"/>
    <n v="53.01204819277109"/>
    <n v="-4.819277108433728"/>
    <n v="3"/>
    <n v="0"/>
    <n v="57.83132530120481"/>
    <n v="0"/>
    <n v="3"/>
    <n v="0"/>
    <n v="57.83132530120481"/>
    <n v="0"/>
    <n v="3"/>
    <n v="0"/>
    <n v="57.83132530120481"/>
    <n v="0"/>
    <n v="3"/>
    <n v="0"/>
    <n v="57.83132530120481"/>
    <n v="0"/>
    <n v="3"/>
    <n v="0"/>
    <n v="57.83132530120481"/>
    <n v="0"/>
  </r>
  <r>
    <s v="vertebral-column-2clases"/>
    <n v="9"/>
    <n v="3"/>
    <n v="4.000000000000001"/>
    <n v="1"/>
    <s v="numeric"/>
    <n v="2"/>
    <n v="1"/>
    <n v="57.49999999999999"/>
    <n v="72.5"/>
    <n v="15"/>
    <n v="70"/>
    <n v="12.5"/>
    <n v="1"/>
    <n v="0"/>
    <n v="56.25"/>
    <n v="-1.249999999999996"/>
    <n v="3"/>
    <n v="0"/>
    <n v="56.25"/>
    <n v="-1.249999999999996"/>
    <n v="8"/>
    <n v="0"/>
    <n v="78.75"/>
    <n v="21.25"/>
    <n v="3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  <n v="1"/>
    <n v="0"/>
    <n v="56.25"/>
    <n v="-1.249999999999996"/>
  </r>
  <r>
    <s v="vertebral-column-2clases"/>
    <n v="9"/>
    <n v="3"/>
    <n v="5"/>
    <n v="1"/>
    <s v="numeric"/>
    <n v="2"/>
    <n v="1"/>
    <n v="58.44155844155844"/>
    <n v="76.62337662337663"/>
    <n v="18.18181818181819"/>
    <n v="61.03896103896104"/>
    <n v="2.597402597402598"/>
    <n v="1"/>
    <n v="0"/>
    <n v="57.14285714285714"/>
    <n v="-1.298701298701299"/>
    <n v="3"/>
    <n v="0"/>
    <n v="57.14285714285714"/>
    <n v="-1.298701298701299"/>
    <n v="8"/>
    <n v="0"/>
    <n v="57.14285714285714"/>
    <n v="-1.298701298701299"/>
    <n v="3"/>
    <n v="0"/>
    <n v="57.14285714285714"/>
    <n v="-1.298701298701299"/>
    <n v="1"/>
    <n v="0"/>
    <n v="57.14285714285714"/>
    <n v="-1.298701298701299"/>
    <n v="3"/>
    <n v="0"/>
    <n v="66.23376623376623"/>
    <n v="7.792207792207795"/>
    <n v="0"/>
    <n v="100"/>
    <n v="80.51948051948052"/>
    <n v="22.07792207792209"/>
    <n v="0"/>
    <n v="100"/>
    <n v="80.51948051948052"/>
    <n v="22.07792207792209"/>
  </r>
  <r>
    <s v="vertebral-column-2clases"/>
    <n v="9"/>
    <n v="3"/>
    <n v="6"/>
    <n v="1"/>
    <s v="numeric"/>
    <n v="2"/>
    <n v="1"/>
    <n v="56.75675675675676"/>
    <n v="85.13513513513513"/>
    <n v="28.37837837837838"/>
    <n v="66.21621621621621"/>
    <n v="9.459459459459463"/>
    <n v="1"/>
    <n v="0"/>
    <n v="55.4054054054054"/>
    <n v="-1.351351351351349"/>
    <n v="3"/>
    <n v="0"/>
    <n v="55.4054054054054"/>
    <n v="-1.351351351351349"/>
    <n v="8"/>
    <n v="0"/>
    <n v="81.08108108108108"/>
    <n v="24.32432432432433"/>
    <n v="3"/>
    <n v="0"/>
    <n v="55.4054054054054"/>
    <n v="-1.351351351351349"/>
    <n v="1"/>
    <n v="0"/>
    <n v="55.4054054054054"/>
    <n v="-1.351351351351349"/>
    <n v="1"/>
    <n v="0"/>
    <n v="55.4054054054054"/>
    <n v="-1.351351351351349"/>
    <n v="0"/>
    <n v="100"/>
    <n v="79.72972972972973"/>
    <n v="22.97297297297297"/>
    <n v="0"/>
    <n v="100"/>
    <n v="79.72972972972973"/>
    <n v="22.97297297297297"/>
  </r>
  <r>
    <s v="vertebral-column-2clases"/>
    <n v="9"/>
    <n v="3"/>
    <n v="6.999999999999999"/>
    <n v="1"/>
    <s v="numeric"/>
    <n v="2"/>
    <n v="1"/>
    <n v="56.33802816901409"/>
    <n v="84.50704225352112"/>
    <n v="28.16901408450704"/>
    <n v="67.6056338028169"/>
    <n v="11.26760563380281"/>
    <n v="2"/>
    <n v="0"/>
    <n v="54.92957746478874"/>
    <n v="-1.40845070422535"/>
    <n v="3"/>
    <n v="0"/>
    <n v="54.92957746478874"/>
    <n v="-1.40845070422535"/>
    <n v="8"/>
    <n v="0"/>
    <n v="52.11267605633802"/>
    <n v="-4.225352112676061"/>
    <n v="3"/>
    <n v="0"/>
    <n v="54.92957746478874"/>
    <n v="-1.40845070422535"/>
    <n v="1"/>
    <n v="0"/>
    <n v="54.92957746478874"/>
    <n v="-1.40845070422535"/>
    <n v="3"/>
    <n v="0"/>
    <n v="54.92957746478874"/>
    <n v="-1.40845070422535"/>
    <n v="0"/>
    <n v="100"/>
    <n v="80.28169014084507"/>
    <n v="23.94366197183099"/>
    <n v="0"/>
    <n v="100"/>
    <n v="80.28169014084507"/>
    <n v="23.94366197183099"/>
  </r>
  <r>
    <s v="vertebral-column-2clases"/>
    <n v="9"/>
    <n v="3"/>
    <n v="8.000000000000002"/>
    <n v="1"/>
    <s v="numeric"/>
    <n v="2"/>
    <n v="1"/>
    <n v="57.35294117647059"/>
    <n v="76.47058823529412"/>
    <n v="19.11764705882353"/>
    <n v="73.52941176470588"/>
    <n v="16.1764705882353"/>
    <n v="1"/>
    <n v="0"/>
    <n v="55.88235294117647"/>
    <n v="-1.470588235294112"/>
    <n v="3"/>
    <n v="0"/>
    <n v="55.88235294117647"/>
    <n v="-1.470588235294112"/>
    <n v="8"/>
    <n v="0"/>
    <n v="52.94117647058824"/>
    <n v="-4.411764705882348"/>
    <n v="3"/>
    <n v="0"/>
    <n v="55.88235294117647"/>
    <n v="-1.470588235294112"/>
    <n v="1"/>
    <n v="0"/>
    <n v="55.88235294117647"/>
    <n v="-1.470588235294112"/>
    <n v="3"/>
    <n v="0"/>
    <n v="63.23529411764706"/>
    <n v="5.882352941176472"/>
    <n v="0"/>
    <n v="100"/>
    <n v="80.88235294117648"/>
    <n v="23.52941176470589"/>
    <n v="0"/>
    <n v="100"/>
    <n v="80.88235294117648"/>
    <n v="23.52941176470589"/>
  </r>
  <r>
    <s v="vertebral-column-2clases"/>
    <n v="9"/>
    <n v="3"/>
    <n v="9.000000000000002"/>
    <n v="1"/>
    <s v="numeric"/>
    <n v="2"/>
    <n v="1"/>
    <n v="56.92307692307692"/>
    <n v="76.92307692307693"/>
    <n v="20.00000000000001"/>
    <n v="69.23076923076923"/>
    <n v="12.30769230769231"/>
    <n v="1"/>
    <n v="0"/>
    <n v="55.38461538461539"/>
    <n v="-1.538461538461533"/>
    <n v="3"/>
    <n v="0"/>
    <n v="55.38461538461539"/>
    <n v="-1.538461538461533"/>
    <n v="8"/>
    <n v="0"/>
    <n v="52.30769230769232"/>
    <n v="-4.61538461538461"/>
    <n v="3"/>
    <n v="0"/>
    <n v="55.38461538461539"/>
    <n v="-1.538461538461533"/>
    <n v="3"/>
    <n v="0"/>
    <n v="55.38461538461539"/>
    <n v="-1.538461538461533"/>
    <n v="3"/>
    <n v="0"/>
    <n v="55.38461538461539"/>
    <n v="-1.538461538461533"/>
    <n v="0"/>
    <n v="100"/>
    <n v="80"/>
    <n v="23.07692307692308"/>
    <n v="0"/>
    <n v="100"/>
    <n v="80"/>
    <n v="23.07692307692308"/>
  </r>
  <r>
    <s v="vertebral-column-2clases"/>
    <n v="9"/>
    <n v="3"/>
    <n v="10"/>
    <n v="1"/>
    <s v="numeric"/>
    <n v="2"/>
    <n v="1"/>
    <n v="56.45161290322581"/>
    <n v="74.19354838709677"/>
    <n v="17.74193548387096"/>
    <n v="70.96774193548387"/>
    <n v="14.51612903225806"/>
    <n v="1"/>
    <n v="0"/>
    <n v="53.2258064516129"/>
    <n v="-3.225806451612911"/>
    <n v="3"/>
    <n v="0"/>
    <n v="53.2258064516129"/>
    <n v="-3.225806451612911"/>
    <n v="8"/>
    <n v="0"/>
    <n v="51.61290322580645"/>
    <n v="-4.838709677419361"/>
    <n v="3"/>
    <n v="0"/>
    <n v="53.2258064516129"/>
    <n v="-3.225806451612911"/>
    <n v="3"/>
    <n v="0"/>
    <n v="53.2258064516129"/>
    <n v="-3.225806451612911"/>
    <n v="3"/>
    <n v="0"/>
    <n v="53.2258064516129"/>
    <n v="-3.225806451612911"/>
    <n v="0"/>
    <n v="100"/>
    <n v="80.64516129032258"/>
    <n v="24.19354838709677"/>
    <n v="0"/>
    <n v="100"/>
    <n v="80.64516129032258"/>
    <n v="24.19354838709677"/>
  </r>
  <r>
    <s v="vertebral-column-3clases"/>
    <n v="9"/>
    <n v="4"/>
    <n v="0.5000000000000001"/>
    <n v="1"/>
    <s v="numeric"/>
    <n v="2"/>
    <n v="1"/>
    <n v="56.81818181818182"/>
    <n v="69.31818181818183"/>
    <n v="12.5"/>
    <n v="53.40909090909091"/>
    <n v="-3.409090909090917"/>
    <n v="1"/>
    <n v="0"/>
    <n v="60.22727272727273"/>
    <n v="3.409090909090906"/>
    <n v="3"/>
    <n v="0"/>
    <n v="60.22727272727273"/>
    <n v="3.409090909090906"/>
    <n v="6"/>
    <n v="0"/>
    <n v="64.77272727272727"/>
    <n v="7.954545454545448"/>
    <n v="3"/>
    <n v="0"/>
    <n v="52.27272727272727"/>
    <n v="-4.545454545454552"/>
    <n v="3"/>
    <n v="0"/>
    <n v="60.22727272727273"/>
    <n v="3.409090909090906"/>
    <n v="3"/>
    <n v="0"/>
    <n v="60.22727272727273"/>
    <n v="3.409090909090906"/>
    <n v="3"/>
    <n v="0"/>
    <n v="60.22727272727273"/>
    <n v="3.409090909090906"/>
    <n v="3"/>
    <n v="0"/>
    <n v="60.22727272727273"/>
    <n v="3.409090909090906"/>
  </r>
  <r>
    <s v="vertebral-column-3clases"/>
    <n v="9"/>
    <n v="4"/>
    <n v="1"/>
    <n v="1"/>
    <s v="numeric"/>
    <n v="2"/>
    <n v="1"/>
    <n v="56.81818181818182"/>
    <n v="69.31818181818183"/>
    <n v="12.5"/>
    <n v="53.40909090909091"/>
    <n v="-3.409090909090917"/>
    <n v="1"/>
    <n v="0"/>
    <n v="60.22727272727273"/>
    <n v="3.409090909090906"/>
    <n v="3"/>
    <n v="0"/>
    <n v="60.22727272727273"/>
    <n v="3.409090909090906"/>
    <n v="6"/>
    <n v="0"/>
    <n v="64.77272727272727"/>
    <n v="7.954545454545448"/>
    <n v="3"/>
    <n v="0"/>
    <n v="52.27272727272727"/>
    <n v="-4.545454545454552"/>
    <n v="3"/>
    <n v="0"/>
    <n v="60.22727272727273"/>
    <n v="3.409090909090906"/>
    <n v="3"/>
    <n v="0"/>
    <n v="60.22727272727273"/>
    <n v="3.409090909090906"/>
    <n v="3"/>
    <n v="0"/>
    <n v="60.22727272727273"/>
    <n v="3.409090909090906"/>
    <n v="3"/>
    <n v="0"/>
    <n v="60.22727272727273"/>
    <n v="3.409090909090906"/>
  </r>
  <r>
    <s v="vertebral-column-3clases"/>
    <n v="9"/>
    <n v="4"/>
    <n v="2"/>
    <n v="1"/>
    <s v="numeric"/>
    <n v="2"/>
    <n v="1"/>
    <n v="58.13953488372093"/>
    <n v="62.7906976744186"/>
    <n v="4.651162790697672"/>
    <n v="60.46511627906976"/>
    <n v="2.32558139534883"/>
    <n v="1"/>
    <n v="0"/>
    <n v="61.62790697674419"/>
    <n v="3.488372093023251"/>
    <n v="2"/>
    <n v="0"/>
    <n v="61.62790697674419"/>
    <n v="3.488372093023251"/>
    <n v="6"/>
    <n v="0"/>
    <n v="63.95348837209303"/>
    <n v="5.813953488372093"/>
    <n v="3"/>
    <n v="0"/>
    <n v="53.48837209302325"/>
    <n v="-4.651162790697683"/>
    <n v="1"/>
    <n v="0"/>
    <n v="61.62790697674419"/>
    <n v="3.488372093023251"/>
    <n v="1"/>
    <n v="0"/>
    <n v="61.62790697674419"/>
    <n v="3.488372093023251"/>
    <n v="1"/>
    <n v="0"/>
    <n v="61.62790697674419"/>
    <n v="3.488372093023251"/>
    <n v="1"/>
    <n v="0"/>
    <n v="61.62790697674419"/>
    <n v="3.488372093023251"/>
  </r>
  <r>
    <s v="vertebral-column-3clases"/>
    <n v="9"/>
    <n v="4"/>
    <n v="3"/>
    <n v="1"/>
    <s v="numeric"/>
    <n v="2"/>
    <n v="1"/>
    <n v="56.62650602409639"/>
    <n v="67.46987951807229"/>
    <n v="10.8433734939759"/>
    <n v="36.14457831325301"/>
    <n v="-20.48192771084338"/>
    <n v="3"/>
    <n v="0"/>
    <n v="60.24096385542169"/>
    <n v="3.614457831325302"/>
    <n v="3"/>
    <n v="0"/>
    <n v="56.62650602409639"/>
    <n v="0"/>
    <n v="8"/>
    <n v="0"/>
    <n v="62.65060240963856"/>
    <n v="6.024096385542165"/>
    <n v="3"/>
    <n v="0"/>
    <n v="56.62650602409639"/>
    <n v="0"/>
    <n v="3"/>
    <n v="0"/>
    <n v="60.24096385542169"/>
    <n v="3.614457831325302"/>
    <n v="3"/>
    <n v="0"/>
    <n v="60.24096385542169"/>
    <n v="3.614457831325302"/>
    <n v="1"/>
    <n v="0"/>
    <n v="60.24096385542169"/>
    <n v="3.614457831325302"/>
    <n v="1"/>
    <n v="0"/>
    <n v="60.24096385542169"/>
    <n v="3.614457831325302"/>
  </r>
  <r>
    <s v="vertebral-column-3clases"/>
    <n v="9"/>
    <n v="4"/>
    <n v="4.000000000000001"/>
    <n v="1"/>
    <s v="numeric"/>
    <n v="2"/>
    <n v="2"/>
    <n v="100"/>
    <n v="135"/>
    <n v="35"/>
    <n v="117.5"/>
    <n v="17.5"/>
    <n v="3"/>
    <n v="100"/>
    <n v="135"/>
    <n v="35"/>
    <n v="6"/>
    <n v="0"/>
    <n v="100"/>
    <n v="0"/>
    <n v="15"/>
    <n v="0"/>
    <n v="106.25"/>
    <n v="6.25"/>
    <n v="6"/>
    <n v="0"/>
    <n v="100"/>
    <n v="0"/>
    <n v="3"/>
    <n v="100"/>
    <n v="131.25"/>
    <n v="31.24999999999999"/>
    <n v="3"/>
    <n v="100"/>
    <n v="131.25"/>
    <n v="31.24999999999999"/>
    <n v="0"/>
    <n v="200"/>
    <n v="147.5"/>
    <n v="47.5"/>
    <n v="0"/>
    <n v="200"/>
    <n v="147.5"/>
    <n v="47.5"/>
  </r>
  <r>
    <s v="vertebral-column-3clases"/>
    <n v="9"/>
    <n v="4"/>
    <n v="5"/>
    <n v="1"/>
    <s v="numeric"/>
    <n v="2"/>
    <n v="2"/>
    <n v="101.2987012987013"/>
    <n v="153.2467532467533"/>
    <n v="51.94805194805195"/>
    <n v="118.1818181818182"/>
    <n v="16.88311688311688"/>
    <n v="3"/>
    <n v="100"/>
    <n v="129.8701298701299"/>
    <n v="28.57142857142858"/>
    <n v="6"/>
    <n v="0"/>
    <n v="101.2987012987013"/>
    <n v="0"/>
    <n v="15"/>
    <n v="0"/>
    <n v="106.4935064935065"/>
    <n v="5.194805194805197"/>
    <n v="6"/>
    <n v="0"/>
    <n v="101.2987012987013"/>
    <n v="0"/>
    <n v="3"/>
    <n v="100"/>
    <n v="132.4675324675325"/>
    <n v="31.16883116883118"/>
    <n v="3"/>
    <n v="100"/>
    <n v="132.4675324675325"/>
    <n v="31.16883116883118"/>
    <n v="1"/>
    <n v="100"/>
    <n v="129.8701298701299"/>
    <n v="28.57142857142858"/>
    <n v="1"/>
    <n v="100"/>
    <n v="129.8701298701299"/>
    <n v="28.57142857142858"/>
  </r>
  <r>
    <s v="vertebral-column-3clases"/>
    <n v="9"/>
    <n v="4"/>
    <n v="6"/>
    <n v="1"/>
    <s v="numeric"/>
    <n v="2"/>
    <n v="2"/>
    <n v="102.7027027027027"/>
    <n v="148.6486486486486"/>
    <n v="45.94594594594594"/>
    <n v="118.9189189189189"/>
    <n v="16.21621621621622"/>
    <n v="3"/>
    <n v="100"/>
    <n v="129.7297297297297"/>
    <n v="27.02702702702702"/>
    <n v="3"/>
    <n v="100"/>
    <n v="129.7297297297297"/>
    <n v="27.02702702702702"/>
    <n v="8"/>
    <n v="100"/>
    <n v="135.1351351351351"/>
    <n v="32.43243243243243"/>
    <n v="3"/>
    <n v="100"/>
    <n v="129.7297297297297"/>
    <n v="27.02702702702702"/>
    <n v="3"/>
    <n v="100"/>
    <n v="129.7297297297297"/>
    <n v="27.02702702702702"/>
    <n v="3"/>
    <n v="100"/>
    <n v="129.7297297297297"/>
    <n v="27.02702702702702"/>
    <n v="1"/>
    <n v="100"/>
    <n v="129.7297297297297"/>
    <n v="27.02702702702702"/>
    <n v="1"/>
    <n v="100"/>
    <n v="129.7297297297297"/>
    <n v="27.02702702702702"/>
  </r>
  <r>
    <s v="vertebral-column-3clases"/>
    <n v="9"/>
    <n v="4"/>
    <n v="6.999999999999999"/>
    <n v="1"/>
    <s v="numeric"/>
    <n v="2"/>
    <n v="2"/>
    <n v="102.8169014084507"/>
    <n v="152.112676056338"/>
    <n v="49.29577464788733"/>
    <n v="118.3098591549296"/>
    <n v="15.49295774647887"/>
    <n v="3"/>
    <n v="100"/>
    <n v="129.5774647887324"/>
    <n v="26.76056338028169"/>
    <n v="3"/>
    <n v="100"/>
    <n v="129.5774647887324"/>
    <n v="26.76056338028169"/>
    <n v="8"/>
    <n v="100"/>
    <n v="135.2112676056338"/>
    <n v="32.39436619718309"/>
    <n v="3"/>
    <n v="100"/>
    <n v="129.5774647887324"/>
    <n v="26.76056338028169"/>
    <n v="0"/>
    <n v="200"/>
    <n v="149.2957746478873"/>
    <n v="46.47887323943661"/>
    <n v="0"/>
    <n v="200"/>
    <n v="149.2957746478873"/>
    <n v="46.47887323943661"/>
    <n v="1"/>
    <n v="100"/>
    <n v="129.5774647887324"/>
    <n v="26.76056338028169"/>
    <n v="1"/>
    <n v="100"/>
    <n v="129.5774647887324"/>
    <n v="26.76056338028169"/>
  </r>
  <r>
    <s v="vertebral-column-3clases"/>
    <n v="9"/>
    <n v="4"/>
    <n v="8.000000000000002"/>
    <n v="1"/>
    <s v="numeric"/>
    <n v="2"/>
    <n v="2"/>
    <n v="102.9411764705882"/>
    <n v="141.1764705882353"/>
    <n v="38.23529411764707"/>
    <n v="114.7058823529412"/>
    <n v="11.76470588235294"/>
    <n v="3"/>
    <n v="100"/>
    <n v="132.3529411764706"/>
    <n v="29.41176470588235"/>
    <n v="3"/>
    <n v="100"/>
    <n v="130.8823529411765"/>
    <n v="27.94117647058824"/>
    <n v="8"/>
    <n v="100"/>
    <n v="135.2941176470588"/>
    <n v="32.35294117647059"/>
    <n v="3"/>
    <n v="100"/>
    <n v="130.8823529411765"/>
    <n v="27.94117647058824"/>
    <n v="1"/>
    <n v="100"/>
    <n v="132.3529411764706"/>
    <n v="29.41176470588235"/>
    <n v="1"/>
    <n v="100"/>
    <n v="132.3529411764706"/>
    <n v="29.41176470588235"/>
    <n v="1"/>
    <n v="100"/>
    <n v="130.8823529411765"/>
    <n v="27.94117647058824"/>
    <n v="1"/>
    <n v="100"/>
    <n v="130.8823529411765"/>
    <n v="27.94117647058824"/>
  </r>
  <r>
    <s v="vertebral-column-3clases"/>
    <n v="9"/>
    <n v="4"/>
    <n v="9.000000000000002"/>
    <n v="1"/>
    <s v="numeric"/>
    <n v="2"/>
    <n v="2"/>
    <n v="101.5384615384615"/>
    <n v="150.7692307692308"/>
    <n v="49.23076923076923"/>
    <n v="109.2307692307692"/>
    <n v="7.692307692307687"/>
    <n v="3"/>
    <n v="100"/>
    <n v="130.7692307692308"/>
    <n v="29.23076923076923"/>
    <n v="6"/>
    <n v="0"/>
    <n v="101.5384615384615"/>
    <n v="0"/>
    <n v="15"/>
    <n v="0"/>
    <n v="106.1538461538462"/>
    <n v="4.61538461538461"/>
    <n v="6"/>
    <n v="0"/>
    <n v="101.5384615384615"/>
    <n v="0"/>
    <n v="1"/>
    <n v="100"/>
    <n v="130.7692307692308"/>
    <n v="29.23076923076923"/>
    <n v="1"/>
    <n v="100"/>
    <n v="130.7692307692308"/>
    <n v="29.23076923076923"/>
    <n v="0"/>
    <n v="200"/>
    <n v="147.6923076923077"/>
    <n v="46.15384615384616"/>
    <n v="0"/>
    <n v="200"/>
    <n v="147.6923076923077"/>
    <n v="46.15384615384616"/>
  </r>
  <r>
    <s v="vertebral-column-3clases"/>
    <n v="9"/>
    <n v="4"/>
    <n v="10"/>
    <n v="1"/>
    <s v="numeric"/>
    <n v="2"/>
    <n v="2"/>
    <n v="101.6129032258064"/>
    <n v="138.7096774193548"/>
    <n v="37.09677419354841"/>
    <n v="124.1935483870968"/>
    <n v="22.58064516129033"/>
    <n v="3"/>
    <n v="100"/>
    <n v="130.6451612903226"/>
    <n v="29.03225806451614"/>
    <n v="4"/>
    <n v="0"/>
    <n v="101.6129032258064"/>
    <n v="0"/>
    <n v="9"/>
    <n v="0"/>
    <n v="108.0645161290323"/>
    <n v="6.451612903225811"/>
    <n v="4"/>
    <n v="0"/>
    <n v="101.6129032258064"/>
    <n v="0"/>
    <n v="3"/>
    <n v="100"/>
    <n v="130.6451612903226"/>
    <n v="29.03225806451614"/>
    <n v="3"/>
    <n v="100"/>
    <n v="130.6451612903226"/>
    <n v="29.03225806451614"/>
    <n v="0"/>
    <n v="200"/>
    <n v="148.3870967741935"/>
    <n v="46.7741935483871"/>
    <n v="0"/>
    <n v="200"/>
    <n v="148.3870967741935"/>
    <n v="46.7741935483871"/>
  </r>
  <r>
    <s v="wall-following"/>
    <n v="41"/>
    <n v="8"/>
    <n v="0.5000000000000001"/>
    <n v="1"/>
    <s v="numeric"/>
    <n v="2"/>
    <n v="7"/>
    <n v="453.6357986326911"/>
    <n v="472.9024238657551"/>
    <n v="19.26662523306402"/>
    <n v="621.8769422001243"/>
    <n v="168.2411435674332"/>
    <n v="75"/>
    <n v="500"/>
    <n v="572.4052206339342"/>
    <n v="118.769422001243"/>
    <n v="39"/>
    <n v="200"/>
    <n v="506.9608452454941"/>
    <n v="53.32504661280299"/>
    <n v="155"/>
    <n v="300"/>
    <n v="491.5475450590429"/>
    <n v="37.91174642635178"/>
    <n v="39"/>
    <n v="200"/>
    <n v="506.9608452454941"/>
    <n v="53.32504661280299"/>
    <n v="72"/>
    <n v="700"/>
    <n v="599.8756991920447"/>
    <n v="146.2399005593537"/>
    <n v="0"/>
    <n v="700"/>
    <n v="630.6401491609695"/>
    <n v="177.0043505282785"/>
    <n v="69"/>
    <n v="700"/>
    <n v="625.8545680546923"/>
    <n v="172.2187694220013"/>
    <n v="2"/>
    <n v="600"/>
    <n v="583.219390926041"/>
    <n v="129.5835922933499"/>
  </r>
  <r>
    <s v="wall-following"/>
    <n v="41"/>
    <n v="8"/>
    <n v="1"/>
    <n v="1"/>
    <s v="numeric"/>
    <n v="2"/>
    <n v="7"/>
    <n v="453.6662452591656"/>
    <n v="557.5221238938053"/>
    <n v="103.8558786346397"/>
    <n v="627.307206068268"/>
    <n v="173.6409608091024"/>
    <n v="117"/>
    <n v="400"/>
    <n v="533.5651074589127"/>
    <n v="79.89886219974717"/>
    <n v="41"/>
    <n v="200"/>
    <n v="502.338811630847"/>
    <n v="48.67256637168143"/>
    <n v="215"/>
    <n v="300"/>
    <n v="492.6042983565108"/>
    <n v="38.93805309734513"/>
    <n v="46"/>
    <n v="0"/>
    <n v="451.2010113780025"/>
    <n v="-2.465233881163076"/>
    <n v="66.5"/>
    <n v="600"/>
    <n v="574.3362831858407"/>
    <n v="120.6700379266751"/>
    <n v="3"/>
    <n v="700"/>
    <n v="616.3716814159292"/>
    <n v="162.7054361567636"/>
    <n v="58.5"/>
    <n v="600"/>
    <n v="608.849557522124"/>
    <n v="155.1833122629583"/>
    <n v="11"/>
    <n v="600"/>
    <n v="606.5739570164349"/>
    <n v="152.9077117572693"/>
  </r>
  <r>
    <s v="wall-following"/>
    <n v="41"/>
    <n v="8"/>
    <n v="2"/>
    <n v="1"/>
    <s v="numeric"/>
    <n v="2"/>
    <n v="7"/>
    <n v="453.2722513089005"/>
    <n v="631.2827225130891"/>
    <n v="178.0104712041885"/>
    <n v="641.6884816753927"/>
    <n v="188.4162303664921"/>
    <n v="121"/>
    <n v="400"/>
    <n v="525.9162303664922"/>
    <n v="72.64397905759164"/>
    <n v="43"/>
    <n v="200"/>
    <n v="515.5104712041884"/>
    <n v="62.23821989528795"/>
    <n v="212"/>
    <n v="200"/>
    <n v="496.1387434554974"/>
    <n v="42.86649214659685"/>
    <n v="63"/>
    <n v="100"/>
    <n v="486.6492146596859"/>
    <n v="33.37696335078535"/>
    <n v="58.5"/>
    <n v="600"/>
    <n v="615.4450261780105"/>
    <n v="162.1727748691099"/>
    <n v="42.75"/>
    <n v="500"/>
    <n v="597.3821989528795"/>
    <n v="144.1099476439791"/>
    <n v="48.5"/>
    <n v="600"/>
    <n v="641.2303664921466"/>
    <n v="187.9581151832461"/>
    <n v="51.75"/>
    <n v="400"/>
    <n v="569.6989528795812"/>
    <n v="116.4267015706806"/>
  </r>
  <r>
    <s v="wall-following"/>
    <n v="41"/>
    <n v="8"/>
    <n v="3"/>
    <n v="1"/>
    <s v="numeric"/>
    <n v="2"/>
    <n v="7"/>
    <n v="451.5953835709436"/>
    <n v="633.1296673455533"/>
    <n v="181.5342837746097"/>
    <n v="655.8723693143245"/>
    <n v="204.2769857433809"/>
    <n v="123"/>
    <n v="500"/>
    <n v="564.4942294636796"/>
    <n v="112.8988458927359"/>
    <n v="47"/>
    <n v="100"/>
    <n v="478.9545145960625"/>
    <n v="27.35913102511881"/>
    <n v="224"/>
    <n v="200"/>
    <n v="496.1982348947726"/>
    <n v="44.60285132382893"/>
    <n v="67"/>
    <n v="0"/>
    <n v="451.3917175831636"/>
    <n v="-0.2036659877800439"/>
    <n v="57.5"/>
    <n v="500"/>
    <n v="584.9966055668702"/>
    <n v="133.4012219959267"/>
    <n v="42.75"/>
    <n v="500"/>
    <n v="606.3815342837746"/>
    <n v="154.786150712831"/>
    <n v="54.5"/>
    <n v="600"/>
    <n v="626.0692464358451"/>
    <n v="174.4738628649015"/>
    <n v="41.75"/>
    <n v="500"/>
    <n v="614.3245078071961"/>
    <n v="162.7291242362526"/>
  </r>
  <r>
    <s v="wall-following"/>
    <n v="41"/>
    <n v="8"/>
    <n v="4.000000000000001"/>
    <n v="1"/>
    <s v="numeric"/>
    <n v="2"/>
    <n v="7"/>
    <n v="452.1494009866103"/>
    <n v="641.2966878083157"/>
    <n v="189.1472868217054"/>
    <n v="663.3544749823819"/>
    <n v="211.2050739957717"/>
    <n v="122"/>
    <n v="500"/>
    <n v="563.3544749823819"/>
    <n v="111.2050739957717"/>
    <n v="47"/>
    <n v="100"/>
    <n v="479.3516560958421"/>
    <n v="27.20225510923186"/>
    <n v="224"/>
    <n v="200"/>
    <n v="495.8421423537703"/>
    <n v="43.69274136715998"/>
    <n v="67"/>
    <n v="0"/>
    <n v="451.937984496124"/>
    <n v="-0.2114164904862603"/>
    <n v="89.5"/>
    <n v="100"/>
    <n v="476.7441860465116"/>
    <n v="24.59478505990135"/>
    <n v="144"/>
    <n v="200"/>
    <n v="489.4996476391826"/>
    <n v="37.35024665257225"/>
    <n v="48.5"/>
    <n v="600"/>
    <n v="646.5116279069767"/>
    <n v="194.3622269203665"/>
    <n v="44.75"/>
    <n v="500"/>
    <n v="615.1515151515151"/>
    <n v="163.0021141649049"/>
  </r>
  <r>
    <s v="wall-following"/>
    <n v="41"/>
    <n v="8"/>
    <n v="5"/>
    <n v="1"/>
    <s v="numeric"/>
    <n v="2"/>
    <n v="7"/>
    <n v="452.9325513196481"/>
    <n v="667.1554252199413"/>
    <n v="214.2228739002933"/>
    <n v="664.0029325513196"/>
    <n v="211.0703812316715"/>
    <n v="121"/>
    <n v="500"/>
    <n v="579.3255131964809"/>
    <n v="126.3929618768328"/>
    <n v="46"/>
    <n v="100"/>
    <n v="480.791788856305"/>
    <n v="27.85923753665688"/>
    <n v="210"/>
    <n v="200"/>
    <n v="498.0205278592375"/>
    <n v="45.08797653958943"/>
    <n v="61"/>
    <n v="100"/>
    <n v="486.2903225806452"/>
    <n v="33.35777126099707"/>
    <n v="87.5"/>
    <n v="100"/>
    <n v="463.4897360703812"/>
    <n v="10.55718475073312"/>
    <n v="144"/>
    <n v="200"/>
    <n v="474.0469208211144"/>
    <n v="21.11436950146626"/>
    <n v="51.5"/>
    <n v="700"/>
    <n v="660.9970674486804"/>
    <n v="208.0645161290323"/>
    <n v="42.75"/>
    <n v="500"/>
    <n v="618.841642228739"/>
    <n v="165.9090909090909"/>
  </r>
  <r>
    <s v="wall-following"/>
    <n v="41"/>
    <n v="8"/>
    <n v="6"/>
    <n v="1"/>
    <s v="numeric"/>
    <n v="2"/>
    <n v="7"/>
    <n v="453.6641221374046"/>
    <n v="669.5419847328244"/>
    <n v="215.8778625954199"/>
    <n v="674.1221374045801"/>
    <n v="220.4580152671756"/>
    <n v="120"/>
    <n v="500"/>
    <n v="566.412213740458"/>
    <n v="112.7480916030534"/>
    <n v="41"/>
    <n v="200"/>
    <n v="516.412213740458"/>
    <n v="62.74809160305342"/>
    <n v="227"/>
    <n v="200"/>
    <n v="498.3969465648855"/>
    <n v="44.73282442748094"/>
    <n v="61"/>
    <n v="100"/>
    <n v="486.7175572519084"/>
    <n v="33.05343511450381"/>
    <n v="94.5"/>
    <n v="100"/>
    <n v="470.2290076335878"/>
    <n v="16.5648854961832"/>
    <n v="144"/>
    <n v="200"/>
    <n v="485.1908396946565"/>
    <n v="31.5267175572519"/>
    <n v="48.5"/>
    <n v="600"/>
    <n v="648.0916030534351"/>
    <n v="194.4274809160305"/>
    <n v="42.75"/>
    <n v="500"/>
    <n v="619.1603053435115"/>
    <n v="165.4961832061069"/>
  </r>
  <r>
    <s v="wall-following"/>
    <n v="41"/>
    <n v="8"/>
    <n v="6.999999999999999"/>
    <n v="1"/>
    <s v="numeric"/>
    <n v="2"/>
    <n v="7"/>
    <n v="453.3864541832669"/>
    <n v="675.4581673306773"/>
    <n v="222.0717131474104"/>
    <n v="677.609561752988"/>
    <n v="224.2231075697211"/>
    <n v="114"/>
    <n v="500"/>
    <n v="578.8047808764941"/>
    <n v="125.4183266932271"/>
    <n v="43"/>
    <n v="200"/>
    <n v="515.0597609561753"/>
    <n v="61.67330677290838"/>
    <n v="229"/>
    <n v="200"/>
    <n v="498.0876494023904"/>
    <n v="44.7011952191235"/>
    <n v="61"/>
    <n v="100"/>
    <n v="486.2948207171315"/>
    <n v="32.90836653386455"/>
    <n v="94"/>
    <n v="100"/>
    <n v="461.9123505976096"/>
    <n v="8.525896414342629"/>
    <n v="144"/>
    <n v="200"/>
    <n v="476.2549800796813"/>
    <n v="22.86852589641434"/>
    <n v="50"/>
    <n v="600"/>
    <n v="647.3306772908367"/>
    <n v="193.9442231075697"/>
    <n v="44.75"/>
    <n v="500"/>
    <n v="617.0517928286853"/>
    <n v="163.6653386454183"/>
  </r>
  <r>
    <s v="wall-following"/>
    <n v="41"/>
    <n v="8"/>
    <n v="8.000000000000002"/>
    <n v="1"/>
    <s v="numeric"/>
    <n v="2"/>
    <n v="7"/>
    <n v="453.7052456286428"/>
    <n v="674.9375520399667"/>
    <n v="221.2323064113239"/>
    <n v="678.9342214820982"/>
    <n v="225.2289758534554"/>
    <n v="111"/>
    <n v="500"/>
    <n v="579.5170691090758"/>
    <n v="125.811823480433"/>
    <n v="41"/>
    <n v="200"/>
    <n v="513.5720233139051"/>
    <n v="59.86677768526226"/>
    <n v="229"/>
    <n v="200"/>
    <n v="496.8359700249791"/>
    <n v="43.13072439633638"/>
    <n v="61"/>
    <n v="100"/>
    <n v="487.4271440466278"/>
    <n v="33.721898417985"/>
    <n v="94"/>
    <n v="100"/>
    <n v="467.1940049958368"/>
    <n v="13.48875936719399"/>
    <n v="144"/>
    <n v="200"/>
    <n v="482.0982514571191"/>
    <n v="28.39300582847626"/>
    <n v="50"/>
    <n v="600"/>
    <n v="649.1257285595337"/>
    <n v="195.4204829308909"/>
    <n v="9"/>
    <n v="600"/>
    <n v="653.7885095753539"/>
    <n v="200.0832639467111"/>
  </r>
  <r>
    <s v="wall-following"/>
    <n v="41"/>
    <n v="8"/>
    <n v="9.000000000000002"/>
    <n v="1"/>
    <s v="numeric"/>
    <n v="2"/>
    <n v="7"/>
    <n v="452.7050610820244"/>
    <n v="671.2914485165794"/>
    <n v="218.5863874345549"/>
    <n v="680.7155322862129"/>
    <n v="228.0104712041885"/>
    <n v="109"/>
    <n v="500"/>
    <n v="567.4520069808028"/>
    <n v="114.7469458987784"/>
    <n v="41"/>
    <n v="200"/>
    <n v="512.739965095986"/>
    <n v="60.03490401396161"/>
    <n v="227"/>
    <n v="300"/>
    <n v="506.282722513089"/>
    <n v="53.57766143106457"/>
    <n v="66"/>
    <n v="100"/>
    <n v="486.6492146596859"/>
    <n v="33.94415357766145"/>
    <n v="94"/>
    <n v="100"/>
    <n v="474.4328097731239"/>
    <n v="21.72774869109946"/>
    <n v="144"/>
    <n v="200"/>
    <n v="491.2739965095986"/>
    <n v="38.56893542757417"/>
    <n v="50"/>
    <n v="600"/>
    <n v="653.2286212914486"/>
    <n v="200.5235602094241"/>
    <n v="9"/>
    <n v="600"/>
    <n v="657.1553228621292"/>
    <n v="204.4502617801047"/>
  </r>
  <r>
    <s v="wall-following"/>
    <n v="41"/>
    <n v="8"/>
    <n v="10"/>
    <n v="1"/>
    <s v="numeric"/>
    <n v="2"/>
    <n v="7"/>
    <n v="455.6776556776557"/>
    <n v="673.0769230769231"/>
    <n v="217.3992673992674"/>
    <n v="683.4249084249084"/>
    <n v="227.7472527472527"/>
    <n v="111"/>
    <n v="500"/>
    <n v="566.1172161172161"/>
    <n v="110.4395604395604"/>
    <n v="35"/>
    <n v="200"/>
    <n v="514.5604395604396"/>
    <n v="58.88278388278388"/>
    <n v="228"/>
    <n v="300"/>
    <n v="507.2344322344322"/>
    <n v="51.55677655677655"/>
    <n v="60"/>
    <n v="100"/>
    <n v="488.8278388278388"/>
    <n v="33.15018315018315"/>
    <n v="97"/>
    <n v="100"/>
    <n v="477.9304029304029"/>
    <n v="22.25274725274722"/>
    <n v="144"/>
    <n v="200"/>
    <n v="495.6043956043956"/>
    <n v="39.9267399267399"/>
    <n v="63"/>
    <n v="600"/>
    <n v="648.7179487179487"/>
    <n v="193.0402930402931"/>
    <n v="9"/>
    <n v="600"/>
    <n v="653.5714285714287"/>
    <n v="197.8937728937729"/>
  </r>
  <r>
    <s v="wine"/>
    <n v="11"/>
    <n v="5"/>
    <n v="0.5000000000000001"/>
    <n v="1"/>
    <s v="numeric"/>
    <n v="2"/>
    <n v="2"/>
    <n v="155.1020408163265"/>
    <n v="53.06122448979592"/>
    <n v="-102.0408163265306"/>
    <n v="169.3877551020408"/>
    <n v="14.28571428571429"/>
    <n v="3"/>
    <n v="0"/>
    <n v="153.0612244897959"/>
    <n v="-2.040816326530615"/>
    <n v="3"/>
    <n v="0"/>
    <n v="148.9795918367347"/>
    <n v="-6.122448979591833"/>
    <n v="12"/>
    <n v="0"/>
    <n v="132.6530612244898"/>
    <n v="-22.44897959183672"/>
    <n v="3"/>
    <n v="0"/>
    <n v="148.9795918367347"/>
    <n v="-6.122448979591833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1"/>
    <n v="1"/>
    <s v="numeric"/>
    <n v="2"/>
    <n v="2"/>
    <n v="155.1020408163265"/>
    <n v="53.06122448979592"/>
    <n v="-102.0408163265306"/>
    <n v="169.3877551020408"/>
    <n v="14.28571428571429"/>
    <n v="3"/>
    <n v="0"/>
    <n v="153.0612244897959"/>
    <n v="-2.040816326530615"/>
    <n v="3"/>
    <n v="0"/>
    <n v="148.9795918367347"/>
    <n v="-6.122448979591833"/>
    <n v="12"/>
    <n v="0"/>
    <n v="132.6530612244898"/>
    <n v="-22.44897959183672"/>
    <n v="3"/>
    <n v="0"/>
    <n v="148.9795918367347"/>
    <n v="-6.122448979591833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2"/>
    <n v="1"/>
    <s v="numeric"/>
    <n v="2"/>
    <n v="2"/>
    <n v="155.1020408163265"/>
    <n v="53.06122448979592"/>
    <n v="-102.0408163265306"/>
    <n v="169.3877551020408"/>
    <n v="14.28571428571429"/>
    <n v="3"/>
    <n v="0"/>
    <n v="153.0612244897959"/>
    <n v="-2.040816326530615"/>
    <n v="3"/>
    <n v="0"/>
    <n v="148.9795918367347"/>
    <n v="-6.122448979591833"/>
    <n v="12"/>
    <n v="0"/>
    <n v="132.6530612244898"/>
    <n v="-22.44897959183672"/>
    <n v="3"/>
    <n v="0"/>
    <n v="148.9795918367347"/>
    <n v="-6.122448979591833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  <n v="2"/>
    <n v="0"/>
    <n v="153.0612244897959"/>
    <n v="-2.040816326530615"/>
  </r>
  <r>
    <s v="wine"/>
    <n v="11"/>
    <n v="5"/>
    <n v="3"/>
    <n v="1"/>
    <s v="numeric"/>
    <n v="2"/>
    <n v="2"/>
    <n v="154.1666666666667"/>
    <n v="45.83333333333333"/>
    <n v="-108.3333333333333"/>
    <n v="160.4166666666667"/>
    <n v="6.24999999999999"/>
    <n v="7"/>
    <n v="0"/>
    <n v="145.8333333333333"/>
    <n v="-8.33333333333335"/>
    <n v="8"/>
    <n v="0"/>
    <n v="135.4166666666667"/>
    <n v="-18.75000000000001"/>
    <n v="15"/>
    <n v="0"/>
    <n v="129.1666666666667"/>
    <n v="-25.00000000000001"/>
    <n v="5"/>
    <n v="0"/>
    <n v="135.4166666666667"/>
    <n v="-18.75000000000001"/>
    <n v="2"/>
    <n v="0"/>
    <n v="143.75"/>
    <n v="-10.41666666666668"/>
    <n v="2"/>
    <n v="0"/>
    <n v="143.75"/>
    <n v="-10.41666666666668"/>
    <n v="2"/>
    <n v="0"/>
    <n v="143.75"/>
    <n v="-10.41666666666668"/>
    <n v="2"/>
    <n v="0"/>
    <n v="143.75"/>
    <n v="-10.41666666666668"/>
  </r>
  <r>
    <s v="wine"/>
    <n v="11"/>
    <n v="5"/>
    <n v="4.000000000000001"/>
    <n v="1"/>
    <s v="numeric"/>
    <n v="2"/>
    <n v="2"/>
    <n v="153.1914893617021"/>
    <n v="42.5531914893617"/>
    <n v="-110.6382978723404"/>
    <n v="172.3404255319149"/>
    <n v="19.14893617021276"/>
    <n v="9"/>
    <n v="0"/>
    <n v="138.2978723404255"/>
    <n v="-14.8936170212766"/>
    <n v="7"/>
    <n v="0"/>
    <n v="138.2978723404255"/>
    <n v="-14.8936170212766"/>
    <n v="14"/>
    <n v="0"/>
    <n v="131.9148936170213"/>
    <n v="-21.27659574468085"/>
    <n v="4"/>
    <n v="0"/>
    <n v="146.8085106382979"/>
    <n v="-6.382978723404253"/>
    <n v="1"/>
    <n v="100"/>
    <n v="151.0638297872341"/>
    <n v="-2.127659574468089"/>
    <n v="1"/>
    <n v="100"/>
    <n v="151.0638297872341"/>
    <n v="-2.127659574468089"/>
    <n v="2"/>
    <n v="0"/>
    <n v="146.8085106382979"/>
    <n v="-6.382978723404253"/>
    <n v="2"/>
    <n v="0"/>
    <n v="146.8085106382979"/>
    <n v="-6.382978723404253"/>
  </r>
  <r>
    <s v="wine"/>
    <n v="11"/>
    <n v="5"/>
    <n v="5"/>
    <n v="1"/>
    <s v="numeric"/>
    <n v="2"/>
    <n v="1"/>
    <n v="77.77777777777779"/>
    <n v="55.55555555555556"/>
    <n v="-22.22222222222222"/>
    <n v="86.66666666666667"/>
    <n v="8.888888888888891"/>
    <n v="4"/>
    <n v="0"/>
    <n v="71.11111111111111"/>
    <n v="-6.666666666666665"/>
    <n v="3"/>
    <n v="0"/>
    <n v="77.77777777777779"/>
    <n v="0"/>
    <n v="7"/>
    <n v="0"/>
    <n v="71.11111111111111"/>
    <n v="-6.666666666666665"/>
    <n v="3"/>
    <n v="0"/>
    <n v="77.77777777777779"/>
    <n v="0"/>
    <n v="1"/>
    <n v="0"/>
    <n v="77.77777777777779"/>
    <n v="0"/>
    <n v="1"/>
    <n v="0"/>
    <n v="77.77777777777779"/>
    <n v="0"/>
    <n v="1"/>
    <n v="0"/>
    <n v="77.77777777777779"/>
    <n v="0"/>
    <n v="1"/>
    <n v="0"/>
    <n v="77.77777777777779"/>
    <n v="0"/>
  </r>
  <r>
    <s v="wine"/>
    <n v="11"/>
    <n v="5"/>
    <n v="8.000000000000002"/>
    <n v="1"/>
    <s v="numeric"/>
    <n v="2"/>
    <n v="1"/>
    <n v="77.5"/>
    <n v="55.00000000000001"/>
    <n v="-22.5"/>
    <n v="72.5"/>
    <n v="-5.000000000000004"/>
    <n v="9"/>
    <n v="0"/>
    <n v="70"/>
    <n v="-7.500000000000007"/>
    <n v="3"/>
    <n v="0"/>
    <n v="70"/>
    <n v="-7.500000000000007"/>
    <n v="9"/>
    <n v="0"/>
    <n v="77.5"/>
    <n v="0"/>
    <n v="3"/>
    <n v="0"/>
    <n v="77.5"/>
    <n v="0"/>
    <n v="3"/>
    <n v="0"/>
    <n v="80"/>
    <n v="2.500000000000002"/>
    <n v="3"/>
    <n v="0"/>
    <n v="80"/>
    <n v="2.500000000000002"/>
    <n v="2"/>
    <n v="0"/>
    <n v="80"/>
    <n v="2.500000000000002"/>
    <n v="2"/>
    <n v="0"/>
    <n v="80"/>
    <n v="2.500000000000002"/>
  </r>
  <r>
    <s v="wine"/>
    <n v="11"/>
    <n v="5"/>
    <n v="10"/>
    <n v="1"/>
    <s v="numeric"/>
    <n v="2"/>
    <n v="1"/>
    <n v="78.37837837837837"/>
    <n v="62.16216216216216"/>
    <n v="-16.21621621621622"/>
    <n v="86.48648648648648"/>
    <n v="8.108108108108114"/>
    <n v="7"/>
    <n v="0"/>
    <n v="78.37837837837837"/>
    <n v="0"/>
    <n v="3"/>
    <n v="0"/>
    <n v="78.37837837837837"/>
    <n v="0"/>
    <n v="8"/>
    <n v="0"/>
    <n v="78.37837837837837"/>
    <n v="0"/>
    <n v="2"/>
    <n v="0"/>
    <n v="78.37837837837837"/>
    <n v="0"/>
    <n v="3"/>
    <n v="0"/>
    <n v="72.97297297297297"/>
    <n v="-5.405405405405405"/>
    <n v="3"/>
    <n v="0"/>
    <n v="72.97297297297297"/>
    <n v="-5.405405405405405"/>
    <n v="1"/>
    <n v="0"/>
    <n v="81.08108108108108"/>
    <n v="2.702702702702708"/>
    <n v="1"/>
    <n v="0"/>
    <n v="81.08108108108108"/>
    <n v="2.702702702702708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8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J4" firstHeaderRow="0" firstDataRow="1" firstDataCol="0"/>
  <pivotFields count="6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0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</colItems>
  <dataFields count="10">
    <dataField name="after_retrain" fld="46" subtotal="sum" showDataAs="normal" baseField="0" baseItem="0"/>
    <dataField name="before-after_retrain" fld="47" subtotal="sum" showDataAs="normal" baseField="0" baseItem="0"/>
    <dataField name="SFLDT" fld="48" subtotal="sum" showDataAs="normal" baseField="0" baseItem="0"/>
    <dataField name="Feature-Components_SFLDT" fld="49" subtotal="sum" showDataAs="normal" baseField="0" baseItem="0"/>
    <dataField name="Path-Tests_SFLDT" fld="50" subtotal="sum" showDataAs="normal" baseField="0" baseItem="0"/>
    <dataField name="Feature-Components_Path-Tests_SFLDT" fld="51" subtotal="sum" showDataAs="normal" baseField="0" baseItem="0"/>
    <dataField name="BARINEL fix" fld="52" subtotal="sum" showDataAs="normal" baseField="0" baseItem="0"/>
    <dataField name="Feature-Components_BARINEL" fld="53" subtotal="sum" showDataAs="normal" baseField="0" baseItem="0"/>
    <dataField name="Path-Tests_BARINEL" fld="54" subtotal="sum" showDataAs="normal" baseField="0" baseItem="0"/>
    <dataField name="Feature-Components_Path-Tests_BARINEL" fld="55" subtotal="sum" showDataAs="normal" baseField="0" baseItem="0"/>
  </dataFields>
  <chartFormats count="10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8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H4" firstHeaderRow="0" firstDataRow="1" firstDataCol="0"/>
  <pivotFields count="6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8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</colItems>
  <dataFields count="8">
    <dataField name="SFLDT" fld="56" subtotal="sum" showDataAs="normal" baseField="0" baseItem="0"/>
    <dataField name="Feature-Components_SFLDT" fld="57" subtotal="sum" showDataAs="normal" baseField="0" baseItem="0"/>
    <dataField name="Path-Tests_SFLDT" fld="58" subtotal="sum" showDataAs="normal" baseField="0" baseItem="0"/>
    <dataField name="Feature-Components_Path-Tests_SFLDT" fld="59" subtotal="sum" showDataAs="normal" baseField="0" baseItem="0"/>
    <dataField name="BARINEL" fld="60" subtotal="sum" showDataAs="normal" baseField="0" baseItem="0"/>
    <dataField name="Feature-Components_BARINEL" fld="61" subtotal="sum" showDataAs="normal" baseField="0" baseItem="0"/>
    <dataField name="Path-Tests_BARINEL" fld="62" subtotal="sum" showDataAs="normal" baseField="0" baseItem="0"/>
    <dataField name="Feature-Components_Path-Tests_BARINEL" fld="63" subtotal="sum" showDataAs="normal" baseField="0" baseItem="0"/>
  </dataFields>
  <chartFormats count="8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28"/>
  <sheetViews>
    <sheetView rightToLeft="1" workbookViewId="0">
      <selection activeCell="A1" sqref="A1"/>
    </sheetView>
  </sheetViews>
  <sheetFormatPr baseColWidth="8" defaultRowHeight="15"/>
  <sheetData>
    <row r="1">
      <c r="A1" s="3" t="inlineStr">
        <is>
          <t>dataset name</t>
        </is>
      </c>
      <c r="B1" s="3" t="inlineStr">
        <is>
          <t>tree size</t>
        </is>
      </c>
      <c r="C1" s="3" t="inlineStr">
        <is>
          <t>tree features count</t>
        </is>
      </c>
      <c r="D1" s="3" t="inlineStr">
        <is>
          <t>after size</t>
        </is>
      </c>
      <c r="E1" s="3" t="inlineStr">
        <is>
          <t>drift size</t>
        </is>
      </c>
      <c r="F1" s="3" t="inlineStr">
        <is>
          <t>total drift type</t>
        </is>
      </c>
      <c r="G1" s="3" t="inlineStr">
        <is>
          <t>drift severity level</t>
        </is>
      </c>
      <c r="H1" s="3" t="inlineStr">
        <is>
          <t>tests count</t>
        </is>
      </c>
      <c r="I1" s="3" t="inlineStr">
        <is>
          <t>after accuracy decrease</t>
        </is>
      </c>
      <c r="J1" s="3" t="inlineStr">
        <is>
          <t>after_retrain fix accuracy</t>
        </is>
      </c>
      <c r="K1" s="3" t="inlineStr">
        <is>
          <t>after_retrain fix accuracy increase</t>
        </is>
      </c>
      <c r="L1" s="3" t="inlineStr">
        <is>
          <t>before-after_retrain fix accuracy</t>
        </is>
      </c>
      <c r="M1" s="3" t="inlineStr">
        <is>
          <t>before-after_retrain fix accuracy increase</t>
        </is>
      </c>
      <c r="N1" s="3" t="inlineStr">
        <is>
          <t>SFLDT wasted-effort</t>
        </is>
      </c>
      <c r="O1" s="3" t="inlineStr">
        <is>
          <t>SFLDT correctly-identified</t>
        </is>
      </c>
      <c r="P1" s="3" t="inlineStr">
        <is>
          <t>SFLDT fix accuracy</t>
        </is>
      </c>
      <c r="Q1" s="3" t="inlineStr">
        <is>
          <t>SFLDT fix accuracy increase</t>
        </is>
      </c>
      <c r="R1" s="3" t="inlineStr">
        <is>
          <t>Feature-Components_SFLDT wasted-effort</t>
        </is>
      </c>
      <c r="S1" s="3" t="inlineStr">
        <is>
          <t>Feature-Components_SFLDT correctly-identified</t>
        </is>
      </c>
      <c r="T1" s="3" t="inlineStr">
        <is>
          <t>Feature-Components_SFLDT fix accuracy</t>
        </is>
      </c>
      <c r="U1" s="3" t="inlineStr">
        <is>
          <t>Feature-Components_SFLDT fix accuracy increase</t>
        </is>
      </c>
      <c r="V1" s="3" t="inlineStr">
        <is>
          <t>Path-Tests_SFLDT wasted-effort</t>
        </is>
      </c>
      <c r="W1" s="3" t="inlineStr">
        <is>
          <t>Path-Tests_SFLDT correctly-identified</t>
        </is>
      </c>
      <c r="X1" s="3" t="inlineStr">
        <is>
          <t>Path-Tests_SFLDT fix accuracy</t>
        </is>
      </c>
      <c r="Y1" s="3" t="inlineStr">
        <is>
          <t>Path-Tests_SFLDT fix accuracy increase</t>
        </is>
      </c>
      <c r="Z1" s="3" t="inlineStr">
        <is>
          <t>Feature-Components_Path-Tests_SFLDT wasted-effort</t>
        </is>
      </c>
      <c r="AA1" s="3" t="inlineStr">
        <is>
          <t>Feature-Components_Path-Tests_SFLDT correctly-identified</t>
        </is>
      </c>
      <c r="AB1" s="3" t="inlineStr">
        <is>
          <t>Feature-Components_Path-Tests_SFLDT fix accuracy</t>
        </is>
      </c>
      <c r="AC1" s="3" t="inlineStr">
        <is>
          <t>Feature-Components_Path-Tests_SFLDT fix accuracy increase</t>
        </is>
      </c>
      <c r="AD1" s="3" t="inlineStr">
        <is>
          <t>BARINEL wasted-effort</t>
        </is>
      </c>
      <c r="AE1" s="3" t="inlineStr">
        <is>
          <t>BARINEL correctly-identified</t>
        </is>
      </c>
      <c r="AF1" s="3" t="inlineStr">
        <is>
          <t>BARINEL fix accuracy</t>
        </is>
      </c>
      <c r="AG1" s="3" t="inlineStr">
        <is>
          <t>BARINEL fix accuracy increase</t>
        </is>
      </c>
      <c r="AH1" s="3" t="inlineStr">
        <is>
          <t>Feature-Components_BARINEL wasted-effort</t>
        </is>
      </c>
      <c r="AI1" s="3" t="inlineStr">
        <is>
          <t>Feature-Components_BARINEL correctly-identified</t>
        </is>
      </c>
      <c r="AJ1" s="3" t="inlineStr">
        <is>
          <t>Feature-Components_BARINEL fix accuracy</t>
        </is>
      </c>
      <c r="AK1" s="3" t="inlineStr">
        <is>
          <t>Feature-Components_BARINEL fix accuracy increase</t>
        </is>
      </c>
      <c r="AL1" s="3" t="inlineStr">
        <is>
          <t>Path-Tests_BARINEL wasted-effort</t>
        </is>
      </c>
      <c r="AM1" s="3" t="inlineStr">
        <is>
          <t>Path-Tests_BARINEL correctly-identified</t>
        </is>
      </c>
      <c r="AN1" s="3" t="inlineStr">
        <is>
          <t>Path-Tests_BARINEL fix accuracy</t>
        </is>
      </c>
      <c r="AO1" s="3" t="inlineStr">
        <is>
          <t>Path-Tests_BARINEL fix accuracy increase</t>
        </is>
      </c>
      <c r="AP1" s="3" t="inlineStr">
        <is>
          <t>Feature-Components_Path-Tests_BARINEL wasted-effort</t>
        </is>
      </c>
      <c r="AQ1" s="3" t="inlineStr">
        <is>
          <t>Feature-Components_Path-Tests_BARINEL correctly-identified</t>
        </is>
      </c>
      <c r="AR1" s="3" t="inlineStr">
        <is>
          <t>Feature-Components_Path-Tests_BARINEL fix accuracy</t>
        </is>
      </c>
      <c r="AS1" s="3" t="inlineStr">
        <is>
          <t>Feature-Components_Path-Tests_BARINEL fix accuracy increase</t>
        </is>
      </c>
    </row>
    <row r="2">
      <c r="A2" s="3" t="inlineStr">
        <is>
          <t>acute-inflammation</t>
        </is>
      </c>
      <c r="B2" s="3" t="n">
        <v>7</v>
      </c>
      <c r="C2" s="3" t="n">
        <v>3</v>
      </c>
      <c r="D2" s="3" t="n">
        <v>0.5000000000000001</v>
      </c>
      <c r="E2" s="3" t="n">
        <v>1</v>
      </c>
      <c r="F2" s="3" t="inlineStr">
        <is>
          <t>numeric</t>
        </is>
      </c>
      <c r="G2" s="3" t="n">
        <v>2</v>
      </c>
      <c r="H2" t="n">
        <v>2</v>
      </c>
      <c r="I2" t="n">
        <v>151.6129032258065</v>
      </c>
      <c r="J2" t="n">
        <v>161.2903225806452</v>
      </c>
      <c r="K2" t="n">
        <v>9.677419354838699</v>
      </c>
      <c r="L2" t="n">
        <v>200</v>
      </c>
      <c r="M2" t="n">
        <v>48.38709677419355</v>
      </c>
      <c r="N2" t="n">
        <v>1</v>
      </c>
      <c r="O2" t="n">
        <v>100</v>
      </c>
      <c r="P2" t="n">
        <v>180.6451612903226</v>
      </c>
      <c r="Q2" t="n">
        <v>29.03225806451612</v>
      </c>
      <c r="R2" t="n">
        <v>1</v>
      </c>
      <c r="S2" t="n">
        <v>100</v>
      </c>
      <c r="T2" t="n">
        <v>170.9677419354839</v>
      </c>
      <c r="U2" t="n">
        <v>19.35483870967742</v>
      </c>
      <c r="V2" t="n">
        <v>2</v>
      </c>
      <c r="W2" t="n">
        <v>100</v>
      </c>
      <c r="X2" t="n">
        <v>180.6451612903226</v>
      </c>
      <c r="Y2" t="n">
        <v>29.03225806451612</v>
      </c>
      <c r="Z2" t="n">
        <v>1</v>
      </c>
      <c r="AA2" t="n">
        <v>100</v>
      </c>
      <c r="AB2" t="n">
        <v>170.9677419354839</v>
      </c>
      <c r="AC2" t="n">
        <v>19.35483870967742</v>
      </c>
      <c r="AD2" t="n">
        <v>0</v>
      </c>
      <c r="AE2" t="n">
        <v>200</v>
      </c>
      <c r="AF2" t="n">
        <v>200</v>
      </c>
      <c r="AG2" t="n">
        <v>48.38709677419355</v>
      </c>
      <c r="AH2" t="n">
        <v>0</v>
      </c>
      <c r="AI2" t="n">
        <v>200</v>
      </c>
      <c r="AJ2" t="n">
        <v>200</v>
      </c>
      <c r="AK2" t="n">
        <v>48.38709677419355</v>
      </c>
      <c r="AL2" t="n">
        <v>0</v>
      </c>
      <c r="AM2" t="n">
        <v>200</v>
      </c>
      <c r="AN2" t="n">
        <v>200</v>
      </c>
      <c r="AO2" t="n">
        <v>48.38709677419355</v>
      </c>
      <c r="AP2" t="n">
        <v>0</v>
      </c>
      <c r="AQ2" t="n">
        <v>200</v>
      </c>
      <c r="AR2" t="n">
        <v>200</v>
      </c>
      <c r="AS2" t="n">
        <v>48.38709677419355</v>
      </c>
    </row>
    <row r="3">
      <c r="A3" s="3" t="inlineStr">
        <is>
          <t>acute-inflammation</t>
        </is>
      </c>
      <c r="B3" s="3" t="n">
        <v>7</v>
      </c>
      <c r="C3" s="3" t="n">
        <v>3</v>
      </c>
      <c r="D3" s="3" t="n">
        <v>1</v>
      </c>
      <c r="E3" s="3" t="n">
        <v>1</v>
      </c>
      <c r="F3" s="3" t="inlineStr">
        <is>
          <t>numeric</t>
        </is>
      </c>
      <c r="G3" s="3" t="n">
        <v>2</v>
      </c>
      <c r="H3" t="n">
        <v>2</v>
      </c>
      <c r="I3" t="n">
        <v>151.6129032258065</v>
      </c>
      <c r="J3" t="n">
        <v>161.2903225806452</v>
      </c>
      <c r="K3" t="n">
        <v>9.677419354838699</v>
      </c>
      <c r="L3" t="n">
        <v>200</v>
      </c>
      <c r="M3" t="n">
        <v>48.38709677419355</v>
      </c>
      <c r="N3" t="n">
        <v>1</v>
      </c>
      <c r="O3" t="n">
        <v>100</v>
      </c>
      <c r="P3" t="n">
        <v>180.6451612903226</v>
      </c>
      <c r="Q3" t="n">
        <v>29.03225806451612</v>
      </c>
      <c r="R3" t="n">
        <v>1</v>
      </c>
      <c r="S3" t="n">
        <v>100</v>
      </c>
      <c r="T3" t="n">
        <v>170.9677419354839</v>
      </c>
      <c r="U3" t="n">
        <v>19.35483870967742</v>
      </c>
      <c r="V3" t="n">
        <v>2</v>
      </c>
      <c r="W3" t="n">
        <v>100</v>
      </c>
      <c r="X3" t="n">
        <v>180.6451612903226</v>
      </c>
      <c r="Y3" t="n">
        <v>29.03225806451612</v>
      </c>
      <c r="Z3" t="n">
        <v>1</v>
      </c>
      <c r="AA3" t="n">
        <v>100</v>
      </c>
      <c r="AB3" t="n">
        <v>170.9677419354839</v>
      </c>
      <c r="AC3" t="n">
        <v>19.35483870967742</v>
      </c>
      <c r="AD3" t="n">
        <v>0</v>
      </c>
      <c r="AE3" t="n">
        <v>200</v>
      </c>
      <c r="AF3" t="n">
        <v>200</v>
      </c>
      <c r="AG3" t="n">
        <v>48.38709677419355</v>
      </c>
      <c r="AH3" t="n">
        <v>0</v>
      </c>
      <c r="AI3" t="n">
        <v>200</v>
      </c>
      <c r="AJ3" t="n">
        <v>200</v>
      </c>
      <c r="AK3" t="n">
        <v>48.38709677419355</v>
      </c>
      <c r="AL3" t="n">
        <v>0</v>
      </c>
      <c r="AM3" t="n">
        <v>200</v>
      </c>
      <c r="AN3" t="n">
        <v>200</v>
      </c>
      <c r="AO3" t="n">
        <v>48.38709677419355</v>
      </c>
      <c r="AP3" t="n">
        <v>0</v>
      </c>
      <c r="AQ3" t="n">
        <v>200</v>
      </c>
      <c r="AR3" t="n">
        <v>200</v>
      </c>
      <c r="AS3" t="n">
        <v>48.38709677419355</v>
      </c>
    </row>
    <row r="4">
      <c r="A4" s="3" t="inlineStr">
        <is>
          <t>acute-inflammation</t>
        </is>
      </c>
      <c r="B4" s="3" t="n">
        <v>7</v>
      </c>
      <c r="C4" s="3" t="n">
        <v>3</v>
      </c>
      <c r="D4" s="3" t="n">
        <v>2</v>
      </c>
      <c r="E4" s="3" t="n">
        <v>1</v>
      </c>
      <c r="F4" s="3" t="inlineStr">
        <is>
          <t>numeric</t>
        </is>
      </c>
      <c r="G4" s="3" t="n">
        <v>2</v>
      </c>
      <c r="H4" t="n">
        <v>2</v>
      </c>
      <c r="I4" t="n">
        <v>151.6129032258065</v>
      </c>
      <c r="J4" t="n">
        <v>161.2903225806452</v>
      </c>
      <c r="K4" t="n">
        <v>9.677419354838699</v>
      </c>
      <c r="L4" t="n">
        <v>200</v>
      </c>
      <c r="M4" t="n">
        <v>48.38709677419355</v>
      </c>
      <c r="N4" t="n">
        <v>1</v>
      </c>
      <c r="O4" t="n">
        <v>100</v>
      </c>
      <c r="P4" t="n">
        <v>180.6451612903226</v>
      </c>
      <c r="Q4" t="n">
        <v>29.03225806451612</v>
      </c>
      <c r="R4" t="n">
        <v>1</v>
      </c>
      <c r="S4" t="n">
        <v>100</v>
      </c>
      <c r="T4" t="n">
        <v>170.9677419354839</v>
      </c>
      <c r="U4" t="n">
        <v>19.35483870967742</v>
      </c>
      <c r="V4" t="n">
        <v>2</v>
      </c>
      <c r="W4" t="n">
        <v>100</v>
      </c>
      <c r="X4" t="n">
        <v>180.6451612903226</v>
      </c>
      <c r="Y4" t="n">
        <v>29.03225806451612</v>
      </c>
      <c r="Z4" t="n">
        <v>1</v>
      </c>
      <c r="AA4" t="n">
        <v>100</v>
      </c>
      <c r="AB4" t="n">
        <v>170.9677419354839</v>
      </c>
      <c r="AC4" t="n">
        <v>19.35483870967742</v>
      </c>
      <c r="AD4" t="n">
        <v>0</v>
      </c>
      <c r="AE4" t="n">
        <v>200</v>
      </c>
      <c r="AF4" t="n">
        <v>200</v>
      </c>
      <c r="AG4" t="n">
        <v>48.38709677419355</v>
      </c>
      <c r="AH4" t="n">
        <v>0</v>
      </c>
      <c r="AI4" t="n">
        <v>200</v>
      </c>
      <c r="AJ4" t="n">
        <v>200</v>
      </c>
      <c r="AK4" t="n">
        <v>48.38709677419355</v>
      </c>
      <c r="AL4" t="n">
        <v>0</v>
      </c>
      <c r="AM4" t="n">
        <v>200</v>
      </c>
      <c r="AN4" t="n">
        <v>200</v>
      </c>
      <c r="AO4" t="n">
        <v>48.38709677419355</v>
      </c>
      <c r="AP4" t="n">
        <v>0</v>
      </c>
      <c r="AQ4" t="n">
        <v>200</v>
      </c>
      <c r="AR4" t="n">
        <v>200</v>
      </c>
      <c r="AS4" t="n">
        <v>48.38709677419355</v>
      </c>
    </row>
    <row r="5">
      <c r="A5" s="3" t="inlineStr">
        <is>
          <t>acute-inflammation</t>
        </is>
      </c>
      <c r="B5" s="3" t="n">
        <v>7</v>
      </c>
      <c r="C5" s="3" t="n">
        <v>3</v>
      </c>
      <c r="D5" s="3" t="n">
        <v>3</v>
      </c>
      <c r="E5" s="3" t="n">
        <v>1</v>
      </c>
      <c r="F5" s="3" t="inlineStr">
        <is>
          <t>numeric</t>
        </is>
      </c>
      <c r="G5" s="3" t="n">
        <v>2</v>
      </c>
      <c r="H5" t="n">
        <v>2</v>
      </c>
      <c r="I5" t="n">
        <v>151.6129032258065</v>
      </c>
      <c r="J5" t="n">
        <v>161.2903225806452</v>
      </c>
      <c r="K5" t="n">
        <v>9.677419354838699</v>
      </c>
      <c r="L5" t="n">
        <v>200</v>
      </c>
      <c r="M5" t="n">
        <v>48.38709677419355</v>
      </c>
      <c r="N5" t="n">
        <v>1</v>
      </c>
      <c r="O5" t="n">
        <v>100</v>
      </c>
      <c r="P5" t="n">
        <v>180.6451612903226</v>
      </c>
      <c r="Q5" t="n">
        <v>29.03225806451612</v>
      </c>
      <c r="R5" t="n">
        <v>1</v>
      </c>
      <c r="S5" t="n">
        <v>100</v>
      </c>
      <c r="T5" t="n">
        <v>170.9677419354839</v>
      </c>
      <c r="U5" t="n">
        <v>19.35483870967742</v>
      </c>
      <c r="V5" t="n">
        <v>2</v>
      </c>
      <c r="W5" t="n">
        <v>100</v>
      </c>
      <c r="X5" t="n">
        <v>180.6451612903226</v>
      </c>
      <c r="Y5" t="n">
        <v>29.03225806451612</v>
      </c>
      <c r="Z5" t="n">
        <v>1</v>
      </c>
      <c r="AA5" t="n">
        <v>100</v>
      </c>
      <c r="AB5" t="n">
        <v>170.9677419354839</v>
      </c>
      <c r="AC5" t="n">
        <v>19.35483870967742</v>
      </c>
      <c r="AD5" t="n">
        <v>0</v>
      </c>
      <c r="AE5" t="n">
        <v>200</v>
      </c>
      <c r="AF5" t="n">
        <v>200</v>
      </c>
      <c r="AG5" t="n">
        <v>48.38709677419355</v>
      </c>
      <c r="AH5" t="n">
        <v>0</v>
      </c>
      <c r="AI5" t="n">
        <v>200</v>
      </c>
      <c r="AJ5" t="n">
        <v>200</v>
      </c>
      <c r="AK5" t="n">
        <v>48.38709677419355</v>
      </c>
      <c r="AL5" t="n">
        <v>0</v>
      </c>
      <c r="AM5" t="n">
        <v>200</v>
      </c>
      <c r="AN5" t="n">
        <v>200</v>
      </c>
      <c r="AO5" t="n">
        <v>48.38709677419355</v>
      </c>
      <c r="AP5" t="n">
        <v>0</v>
      </c>
      <c r="AQ5" t="n">
        <v>200</v>
      </c>
      <c r="AR5" t="n">
        <v>200</v>
      </c>
      <c r="AS5" t="n">
        <v>48.38709677419355</v>
      </c>
    </row>
    <row r="6">
      <c r="A6" s="3" t="inlineStr">
        <is>
          <t>acute-inflammation</t>
        </is>
      </c>
      <c r="B6" s="3" t="n">
        <v>7</v>
      </c>
      <c r="C6" s="3" t="n">
        <v>3</v>
      </c>
      <c r="D6" s="3" t="n">
        <v>4.000000000000001</v>
      </c>
      <c r="E6" s="3" t="n">
        <v>1</v>
      </c>
      <c r="F6" s="3" t="inlineStr">
        <is>
          <t>numeric</t>
        </is>
      </c>
      <c r="G6" s="3" t="n">
        <v>2</v>
      </c>
      <c r="H6" t="n">
        <v>2</v>
      </c>
      <c r="I6" t="n">
        <v>151.6129032258065</v>
      </c>
      <c r="J6" t="n">
        <v>161.2903225806452</v>
      </c>
      <c r="K6" t="n">
        <v>9.677419354838699</v>
      </c>
      <c r="L6" t="n">
        <v>200</v>
      </c>
      <c r="M6" t="n">
        <v>48.38709677419355</v>
      </c>
      <c r="N6" t="n">
        <v>1</v>
      </c>
      <c r="O6" t="n">
        <v>100</v>
      </c>
      <c r="P6" t="n">
        <v>180.6451612903226</v>
      </c>
      <c r="Q6" t="n">
        <v>29.03225806451612</v>
      </c>
      <c r="R6" t="n">
        <v>1</v>
      </c>
      <c r="S6" t="n">
        <v>100</v>
      </c>
      <c r="T6" t="n">
        <v>170.9677419354839</v>
      </c>
      <c r="U6" t="n">
        <v>19.35483870967742</v>
      </c>
      <c r="V6" t="n">
        <v>2</v>
      </c>
      <c r="W6" t="n">
        <v>100</v>
      </c>
      <c r="X6" t="n">
        <v>180.6451612903226</v>
      </c>
      <c r="Y6" t="n">
        <v>29.03225806451612</v>
      </c>
      <c r="Z6" t="n">
        <v>1</v>
      </c>
      <c r="AA6" t="n">
        <v>100</v>
      </c>
      <c r="AB6" t="n">
        <v>170.9677419354839</v>
      </c>
      <c r="AC6" t="n">
        <v>19.35483870967742</v>
      </c>
      <c r="AD6" t="n">
        <v>0</v>
      </c>
      <c r="AE6" t="n">
        <v>200</v>
      </c>
      <c r="AF6" t="n">
        <v>200</v>
      </c>
      <c r="AG6" t="n">
        <v>48.38709677419355</v>
      </c>
      <c r="AH6" t="n">
        <v>0</v>
      </c>
      <c r="AI6" t="n">
        <v>200</v>
      </c>
      <c r="AJ6" t="n">
        <v>200</v>
      </c>
      <c r="AK6" t="n">
        <v>48.38709677419355</v>
      </c>
      <c r="AL6" t="n">
        <v>0</v>
      </c>
      <c r="AM6" t="n">
        <v>200</v>
      </c>
      <c r="AN6" t="n">
        <v>200</v>
      </c>
      <c r="AO6" t="n">
        <v>48.38709677419355</v>
      </c>
      <c r="AP6" t="n">
        <v>0</v>
      </c>
      <c r="AQ6" t="n">
        <v>200</v>
      </c>
      <c r="AR6" t="n">
        <v>200</v>
      </c>
      <c r="AS6" t="n">
        <v>48.38709677419355</v>
      </c>
    </row>
    <row r="7">
      <c r="A7" s="3" t="inlineStr">
        <is>
          <t>acute-inflammation</t>
        </is>
      </c>
      <c r="B7" s="3" t="n">
        <v>7</v>
      </c>
      <c r="C7" s="3" t="n">
        <v>3</v>
      </c>
      <c r="D7" s="3" t="n">
        <v>5</v>
      </c>
      <c r="E7" s="3" t="n">
        <v>1</v>
      </c>
      <c r="F7" s="3" t="inlineStr">
        <is>
          <t>numeric</t>
        </is>
      </c>
      <c r="G7" s="3" t="n">
        <v>2</v>
      </c>
      <c r="H7" t="n">
        <v>2</v>
      </c>
      <c r="I7" t="n">
        <v>153.3333333333333</v>
      </c>
      <c r="J7" t="n">
        <v>146.6666666666667</v>
      </c>
      <c r="K7" t="n">
        <v>-6.666666666666677</v>
      </c>
      <c r="L7" t="n">
        <v>200</v>
      </c>
      <c r="M7" t="n">
        <v>46.66666666666667</v>
      </c>
      <c r="N7" t="n">
        <v>1</v>
      </c>
      <c r="O7" t="n">
        <v>100</v>
      </c>
      <c r="P7" t="n">
        <v>170</v>
      </c>
      <c r="Q7" t="n">
        <v>16.66666666666666</v>
      </c>
      <c r="R7" t="n">
        <v>1</v>
      </c>
      <c r="S7" t="n">
        <v>100</v>
      </c>
      <c r="T7" t="n">
        <v>170</v>
      </c>
      <c r="U7" t="n">
        <v>16.66666666666666</v>
      </c>
      <c r="V7" t="n">
        <v>2</v>
      </c>
      <c r="W7" t="n">
        <v>100</v>
      </c>
      <c r="X7" t="n">
        <v>170</v>
      </c>
      <c r="Y7" t="n">
        <v>16.66666666666666</v>
      </c>
      <c r="Z7" t="n">
        <v>1</v>
      </c>
      <c r="AA7" t="n">
        <v>100</v>
      </c>
      <c r="AB7" t="n">
        <v>170</v>
      </c>
      <c r="AC7" t="n">
        <v>16.66666666666666</v>
      </c>
      <c r="AD7" t="n">
        <v>0</v>
      </c>
      <c r="AE7" t="n">
        <v>200</v>
      </c>
      <c r="AF7" t="n">
        <v>200</v>
      </c>
      <c r="AG7" t="n">
        <v>46.66666666666667</v>
      </c>
      <c r="AH7" t="n">
        <v>0</v>
      </c>
      <c r="AI7" t="n">
        <v>200</v>
      </c>
      <c r="AJ7" t="n">
        <v>200</v>
      </c>
      <c r="AK7" t="n">
        <v>46.66666666666667</v>
      </c>
      <c r="AL7" t="n">
        <v>0</v>
      </c>
      <c r="AM7" t="n">
        <v>200</v>
      </c>
      <c r="AN7" t="n">
        <v>200</v>
      </c>
      <c r="AO7" t="n">
        <v>46.66666666666667</v>
      </c>
      <c r="AP7" t="n">
        <v>0</v>
      </c>
      <c r="AQ7" t="n">
        <v>200</v>
      </c>
      <c r="AR7" t="n">
        <v>200</v>
      </c>
      <c r="AS7" t="n">
        <v>46.66666666666667</v>
      </c>
    </row>
    <row r="8">
      <c r="A8" s="3" t="inlineStr">
        <is>
          <t>acute-inflammation</t>
        </is>
      </c>
      <c r="B8" s="3" t="n">
        <v>7</v>
      </c>
      <c r="C8" s="3" t="n">
        <v>3</v>
      </c>
      <c r="D8" s="3" t="n">
        <v>6</v>
      </c>
      <c r="E8" s="3" t="n">
        <v>1</v>
      </c>
      <c r="F8" s="3" t="inlineStr">
        <is>
          <t>numeric</t>
        </is>
      </c>
      <c r="G8" s="3" t="n">
        <v>2</v>
      </c>
      <c r="H8" t="n">
        <v>2</v>
      </c>
      <c r="I8" t="n">
        <v>153.5714285714286</v>
      </c>
      <c r="J8" t="n">
        <v>178.5714285714286</v>
      </c>
      <c r="K8" t="n">
        <v>25.00000000000001</v>
      </c>
      <c r="L8" t="n">
        <v>200</v>
      </c>
      <c r="M8" t="n">
        <v>46.42857142857143</v>
      </c>
      <c r="N8" t="n">
        <v>2</v>
      </c>
      <c r="O8" t="n">
        <v>100</v>
      </c>
      <c r="P8" t="n">
        <v>167.8571428571429</v>
      </c>
      <c r="Q8" t="n">
        <v>14.28571428571429</v>
      </c>
      <c r="R8" t="n">
        <v>1</v>
      </c>
      <c r="S8" t="n">
        <v>100</v>
      </c>
      <c r="T8" t="n">
        <v>167.8571428571429</v>
      </c>
      <c r="U8" t="n">
        <v>14.28571428571429</v>
      </c>
      <c r="V8" t="n">
        <v>4</v>
      </c>
      <c r="W8" t="n">
        <v>100</v>
      </c>
      <c r="X8" t="n">
        <v>167.8571428571429</v>
      </c>
      <c r="Y8" t="n">
        <v>14.28571428571429</v>
      </c>
      <c r="Z8" t="n">
        <v>1</v>
      </c>
      <c r="AA8" t="n">
        <v>100</v>
      </c>
      <c r="AB8" t="n">
        <v>167.8571428571429</v>
      </c>
      <c r="AC8" t="n">
        <v>14.28571428571429</v>
      </c>
      <c r="AD8" t="n">
        <v>0</v>
      </c>
      <c r="AE8" t="n">
        <v>200</v>
      </c>
      <c r="AF8" t="n">
        <v>200</v>
      </c>
      <c r="AG8" t="n">
        <v>46.42857142857143</v>
      </c>
      <c r="AH8" t="n">
        <v>0</v>
      </c>
      <c r="AI8" t="n">
        <v>200</v>
      </c>
      <c r="AJ8" t="n">
        <v>200</v>
      </c>
      <c r="AK8" t="n">
        <v>46.42857142857143</v>
      </c>
      <c r="AL8" t="n">
        <v>0</v>
      </c>
      <c r="AM8" t="n">
        <v>200</v>
      </c>
      <c r="AN8" t="n">
        <v>200</v>
      </c>
      <c r="AO8" t="n">
        <v>46.42857142857143</v>
      </c>
      <c r="AP8" t="n">
        <v>0</v>
      </c>
      <c r="AQ8" t="n">
        <v>200</v>
      </c>
      <c r="AR8" t="n">
        <v>200</v>
      </c>
      <c r="AS8" t="n">
        <v>46.42857142857143</v>
      </c>
    </row>
    <row r="9">
      <c r="A9" s="3" t="inlineStr">
        <is>
          <t>acute-inflammation</t>
        </is>
      </c>
      <c r="B9" s="3" t="n">
        <v>7</v>
      </c>
      <c r="C9" s="3" t="n">
        <v>3</v>
      </c>
      <c r="D9" s="3" t="n">
        <v>6.999999999999999</v>
      </c>
      <c r="E9" s="3" t="n">
        <v>1</v>
      </c>
      <c r="F9" s="3" t="inlineStr">
        <is>
          <t>numeric</t>
        </is>
      </c>
      <c r="G9" s="3" t="n">
        <v>2</v>
      </c>
      <c r="H9" t="n">
        <v>2</v>
      </c>
      <c r="I9" t="n">
        <v>155.5555555555555</v>
      </c>
      <c r="J9" t="n">
        <v>125.9259259259259</v>
      </c>
      <c r="K9" t="n">
        <v>-29.62962962962962</v>
      </c>
      <c r="L9" t="n">
        <v>200</v>
      </c>
      <c r="M9" t="n">
        <v>44.44444444444445</v>
      </c>
      <c r="N9" t="n">
        <v>3</v>
      </c>
      <c r="O9" t="n">
        <v>100</v>
      </c>
      <c r="P9" t="n">
        <v>166.6666666666667</v>
      </c>
      <c r="Q9" t="n">
        <v>11.11111111111112</v>
      </c>
      <c r="R9" t="n">
        <v>1</v>
      </c>
      <c r="S9" t="n">
        <v>100</v>
      </c>
      <c r="T9" t="n">
        <v>166.6666666666667</v>
      </c>
      <c r="U9" t="n">
        <v>11.11111111111112</v>
      </c>
      <c r="V9" t="n">
        <v>4</v>
      </c>
      <c r="W9" t="n">
        <v>100</v>
      </c>
      <c r="X9" t="n">
        <v>166.6666666666667</v>
      </c>
      <c r="Y9" t="n">
        <v>11.11111111111112</v>
      </c>
      <c r="Z9" t="n">
        <v>1</v>
      </c>
      <c r="AA9" t="n">
        <v>100</v>
      </c>
      <c r="AB9" t="n">
        <v>166.6666666666667</v>
      </c>
      <c r="AC9" t="n">
        <v>11.11111111111112</v>
      </c>
      <c r="AD9" t="n">
        <v>0</v>
      </c>
      <c r="AE9" t="n">
        <v>200</v>
      </c>
      <c r="AF9" t="n">
        <v>200</v>
      </c>
      <c r="AG9" t="n">
        <v>44.44444444444445</v>
      </c>
      <c r="AH9" t="n">
        <v>0</v>
      </c>
      <c r="AI9" t="n">
        <v>200</v>
      </c>
      <c r="AJ9" t="n">
        <v>200</v>
      </c>
      <c r="AK9" t="n">
        <v>44.44444444444445</v>
      </c>
      <c r="AL9" t="n">
        <v>0</v>
      </c>
      <c r="AM9" t="n">
        <v>200</v>
      </c>
      <c r="AN9" t="n">
        <v>200</v>
      </c>
      <c r="AO9" t="n">
        <v>44.44444444444445</v>
      </c>
      <c r="AP9" t="n">
        <v>0</v>
      </c>
      <c r="AQ9" t="n">
        <v>200</v>
      </c>
      <c r="AR9" t="n">
        <v>200</v>
      </c>
      <c r="AS9" t="n">
        <v>44.44444444444445</v>
      </c>
    </row>
    <row r="10">
      <c r="A10" s="3" t="inlineStr">
        <is>
          <t>acute-inflammation</t>
        </is>
      </c>
      <c r="B10" s="3" t="n">
        <v>7</v>
      </c>
      <c r="C10" s="3" t="n">
        <v>3</v>
      </c>
      <c r="D10" s="3" t="n">
        <v>8.000000000000002</v>
      </c>
      <c r="E10" s="3" t="n">
        <v>1</v>
      </c>
      <c r="F10" s="3" t="inlineStr">
        <is>
          <t>numeric</t>
        </is>
      </c>
      <c r="G10" s="3" t="n">
        <v>2</v>
      </c>
      <c r="H10" t="n">
        <v>2</v>
      </c>
      <c r="I10" t="n">
        <v>153.8461538461538</v>
      </c>
      <c r="J10" t="n">
        <v>138.4615384615385</v>
      </c>
      <c r="K10" t="n">
        <v>-15.38461538461539</v>
      </c>
      <c r="L10" t="n">
        <v>200</v>
      </c>
      <c r="M10" t="n">
        <v>46.15384615384615</v>
      </c>
      <c r="N10" t="n">
        <v>2</v>
      </c>
      <c r="O10" t="n">
        <v>100</v>
      </c>
      <c r="P10" t="n">
        <v>165.3846153846154</v>
      </c>
      <c r="Q10" t="n">
        <v>11.53846153846154</v>
      </c>
      <c r="R10" t="n">
        <v>1</v>
      </c>
      <c r="S10" t="n">
        <v>100</v>
      </c>
      <c r="T10" t="n">
        <v>165.3846153846154</v>
      </c>
      <c r="U10" t="n">
        <v>11.53846153846154</v>
      </c>
      <c r="V10" t="n">
        <v>4</v>
      </c>
      <c r="W10" t="n">
        <v>100</v>
      </c>
      <c r="X10" t="n">
        <v>165.3846153846154</v>
      </c>
      <c r="Y10" t="n">
        <v>11.53846153846154</v>
      </c>
      <c r="Z10" t="n">
        <v>1</v>
      </c>
      <c r="AA10" t="n">
        <v>100</v>
      </c>
      <c r="AB10" t="n">
        <v>165.3846153846154</v>
      </c>
      <c r="AC10" t="n">
        <v>11.53846153846154</v>
      </c>
      <c r="AD10" t="n">
        <v>0</v>
      </c>
      <c r="AE10" t="n">
        <v>200</v>
      </c>
      <c r="AF10" t="n">
        <v>200</v>
      </c>
      <c r="AG10" t="n">
        <v>46.15384615384615</v>
      </c>
      <c r="AH10" t="n">
        <v>0</v>
      </c>
      <c r="AI10" t="n">
        <v>200</v>
      </c>
      <c r="AJ10" t="n">
        <v>200</v>
      </c>
      <c r="AK10" t="n">
        <v>46.15384615384615</v>
      </c>
      <c r="AL10" t="n">
        <v>0</v>
      </c>
      <c r="AM10" t="n">
        <v>200</v>
      </c>
      <c r="AN10" t="n">
        <v>200</v>
      </c>
      <c r="AO10" t="n">
        <v>46.15384615384615</v>
      </c>
      <c r="AP10" t="n">
        <v>0</v>
      </c>
      <c r="AQ10" t="n">
        <v>200</v>
      </c>
      <c r="AR10" t="n">
        <v>200</v>
      </c>
      <c r="AS10" t="n">
        <v>46.15384615384615</v>
      </c>
    </row>
    <row r="11">
      <c r="A11" s="3" t="inlineStr">
        <is>
          <t>acute-inflammation</t>
        </is>
      </c>
      <c r="B11" s="3" t="n">
        <v>7</v>
      </c>
      <c r="C11" s="3" t="n">
        <v>3</v>
      </c>
      <c r="D11" s="3" t="n">
        <v>9.000000000000002</v>
      </c>
      <c r="E11" s="3" t="n">
        <v>1</v>
      </c>
      <c r="F11" s="3" t="inlineStr">
        <is>
          <t>numeric</t>
        </is>
      </c>
      <c r="G11" s="3" t="n">
        <v>2</v>
      </c>
      <c r="H11" t="n">
        <v>2</v>
      </c>
      <c r="I11" t="n">
        <v>156</v>
      </c>
      <c r="J11" t="n">
        <v>136</v>
      </c>
      <c r="K11" t="n">
        <v>-20</v>
      </c>
      <c r="L11" t="n">
        <v>180</v>
      </c>
      <c r="M11" t="n">
        <v>24</v>
      </c>
      <c r="N11" t="n">
        <v>1</v>
      </c>
      <c r="O11" t="n">
        <v>100</v>
      </c>
      <c r="P11" t="n">
        <v>168</v>
      </c>
      <c r="Q11" t="n">
        <v>12</v>
      </c>
      <c r="R11" t="n">
        <v>1</v>
      </c>
      <c r="S11" t="n">
        <v>100</v>
      </c>
      <c r="T11" t="n">
        <v>168</v>
      </c>
      <c r="U11" t="n">
        <v>12</v>
      </c>
      <c r="V11" t="n">
        <v>4</v>
      </c>
      <c r="W11" t="n">
        <v>100</v>
      </c>
      <c r="X11" t="n">
        <v>168</v>
      </c>
      <c r="Y11" t="n">
        <v>12</v>
      </c>
      <c r="Z11" t="n">
        <v>1</v>
      </c>
      <c r="AA11" t="n">
        <v>100</v>
      </c>
      <c r="AB11" t="n">
        <v>168</v>
      </c>
      <c r="AC11" t="n">
        <v>12</v>
      </c>
      <c r="AD11" t="n">
        <v>0</v>
      </c>
      <c r="AE11" t="n">
        <v>200</v>
      </c>
      <c r="AF11" t="n">
        <v>200</v>
      </c>
      <c r="AG11" t="n">
        <v>44</v>
      </c>
      <c r="AH11" t="n">
        <v>0</v>
      </c>
      <c r="AI11" t="n">
        <v>200</v>
      </c>
      <c r="AJ11" t="n">
        <v>200</v>
      </c>
      <c r="AK11" t="n">
        <v>44</v>
      </c>
      <c r="AL11" t="n">
        <v>0</v>
      </c>
      <c r="AM11" t="n">
        <v>200</v>
      </c>
      <c r="AN11" t="n">
        <v>200</v>
      </c>
      <c r="AO11" t="n">
        <v>44</v>
      </c>
      <c r="AP11" t="n">
        <v>0</v>
      </c>
      <c r="AQ11" t="n">
        <v>200</v>
      </c>
      <c r="AR11" t="n">
        <v>200</v>
      </c>
      <c r="AS11" t="n">
        <v>44</v>
      </c>
    </row>
    <row r="12">
      <c r="A12" s="3" t="inlineStr">
        <is>
          <t>acute-inflammation</t>
        </is>
      </c>
      <c r="B12" s="3" t="n">
        <v>7</v>
      </c>
      <c r="C12" s="3" t="n">
        <v>3</v>
      </c>
      <c r="D12" s="3" t="n">
        <v>10</v>
      </c>
      <c r="E12" s="3" t="n">
        <v>1</v>
      </c>
      <c r="F12" s="3" t="inlineStr">
        <is>
          <t>numeric</t>
        </is>
      </c>
      <c r="G12" s="3" t="n">
        <v>2</v>
      </c>
      <c r="H12" t="n">
        <v>2</v>
      </c>
      <c r="I12" t="n">
        <v>154.1666666666667</v>
      </c>
      <c r="J12" t="n">
        <v>141.6666666666667</v>
      </c>
      <c r="K12" t="n">
        <v>-12.49999999999999</v>
      </c>
      <c r="L12" t="n">
        <v>200</v>
      </c>
      <c r="M12" t="n">
        <v>45.83333333333334</v>
      </c>
      <c r="N12" t="n">
        <v>1</v>
      </c>
      <c r="O12" t="n">
        <v>100</v>
      </c>
      <c r="P12" t="n">
        <v>166.6666666666667</v>
      </c>
      <c r="Q12" t="n">
        <v>12.5</v>
      </c>
      <c r="R12" t="n">
        <v>1</v>
      </c>
      <c r="S12" t="n">
        <v>100</v>
      </c>
      <c r="T12" t="n">
        <v>166.6666666666667</v>
      </c>
      <c r="U12" t="n">
        <v>12.5</v>
      </c>
      <c r="V12" t="n">
        <v>4</v>
      </c>
      <c r="W12" t="n">
        <v>100</v>
      </c>
      <c r="X12" t="n">
        <v>166.6666666666667</v>
      </c>
      <c r="Y12" t="n">
        <v>12.5</v>
      </c>
      <c r="Z12" t="n">
        <v>1</v>
      </c>
      <c r="AA12" t="n">
        <v>100</v>
      </c>
      <c r="AB12" t="n">
        <v>166.6666666666667</v>
      </c>
      <c r="AC12" t="n">
        <v>12.5</v>
      </c>
      <c r="AD12" t="n">
        <v>0</v>
      </c>
      <c r="AE12" t="n">
        <v>200</v>
      </c>
      <c r="AF12" t="n">
        <v>200</v>
      </c>
      <c r="AG12" t="n">
        <v>45.83333333333334</v>
      </c>
      <c r="AH12" t="n">
        <v>0</v>
      </c>
      <c r="AI12" t="n">
        <v>200</v>
      </c>
      <c r="AJ12" t="n">
        <v>200</v>
      </c>
      <c r="AK12" t="n">
        <v>45.83333333333334</v>
      </c>
      <c r="AL12" t="n">
        <v>0</v>
      </c>
      <c r="AM12" t="n">
        <v>200</v>
      </c>
      <c r="AN12" t="n">
        <v>200</v>
      </c>
      <c r="AO12" t="n">
        <v>45.83333333333334</v>
      </c>
      <c r="AP12" t="n">
        <v>0</v>
      </c>
      <c r="AQ12" t="n">
        <v>200</v>
      </c>
      <c r="AR12" t="n">
        <v>200</v>
      </c>
      <c r="AS12" t="n">
        <v>45.83333333333334</v>
      </c>
    </row>
    <row r="13">
      <c r="A13" s="3" t="inlineStr">
        <is>
          <t>acute-nephritis</t>
        </is>
      </c>
      <c r="B13" s="3" t="n">
        <v>5</v>
      </c>
      <c r="C13" s="3" t="n">
        <v>2</v>
      </c>
      <c r="D13" s="3" t="n">
        <v>5</v>
      </c>
      <c r="E13" s="3" t="n">
        <v>1</v>
      </c>
      <c r="F13" s="3" t="inlineStr">
        <is>
          <t>numeric</t>
        </is>
      </c>
      <c r="G13" s="3" t="n">
        <v>2</v>
      </c>
      <c r="H13" t="n">
        <v>1</v>
      </c>
      <c r="I13" t="n">
        <v>86.66666666666667</v>
      </c>
      <c r="J13" t="n">
        <v>83.33333333333334</v>
      </c>
      <c r="K13" t="n">
        <v>-3.333333333333333</v>
      </c>
      <c r="L13" t="n">
        <v>90</v>
      </c>
      <c r="M13" t="n">
        <v>3.333333333333333</v>
      </c>
      <c r="N13" t="n">
        <v>1</v>
      </c>
      <c r="O13" t="n">
        <v>0</v>
      </c>
      <c r="P13" t="n">
        <v>86.66666666666667</v>
      </c>
      <c r="Q13" t="n">
        <v>0</v>
      </c>
      <c r="R13" t="n">
        <v>1</v>
      </c>
      <c r="S13" t="n">
        <v>0</v>
      </c>
      <c r="T13" t="n">
        <v>86.66666666666667</v>
      </c>
      <c r="U13" t="n">
        <v>0</v>
      </c>
      <c r="V13" t="n">
        <v>4</v>
      </c>
      <c r="W13" t="n">
        <v>0</v>
      </c>
      <c r="X13" t="n">
        <v>80</v>
      </c>
      <c r="Y13" t="n">
        <v>-6.666666666666665</v>
      </c>
      <c r="Z13" t="n">
        <v>1</v>
      </c>
      <c r="AA13" t="n">
        <v>0</v>
      </c>
      <c r="AB13" t="n">
        <v>86.66666666666667</v>
      </c>
      <c r="AC13" t="n">
        <v>0</v>
      </c>
      <c r="AD13" t="n">
        <v>0</v>
      </c>
      <c r="AE13" t="n">
        <v>100</v>
      </c>
      <c r="AF13" t="n">
        <v>100</v>
      </c>
      <c r="AG13" t="n">
        <v>13.33333333333333</v>
      </c>
      <c r="AH13" t="n">
        <v>0</v>
      </c>
      <c r="AI13" t="n">
        <v>100</v>
      </c>
      <c r="AJ13" t="n">
        <v>100</v>
      </c>
      <c r="AK13" t="n">
        <v>13.33333333333333</v>
      </c>
      <c r="AL13" t="n">
        <v>0</v>
      </c>
      <c r="AM13" t="n">
        <v>100</v>
      </c>
      <c r="AN13" t="n">
        <v>100</v>
      </c>
      <c r="AO13" t="n">
        <v>13.33333333333333</v>
      </c>
      <c r="AP13" t="n">
        <v>0</v>
      </c>
      <c r="AQ13" t="n">
        <v>100</v>
      </c>
      <c r="AR13" t="n">
        <v>100</v>
      </c>
      <c r="AS13" t="n">
        <v>13.33333333333333</v>
      </c>
    </row>
    <row r="14">
      <c r="A14" s="3" t="inlineStr">
        <is>
          <t>acute-nephritis</t>
        </is>
      </c>
      <c r="B14" s="3" t="n">
        <v>5</v>
      </c>
      <c r="C14" s="3" t="n">
        <v>2</v>
      </c>
      <c r="D14" s="3" t="n">
        <v>6</v>
      </c>
      <c r="E14" s="3" t="n">
        <v>1</v>
      </c>
      <c r="F14" s="3" t="inlineStr">
        <is>
          <t>numeric</t>
        </is>
      </c>
      <c r="G14" s="3" t="n">
        <v>2</v>
      </c>
      <c r="H14" t="n">
        <v>1</v>
      </c>
      <c r="I14" t="n">
        <v>89.28571428571429</v>
      </c>
      <c r="J14" t="n">
        <v>82.14285714285714</v>
      </c>
      <c r="K14" t="n">
        <v>-7.142857142857151</v>
      </c>
      <c r="L14" t="n">
        <v>92.85714285714286</v>
      </c>
      <c r="M14" t="n">
        <v>3.57142857142857</v>
      </c>
      <c r="N14" t="n">
        <v>1</v>
      </c>
      <c r="O14" t="n">
        <v>0</v>
      </c>
      <c r="P14" t="n">
        <v>46.42857142857143</v>
      </c>
      <c r="Q14" t="n">
        <v>-42.85714285714286</v>
      </c>
      <c r="R14" t="n">
        <v>1</v>
      </c>
      <c r="S14" t="n">
        <v>0</v>
      </c>
      <c r="T14" t="n">
        <v>89.28571428571429</v>
      </c>
      <c r="U14" t="n">
        <v>0</v>
      </c>
      <c r="V14" t="n">
        <v>4</v>
      </c>
      <c r="W14" t="n">
        <v>0</v>
      </c>
      <c r="X14" t="n">
        <v>82.14285714285714</v>
      </c>
      <c r="Y14" t="n">
        <v>-7.142857142857151</v>
      </c>
      <c r="Z14" t="n">
        <v>1</v>
      </c>
      <c r="AA14" t="n">
        <v>0</v>
      </c>
      <c r="AB14" t="n">
        <v>89.28571428571429</v>
      </c>
      <c r="AC14" t="n">
        <v>0</v>
      </c>
      <c r="AD14" t="n">
        <v>0</v>
      </c>
      <c r="AE14" t="n">
        <v>100</v>
      </c>
      <c r="AF14" t="n">
        <v>96.42857142857144</v>
      </c>
      <c r="AG14" t="n">
        <v>7.14285714285714</v>
      </c>
      <c r="AH14" t="n">
        <v>0</v>
      </c>
      <c r="AI14" t="n">
        <v>100</v>
      </c>
      <c r="AJ14" t="n">
        <v>96.42857142857144</v>
      </c>
      <c r="AK14" t="n">
        <v>7.14285714285714</v>
      </c>
      <c r="AL14" t="n">
        <v>0</v>
      </c>
      <c r="AM14" t="n">
        <v>100</v>
      </c>
      <c r="AN14" t="n">
        <v>96.42857142857144</v>
      </c>
      <c r="AO14" t="n">
        <v>7.14285714285714</v>
      </c>
      <c r="AP14" t="n">
        <v>0</v>
      </c>
      <c r="AQ14" t="n">
        <v>100</v>
      </c>
      <c r="AR14" t="n">
        <v>96.42857142857144</v>
      </c>
      <c r="AS14" t="n">
        <v>7.14285714285714</v>
      </c>
    </row>
    <row r="15">
      <c r="A15" s="3" t="inlineStr">
        <is>
          <t>analcatdata_boxing1</t>
        </is>
      </c>
      <c r="B15" s="3" t="n">
        <v>21</v>
      </c>
      <c r="C15" s="3" t="n">
        <v>3</v>
      </c>
      <c r="D15" s="3" t="n">
        <v>0.5000000000000001</v>
      </c>
      <c r="E15" s="3" t="n">
        <v>1</v>
      </c>
      <c r="F15" s="3" t="inlineStr">
        <is>
          <t>numeric</t>
        </is>
      </c>
      <c r="G15" s="3" t="n">
        <v>2</v>
      </c>
      <c r="H15" t="n">
        <v>1</v>
      </c>
      <c r="I15" t="n">
        <v>64.51612903225806</v>
      </c>
      <c r="J15" t="n">
        <v>70.96774193548387</v>
      </c>
      <c r="K15" t="n">
        <v>6.451612903225811</v>
      </c>
      <c r="L15" t="n">
        <v>70.96774193548387</v>
      </c>
      <c r="M15" t="n">
        <v>6.451612903225811</v>
      </c>
      <c r="N15" t="n">
        <v>9</v>
      </c>
      <c r="O15" t="n">
        <v>100</v>
      </c>
      <c r="P15" t="n">
        <v>64.51612903225806</v>
      </c>
      <c r="Q15" t="n">
        <v>0</v>
      </c>
      <c r="R15" t="n">
        <v>2</v>
      </c>
      <c r="S15" t="n">
        <v>0</v>
      </c>
      <c r="T15" t="n">
        <v>54.83870967741935</v>
      </c>
      <c r="U15" t="n">
        <v>-9.677419354838712</v>
      </c>
      <c r="V15" t="n">
        <v>11</v>
      </c>
      <c r="W15" t="n">
        <v>0</v>
      </c>
      <c r="X15" t="n">
        <v>54.83870967741935</v>
      </c>
      <c r="Y15" t="n">
        <v>-9.677419354838712</v>
      </c>
      <c r="Z15" t="n">
        <v>0</v>
      </c>
      <c r="AA15" t="n">
        <v>100</v>
      </c>
      <c r="AB15" t="n">
        <v>74.19354838709677</v>
      </c>
      <c r="AC15" t="n">
        <v>9.677419354838712</v>
      </c>
      <c r="AD15" t="n">
        <v>10.33333333333333</v>
      </c>
      <c r="AE15" t="n">
        <v>100</v>
      </c>
      <c r="AF15" t="n">
        <v>74.19354838709677</v>
      </c>
      <c r="AG15" t="n">
        <v>9.677419354838712</v>
      </c>
      <c r="AH15" t="n">
        <v>0</v>
      </c>
      <c r="AI15" t="n">
        <v>100</v>
      </c>
      <c r="AJ15" t="n">
        <v>74.19354838709677</v>
      </c>
      <c r="AK15" t="n">
        <v>9.677419354838712</v>
      </c>
      <c r="AL15" t="n">
        <v>10</v>
      </c>
      <c r="AM15" t="n">
        <v>100</v>
      </c>
      <c r="AN15" t="n">
        <v>64.51612903225806</v>
      </c>
      <c r="AO15" t="n">
        <v>0</v>
      </c>
      <c r="AP15" t="n">
        <v>2</v>
      </c>
      <c r="AQ15" t="n">
        <v>0</v>
      </c>
      <c r="AR15" t="n">
        <v>54.83870967741935</v>
      </c>
      <c r="AS15" t="n">
        <v>-9.677419354838712</v>
      </c>
    </row>
    <row r="16">
      <c r="A16" s="3" t="inlineStr">
        <is>
          <t>analcatdata_boxing1</t>
        </is>
      </c>
      <c r="B16" s="3" t="n">
        <v>21</v>
      </c>
      <c r="C16" s="3" t="n">
        <v>3</v>
      </c>
      <c r="D16" s="3" t="n">
        <v>1</v>
      </c>
      <c r="E16" s="3" t="n">
        <v>1</v>
      </c>
      <c r="F16" s="3" t="inlineStr">
        <is>
          <t>numeric</t>
        </is>
      </c>
      <c r="G16" s="3" t="n">
        <v>2</v>
      </c>
      <c r="H16" t="n">
        <v>1</v>
      </c>
      <c r="I16" t="n">
        <v>64.51612903225806</v>
      </c>
      <c r="J16" t="n">
        <v>70.96774193548387</v>
      </c>
      <c r="K16" t="n">
        <v>6.451612903225811</v>
      </c>
      <c r="L16" t="n">
        <v>70.96774193548387</v>
      </c>
      <c r="M16" t="n">
        <v>6.451612903225811</v>
      </c>
      <c r="N16" t="n">
        <v>9</v>
      </c>
      <c r="O16" t="n">
        <v>100</v>
      </c>
      <c r="P16" t="n">
        <v>64.51612903225806</v>
      </c>
      <c r="Q16" t="n">
        <v>0</v>
      </c>
      <c r="R16" t="n">
        <v>2</v>
      </c>
      <c r="S16" t="n">
        <v>0</v>
      </c>
      <c r="T16" t="n">
        <v>54.83870967741935</v>
      </c>
      <c r="U16" t="n">
        <v>-9.677419354838712</v>
      </c>
      <c r="V16" t="n">
        <v>11</v>
      </c>
      <c r="W16" t="n">
        <v>0</v>
      </c>
      <c r="X16" t="n">
        <v>54.83870967741935</v>
      </c>
      <c r="Y16" t="n">
        <v>-9.677419354838712</v>
      </c>
      <c r="Z16" t="n">
        <v>0</v>
      </c>
      <c r="AA16" t="n">
        <v>100</v>
      </c>
      <c r="AB16" t="n">
        <v>74.19354838709677</v>
      </c>
      <c r="AC16" t="n">
        <v>9.677419354838712</v>
      </c>
      <c r="AD16" t="n">
        <v>10.33333333333333</v>
      </c>
      <c r="AE16" t="n">
        <v>100</v>
      </c>
      <c r="AF16" t="n">
        <v>74.19354838709677</v>
      </c>
      <c r="AG16" t="n">
        <v>9.677419354838712</v>
      </c>
      <c r="AH16" t="n">
        <v>0</v>
      </c>
      <c r="AI16" t="n">
        <v>100</v>
      </c>
      <c r="AJ16" t="n">
        <v>74.19354838709677</v>
      </c>
      <c r="AK16" t="n">
        <v>9.677419354838712</v>
      </c>
      <c r="AL16" t="n">
        <v>10</v>
      </c>
      <c r="AM16" t="n">
        <v>100</v>
      </c>
      <c r="AN16" t="n">
        <v>64.51612903225806</v>
      </c>
      <c r="AO16" t="n">
        <v>0</v>
      </c>
      <c r="AP16" t="n">
        <v>2</v>
      </c>
      <c r="AQ16" t="n">
        <v>0</v>
      </c>
      <c r="AR16" t="n">
        <v>54.83870967741935</v>
      </c>
      <c r="AS16" t="n">
        <v>-9.677419354838712</v>
      </c>
    </row>
    <row r="17">
      <c r="A17" s="3" t="inlineStr">
        <is>
          <t>analcatdata_boxing1</t>
        </is>
      </c>
      <c r="B17" s="3" t="n">
        <v>21</v>
      </c>
      <c r="C17" s="3" t="n">
        <v>3</v>
      </c>
      <c r="D17" s="3" t="n">
        <v>2</v>
      </c>
      <c r="E17" s="3" t="n">
        <v>1</v>
      </c>
      <c r="F17" s="3" t="inlineStr">
        <is>
          <t>numeric</t>
        </is>
      </c>
      <c r="G17" s="3" t="n">
        <v>2</v>
      </c>
      <c r="H17" t="n">
        <v>1</v>
      </c>
      <c r="I17" t="n">
        <v>64.51612903225806</v>
      </c>
      <c r="J17" t="n">
        <v>70.96774193548387</v>
      </c>
      <c r="K17" t="n">
        <v>6.451612903225811</v>
      </c>
      <c r="L17" t="n">
        <v>70.96774193548387</v>
      </c>
      <c r="M17" t="n">
        <v>6.451612903225811</v>
      </c>
      <c r="N17" t="n">
        <v>9</v>
      </c>
      <c r="O17" t="n">
        <v>100</v>
      </c>
      <c r="P17" t="n">
        <v>64.51612903225806</v>
      </c>
      <c r="Q17" t="n">
        <v>0</v>
      </c>
      <c r="R17" t="n">
        <v>2</v>
      </c>
      <c r="S17" t="n">
        <v>0</v>
      </c>
      <c r="T17" t="n">
        <v>54.83870967741935</v>
      </c>
      <c r="U17" t="n">
        <v>-9.677419354838712</v>
      </c>
      <c r="V17" t="n">
        <v>11</v>
      </c>
      <c r="W17" t="n">
        <v>0</v>
      </c>
      <c r="X17" t="n">
        <v>54.83870967741935</v>
      </c>
      <c r="Y17" t="n">
        <v>-9.677419354838712</v>
      </c>
      <c r="Z17" t="n">
        <v>0</v>
      </c>
      <c r="AA17" t="n">
        <v>100</v>
      </c>
      <c r="AB17" t="n">
        <v>74.19354838709677</v>
      </c>
      <c r="AC17" t="n">
        <v>9.677419354838712</v>
      </c>
      <c r="AD17" t="n">
        <v>10.33333333333333</v>
      </c>
      <c r="AE17" t="n">
        <v>100</v>
      </c>
      <c r="AF17" t="n">
        <v>74.19354838709677</v>
      </c>
      <c r="AG17" t="n">
        <v>9.677419354838712</v>
      </c>
      <c r="AH17" t="n">
        <v>0</v>
      </c>
      <c r="AI17" t="n">
        <v>100</v>
      </c>
      <c r="AJ17" t="n">
        <v>74.19354838709677</v>
      </c>
      <c r="AK17" t="n">
        <v>9.677419354838712</v>
      </c>
      <c r="AL17" t="n">
        <v>10</v>
      </c>
      <c r="AM17" t="n">
        <v>100</v>
      </c>
      <c r="AN17" t="n">
        <v>64.51612903225806</v>
      </c>
      <c r="AO17" t="n">
        <v>0</v>
      </c>
      <c r="AP17" t="n">
        <v>2</v>
      </c>
      <c r="AQ17" t="n">
        <v>0</v>
      </c>
      <c r="AR17" t="n">
        <v>54.83870967741935</v>
      </c>
      <c r="AS17" t="n">
        <v>-9.677419354838712</v>
      </c>
    </row>
    <row r="18">
      <c r="A18" s="3" t="inlineStr">
        <is>
          <t>analcatdata_boxing1</t>
        </is>
      </c>
      <c r="B18" s="3" t="n">
        <v>21</v>
      </c>
      <c r="C18" s="3" t="n">
        <v>3</v>
      </c>
      <c r="D18" s="3" t="n">
        <v>3</v>
      </c>
      <c r="E18" s="3" t="n">
        <v>1</v>
      </c>
      <c r="F18" s="3" t="inlineStr">
        <is>
          <t>numeric</t>
        </is>
      </c>
      <c r="G18" s="3" t="n">
        <v>2</v>
      </c>
      <c r="H18" t="n">
        <v>1</v>
      </c>
      <c r="I18" t="n">
        <v>64.51612903225806</v>
      </c>
      <c r="J18" t="n">
        <v>70.96774193548387</v>
      </c>
      <c r="K18" t="n">
        <v>6.451612903225811</v>
      </c>
      <c r="L18" t="n">
        <v>70.96774193548387</v>
      </c>
      <c r="M18" t="n">
        <v>6.451612903225811</v>
      </c>
      <c r="N18" t="n">
        <v>9</v>
      </c>
      <c r="O18" t="n">
        <v>100</v>
      </c>
      <c r="P18" t="n">
        <v>64.51612903225806</v>
      </c>
      <c r="Q18" t="n">
        <v>0</v>
      </c>
      <c r="R18" t="n">
        <v>2</v>
      </c>
      <c r="S18" t="n">
        <v>0</v>
      </c>
      <c r="T18" t="n">
        <v>54.83870967741935</v>
      </c>
      <c r="U18" t="n">
        <v>-9.677419354838712</v>
      </c>
      <c r="V18" t="n">
        <v>11</v>
      </c>
      <c r="W18" t="n">
        <v>0</v>
      </c>
      <c r="X18" t="n">
        <v>54.83870967741935</v>
      </c>
      <c r="Y18" t="n">
        <v>-9.677419354838712</v>
      </c>
      <c r="Z18" t="n">
        <v>0</v>
      </c>
      <c r="AA18" t="n">
        <v>100</v>
      </c>
      <c r="AB18" t="n">
        <v>74.19354838709677</v>
      </c>
      <c r="AC18" t="n">
        <v>9.677419354838712</v>
      </c>
      <c r="AD18" t="n">
        <v>10.33333333333333</v>
      </c>
      <c r="AE18" t="n">
        <v>100</v>
      </c>
      <c r="AF18" t="n">
        <v>74.19354838709677</v>
      </c>
      <c r="AG18" t="n">
        <v>9.677419354838712</v>
      </c>
      <c r="AH18" t="n">
        <v>0</v>
      </c>
      <c r="AI18" t="n">
        <v>100</v>
      </c>
      <c r="AJ18" t="n">
        <v>74.19354838709677</v>
      </c>
      <c r="AK18" t="n">
        <v>9.677419354838712</v>
      </c>
      <c r="AL18" t="n">
        <v>10</v>
      </c>
      <c r="AM18" t="n">
        <v>100</v>
      </c>
      <c r="AN18" t="n">
        <v>64.51612903225806</v>
      </c>
      <c r="AO18" t="n">
        <v>0</v>
      </c>
      <c r="AP18" t="n">
        <v>2</v>
      </c>
      <c r="AQ18" t="n">
        <v>0</v>
      </c>
      <c r="AR18" t="n">
        <v>54.83870967741935</v>
      </c>
      <c r="AS18" t="n">
        <v>-9.677419354838712</v>
      </c>
    </row>
    <row r="19">
      <c r="A19" s="3" t="inlineStr">
        <is>
          <t>analcatdata_boxing1</t>
        </is>
      </c>
      <c r="B19" s="3" t="n">
        <v>21</v>
      </c>
      <c r="C19" s="3" t="n">
        <v>3</v>
      </c>
      <c r="D19" s="3" t="n">
        <v>4.000000000000001</v>
      </c>
      <c r="E19" s="3" t="n">
        <v>1</v>
      </c>
      <c r="F19" s="3" t="inlineStr">
        <is>
          <t>numeric</t>
        </is>
      </c>
      <c r="G19" s="3" t="n">
        <v>2</v>
      </c>
      <c r="H19" t="n">
        <v>1</v>
      </c>
      <c r="I19" t="n">
        <v>64.51612903225806</v>
      </c>
      <c r="J19" t="n">
        <v>70.96774193548387</v>
      </c>
      <c r="K19" t="n">
        <v>6.451612903225811</v>
      </c>
      <c r="L19" t="n">
        <v>70.96774193548387</v>
      </c>
      <c r="M19" t="n">
        <v>6.451612903225811</v>
      </c>
      <c r="N19" t="n">
        <v>9</v>
      </c>
      <c r="O19" t="n">
        <v>100</v>
      </c>
      <c r="P19" t="n">
        <v>64.51612903225806</v>
      </c>
      <c r="Q19" t="n">
        <v>0</v>
      </c>
      <c r="R19" t="n">
        <v>2</v>
      </c>
      <c r="S19" t="n">
        <v>0</v>
      </c>
      <c r="T19" t="n">
        <v>54.83870967741935</v>
      </c>
      <c r="U19" t="n">
        <v>-9.677419354838712</v>
      </c>
      <c r="V19" t="n">
        <v>11</v>
      </c>
      <c r="W19" t="n">
        <v>0</v>
      </c>
      <c r="X19" t="n">
        <v>54.83870967741935</v>
      </c>
      <c r="Y19" t="n">
        <v>-9.677419354838712</v>
      </c>
      <c r="Z19" t="n">
        <v>0</v>
      </c>
      <c r="AA19" t="n">
        <v>100</v>
      </c>
      <c r="AB19" t="n">
        <v>74.19354838709677</v>
      </c>
      <c r="AC19" t="n">
        <v>9.677419354838712</v>
      </c>
      <c r="AD19" t="n">
        <v>10.33333333333333</v>
      </c>
      <c r="AE19" t="n">
        <v>100</v>
      </c>
      <c r="AF19" t="n">
        <v>74.19354838709677</v>
      </c>
      <c r="AG19" t="n">
        <v>9.677419354838712</v>
      </c>
      <c r="AH19" t="n">
        <v>0</v>
      </c>
      <c r="AI19" t="n">
        <v>100</v>
      </c>
      <c r="AJ19" t="n">
        <v>74.19354838709677</v>
      </c>
      <c r="AK19" t="n">
        <v>9.677419354838712</v>
      </c>
      <c r="AL19" t="n">
        <v>10</v>
      </c>
      <c r="AM19" t="n">
        <v>100</v>
      </c>
      <c r="AN19" t="n">
        <v>64.51612903225806</v>
      </c>
      <c r="AO19" t="n">
        <v>0</v>
      </c>
      <c r="AP19" t="n">
        <v>2</v>
      </c>
      <c r="AQ19" t="n">
        <v>0</v>
      </c>
      <c r="AR19" t="n">
        <v>54.83870967741935</v>
      </c>
      <c r="AS19" t="n">
        <v>-9.677419354838712</v>
      </c>
    </row>
    <row r="20">
      <c r="A20" s="3" t="inlineStr">
        <is>
          <t>analcatdata_boxing1</t>
        </is>
      </c>
      <c r="B20" s="3" t="n">
        <v>21</v>
      </c>
      <c r="C20" s="3" t="n">
        <v>3</v>
      </c>
      <c r="D20" s="3" t="n">
        <v>5</v>
      </c>
      <c r="E20" s="3" t="n">
        <v>1</v>
      </c>
      <c r="F20" s="3" t="inlineStr">
        <is>
          <t>numeric</t>
        </is>
      </c>
      <c r="G20" s="3" t="n">
        <v>2</v>
      </c>
      <c r="H20" t="n">
        <v>2</v>
      </c>
      <c r="I20" t="n">
        <v>126.6666666666667</v>
      </c>
      <c r="J20" t="n">
        <v>146.6666666666667</v>
      </c>
      <c r="K20" t="n">
        <v>20</v>
      </c>
      <c r="L20" t="n">
        <v>120</v>
      </c>
      <c r="M20" t="n">
        <v>-6.666666666666665</v>
      </c>
      <c r="N20" t="n">
        <v>17</v>
      </c>
      <c r="O20" t="n">
        <v>200</v>
      </c>
      <c r="P20" t="n">
        <v>140</v>
      </c>
      <c r="Q20" t="n">
        <v>13.33333333333333</v>
      </c>
      <c r="R20" t="n">
        <v>3</v>
      </c>
      <c r="S20" t="n">
        <v>100</v>
      </c>
      <c r="T20" t="n">
        <v>123.3333333333333</v>
      </c>
      <c r="U20" t="n">
        <v>-3.333333333333321</v>
      </c>
      <c r="V20" t="n">
        <v>24</v>
      </c>
      <c r="W20" t="n">
        <v>100</v>
      </c>
      <c r="X20" t="n">
        <v>130</v>
      </c>
      <c r="Y20" t="n">
        <v>3.333333333333332</v>
      </c>
      <c r="Z20" t="n">
        <v>3</v>
      </c>
      <c r="AA20" t="n">
        <v>100</v>
      </c>
      <c r="AB20" t="n">
        <v>123.3333333333333</v>
      </c>
      <c r="AC20" t="n">
        <v>-3.333333333333321</v>
      </c>
      <c r="AD20" t="n">
        <v>21.58333333333333</v>
      </c>
      <c r="AE20" t="n">
        <v>200</v>
      </c>
      <c r="AF20" t="n">
        <v>126.6666666666667</v>
      </c>
      <c r="AG20" t="n">
        <v>1.06581410364015e-14</v>
      </c>
      <c r="AH20" t="n">
        <v>2</v>
      </c>
      <c r="AI20" t="n">
        <v>100</v>
      </c>
      <c r="AJ20" t="n">
        <v>136.6666666666667</v>
      </c>
      <c r="AK20" t="n">
        <v>10.00000000000001</v>
      </c>
      <c r="AL20" t="n">
        <v>21.58333333333333</v>
      </c>
      <c r="AM20" t="n">
        <v>200</v>
      </c>
      <c r="AN20" t="n">
        <v>126.6666666666667</v>
      </c>
      <c r="AO20" t="n">
        <v>1.06581410364015e-14</v>
      </c>
      <c r="AP20" t="n">
        <v>0</v>
      </c>
      <c r="AQ20" t="n">
        <v>200</v>
      </c>
      <c r="AR20" t="n">
        <v>133.3333333333333</v>
      </c>
      <c r="AS20" t="n">
        <v>6.666666666666677</v>
      </c>
    </row>
    <row r="21">
      <c r="A21" s="3" t="inlineStr">
        <is>
          <t>analcatdata_boxing1</t>
        </is>
      </c>
      <c r="B21" s="3" t="n">
        <v>21</v>
      </c>
      <c r="C21" s="3" t="n">
        <v>3</v>
      </c>
      <c r="D21" s="3" t="n">
        <v>6</v>
      </c>
      <c r="E21" s="3" t="n">
        <v>1</v>
      </c>
      <c r="F21" s="3" t="inlineStr">
        <is>
          <t>numeric</t>
        </is>
      </c>
      <c r="G21" s="3" t="n">
        <v>2</v>
      </c>
      <c r="H21" t="n">
        <v>1</v>
      </c>
      <c r="I21" t="n">
        <v>64.28571428571429</v>
      </c>
      <c r="J21" t="n">
        <v>71.42857142857143</v>
      </c>
      <c r="K21" t="n">
        <v>7.14285714285714</v>
      </c>
      <c r="L21" t="n">
        <v>82.14285714285714</v>
      </c>
      <c r="M21" t="n">
        <v>17.85714285714285</v>
      </c>
      <c r="N21" t="n">
        <v>7</v>
      </c>
      <c r="O21" t="n">
        <v>100</v>
      </c>
      <c r="P21" t="n">
        <v>64.28571428571429</v>
      </c>
      <c r="Q21" t="n">
        <v>0</v>
      </c>
      <c r="R21" t="n">
        <v>0</v>
      </c>
      <c r="S21" t="n">
        <v>100</v>
      </c>
      <c r="T21" t="n">
        <v>71.42857142857143</v>
      </c>
      <c r="U21" t="n">
        <v>7.14285714285714</v>
      </c>
      <c r="V21" t="n">
        <v>11</v>
      </c>
      <c r="W21" t="n">
        <v>0</v>
      </c>
      <c r="X21" t="n">
        <v>53.57142857142857</v>
      </c>
      <c r="Y21" t="n">
        <v>-10.71428571428572</v>
      </c>
      <c r="Z21" t="n">
        <v>0</v>
      </c>
      <c r="AA21" t="n">
        <v>100</v>
      </c>
      <c r="AB21" t="n">
        <v>71.42857142857143</v>
      </c>
      <c r="AC21" t="n">
        <v>7.14285714285714</v>
      </c>
      <c r="AD21" t="n">
        <v>10.33333333333333</v>
      </c>
      <c r="AE21" t="n">
        <v>100</v>
      </c>
      <c r="AF21" t="n">
        <v>75</v>
      </c>
      <c r="AG21" t="n">
        <v>10.71428571428571</v>
      </c>
      <c r="AH21" t="n">
        <v>0</v>
      </c>
      <c r="AI21" t="n">
        <v>100</v>
      </c>
      <c r="AJ21" t="n">
        <v>71.42857142857143</v>
      </c>
      <c r="AK21" t="n">
        <v>7.14285714285714</v>
      </c>
      <c r="AL21" t="n">
        <v>10.33333333333333</v>
      </c>
      <c r="AM21" t="n">
        <v>100</v>
      </c>
      <c r="AN21" t="n">
        <v>75</v>
      </c>
      <c r="AO21" t="n">
        <v>10.71428571428571</v>
      </c>
      <c r="AP21" t="n">
        <v>0</v>
      </c>
      <c r="AQ21" t="n">
        <v>100</v>
      </c>
      <c r="AR21" t="n">
        <v>71.42857142857143</v>
      </c>
      <c r="AS21" t="n">
        <v>7.14285714285714</v>
      </c>
    </row>
    <row r="22">
      <c r="A22" s="3" t="inlineStr">
        <is>
          <t>analcatdata_boxing1</t>
        </is>
      </c>
      <c r="B22" s="3" t="n">
        <v>21</v>
      </c>
      <c r="C22" s="3" t="n">
        <v>3</v>
      </c>
      <c r="D22" s="3" t="n">
        <v>6.999999999999999</v>
      </c>
      <c r="E22" s="3" t="n">
        <v>1</v>
      </c>
      <c r="F22" s="3" t="inlineStr">
        <is>
          <t>numeric</t>
        </is>
      </c>
      <c r="G22" s="3" t="n">
        <v>2</v>
      </c>
      <c r="H22" t="n">
        <v>1</v>
      </c>
      <c r="I22" t="n">
        <v>62.96296296296296</v>
      </c>
      <c r="J22" t="n">
        <v>70.37037037037037</v>
      </c>
      <c r="K22" t="n">
        <v>7.407407407407407</v>
      </c>
      <c r="L22" t="n">
        <v>66.66666666666666</v>
      </c>
      <c r="M22" t="n">
        <v>3.703703703703698</v>
      </c>
      <c r="N22" t="n">
        <v>7</v>
      </c>
      <c r="O22" t="n">
        <v>100</v>
      </c>
      <c r="P22" t="n">
        <v>62.96296296296296</v>
      </c>
      <c r="Q22" t="n">
        <v>0</v>
      </c>
      <c r="R22" t="n">
        <v>0</v>
      </c>
      <c r="S22" t="n">
        <v>100</v>
      </c>
      <c r="T22" t="n">
        <v>62.96296296296296</v>
      </c>
      <c r="U22" t="n">
        <v>0</v>
      </c>
      <c r="V22" t="n">
        <v>11</v>
      </c>
      <c r="W22" t="n">
        <v>0</v>
      </c>
      <c r="X22" t="n">
        <v>51.85185185185185</v>
      </c>
      <c r="Y22" t="n">
        <v>-11.11111111111112</v>
      </c>
      <c r="Z22" t="n">
        <v>0</v>
      </c>
      <c r="AA22" t="n">
        <v>100</v>
      </c>
      <c r="AB22" t="n">
        <v>62.96296296296296</v>
      </c>
      <c r="AC22" t="n">
        <v>0</v>
      </c>
      <c r="AD22" t="n">
        <v>10.33333333333333</v>
      </c>
      <c r="AE22" t="n">
        <v>100</v>
      </c>
      <c r="AF22" t="n">
        <v>70.37037037037037</v>
      </c>
      <c r="AG22" t="n">
        <v>7.407407407407407</v>
      </c>
      <c r="AH22" t="n">
        <v>0</v>
      </c>
      <c r="AI22" t="n">
        <v>100</v>
      </c>
      <c r="AJ22" t="n">
        <v>62.96296296296296</v>
      </c>
      <c r="AK22" t="n">
        <v>0</v>
      </c>
      <c r="AL22" t="n">
        <v>10.33333333333333</v>
      </c>
      <c r="AM22" t="n">
        <v>100</v>
      </c>
      <c r="AN22" t="n">
        <v>70.37037037037037</v>
      </c>
      <c r="AO22" t="n">
        <v>7.407407407407407</v>
      </c>
      <c r="AP22" t="n">
        <v>0</v>
      </c>
      <c r="AQ22" t="n">
        <v>100</v>
      </c>
      <c r="AR22" t="n">
        <v>62.96296296296296</v>
      </c>
      <c r="AS22" t="n">
        <v>0</v>
      </c>
    </row>
    <row r="23">
      <c r="A23" s="3" t="inlineStr">
        <is>
          <t>analcatdata_boxing1</t>
        </is>
      </c>
      <c r="B23" s="3" t="n">
        <v>21</v>
      </c>
      <c r="C23" s="3" t="n">
        <v>3</v>
      </c>
      <c r="D23" s="3" t="n">
        <v>8.000000000000002</v>
      </c>
      <c r="E23" s="3" t="n">
        <v>1</v>
      </c>
      <c r="F23" s="3" t="inlineStr">
        <is>
          <t>numeric</t>
        </is>
      </c>
      <c r="G23" s="3" t="n">
        <v>2</v>
      </c>
      <c r="H23" t="n">
        <v>2</v>
      </c>
      <c r="I23" t="n">
        <v>123.0769230769231</v>
      </c>
      <c r="J23" t="n">
        <v>153.8461538461539</v>
      </c>
      <c r="K23" t="n">
        <v>30.76923076923078</v>
      </c>
      <c r="L23" t="n">
        <v>130.7692307692308</v>
      </c>
      <c r="M23" t="n">
        <v>7.692307692307699</v>
      </c>
      <c r="N23" t="n">
        <v>20</v>
      </c>
      <c r="O23" t="n">
        <v>100</v>
      </c>
      <c r="P23" t="n">
        <v>111.5384615384615</v>
      </c>
      <c r="Q23" t="n">
        <v>-11.53846153846153</v>
      </c>
      <c r="R23" t="n">
        <v>3</v>
      </c>
      <c r="S23" t="n">
        <v>100</v>
      </c>
      <c r="T23" t="n">
        <v>103.8461538461539</v>
      </c>
      <c r="U23" t="n">
        <v>-19.23076923076922</v>
      </c>
      <c r="V23" t="n">
        <v>25</v>
      </c>
      <c r="W23" t="n">
        <v>0</v>
      </c>
      <c r="X23" t="n">
        <v>107.6923076923077</v>
      </c>
      <c r="Y23" t="n">
        <v>-15.38461538461538</v>
      </c>
      <c r="Z23" t="n">
        <v>3</v>
      </c>
      <c r="AA23" t="n">
        <v>100</v>
      </c>
      <c r="AB23" t="n">
        <v>103.8461538461539</v>
      </c>
      <c r="AC23" t="n">
        <v>-19.23076923076922</v>
      </c>
      <c r="AD23" t="n">
        <v>21.58333333333333</v>
      </c>
      <c r="AE23" t="n">
        <v>200</v>
      </c>
      <c r="AF23" t="n">
        <v>119.2307692307692</v>
      </c>
      <c r="AG23" t="n">
        <v>-3.846153846153844</v>
      </c>
      <c r="AH23" t="n">
        <v>2</v>
      </c>
      <c r="AI23" t="n">
        <v>100</v>
      </c>
      <c r="AJ23" t="n">
        <v>123.0769230769231</v>
      </c>
      <c r="AK23" t="n">
        <v>0</v>
      </c>
      <c r="AL23" t="n">
        <v>21.58333333333333</v>
      </c>
      <c r="AM23" t="n">
        <v>200</v>
      </c>
      <c r="AN23" t="n">
        <v>119.2307692307692</v>
      </c>
      <c r="AO23" t="n">
        <v>-3.846153846153844</v>
      </c>
      <c r="AP23" t="n">
        <v>0</v>
      </c>
      <c r="AQ23" t="n">
        <v>200</v>
      </c>
      <c r="AR23" t="n">
        <v>123.0769230769231</v>
      </c>
      <c r="AS23" t="n">
        <v>0</v>
      </c>
    </row>
    <row r="24">
      <c r="A24" s="3" t="inlineStr">
        <is>
          <t>analcatdata_boxing1</t>
        </is>
      </c>
      <c r="B24" s="3" t="n">
        <v>21</v>
      </c>
      <c r="C24" s="3" t="n">
        <v>3</v>
      </c>
      <c r="D24" s="3" t="n">
        <v>9.000000000000002</v>
      </c>
      <c r="E24" s="3" t="n">
        <v>1</v>
      </c>
      <c r="F24" s="3" t="inlineStr">
        <is>
          <t>numeric</t>
        </is>
      </c>
      <c r="G24" s="3" t="n">
        <v>2</v>
      </c>
      <c r="H24" t="n">
        <v>2</v>
      </c>
      <c r="I24" t="n">
        <v>128</v>
      </c>
      <c r="J24" t="n">
        <v>152</v>
      </c>
      <c r="K24" t="n">
        <v>24</v>
      </c>
      <c r="L24" t="n">
        <v>140</v>
      </c>
      <c r="M24" t="n">
        <v>12</v>
      </c>
      <c r="N24" t="n">
        <v>20</v>
      </c>
      <c r="O24" t="n">
        <v>200</v>
      </c>
      <c r="P24" t="n">
        <v>140</v>
      </c>
      <c r="Q24" t="n">
        <v>12</v>
      </c>
      <c r="R24" t="n">
        <v>3</v>
      </c>
      <c r="S24" t="n">
        <v>100</v>
      </c>
      <c r="T24" t="n">
        <v>116</v>
      </c>
      <c r="U24" t="n">
        <v>-12</v>
      </c>
      <c r="V24" t="n">
        <v>16</v>
      </c>
      <c r="W24" t="n">
        <v>0</v>
      </c>
      <c r="X24" t="n">
        <v>128</v>
      </c>
      <c r="Y24" t="n">
        <v>0</v>
      </c>
      <c r="Z24" t="n">
        <v>0</v>
      </c>
      <c r="AA24" t="n">
        <v>200</v>
      </c>
      <c r="AB24" t="n">
        <v>132</v>
      </c>
      <c r="AC24" t="n">
        <v>4.000000000000004</v>
      </c>
      <c r="AD24" t="n">
        <v>22.16666666666667</v>
      </c>
      <c r="AE24" t="n">
        <v>200</v>
      </c>
      <c r="AF24" t="n">
        <v>148</v>
      </c>
      <c r="AG24" t="n">
        <v>20</v>
      </c>
      <c r="AH24" t="n">
        <v>0</v>
      </c>
      <c r="AI24" t="n">
        <v>200</v>
      </c>
      <c r="AJ24" t="n">
        <v>132</v>
      </c>
      <c r="AK24" t="n">
        <v>4.000000000000004</v>
      </c>
      <c r="AL24" t="n">
        <v>22.5</v>
      </c>
      <c r="AM24" t="n">
        <v>200</v>
      </c>
      <c r="AN24" t="n">
        <v>124</v>
      </c>
      <c r="AO24" t="n">
        <v>-4.000000000000004</v>
      </c>
      <c r="AP24" t="n">
        <v>0</v>
      </c>
      <c r="AQ24" t="n">
        <v>200</v>
      </c>
      <c r="AR24" t="n">
        <v>132</v>
      </c>
      <c r="AS24" t="n">
        <v>4.000000000000004</v>
      </c>
    </row>
    <row r="25">
      <c r="A25" s="3" t="inlineStr">
        <is>
          <t>analcatdata_boxing1</t>
        </is>
      </c>
      <c r="B25" s="3" t="n">
        <v>21</v>
      </c>
      <c r="C25" s="3" t="n">
        <v>3</v>
      </c>
      <c r="D25" s="3" t="n">
        <v>10</v>
      </c>
      <c r="E25" s="3" t="n">
        <v>1</v>
      </c>
      <c r="F25" s="3" t="inlineStr">
        <is>
          <t>numeric</t>
        </is>
      </c>
      <c r="G25" s="3" t="n">
        <v>2</v>
      </c>
      <c r="H25" t="n">
        <v>2</v>
      </c>
      <c r="I25" t="n">
        <v>125</v>
      </c>
      <c r="J25" t="n">
        <v>141.6666666666667</v>
      </c>
      <c r="K25" t="n">
        <v>16.66666666666667</v>
      </c>
      <c r="L25" t="n">
        <v>150</v>
      </c>
      <c r="M25" t="n">
        <v>25</v>
      </c>
      <c r="N25" t="n">
        <v>20</v>
      </c>
      <c r="O25" t="n">
        <v>200</v>
      </c>
      <c r="P25" t="n">
        <v>137.5</v>
      </c>
      <c r="Q25" t="n">
        <v>12.5</v>
      </c>
      <c r="R25" t="n">
        <v>3</v>
      </c>
      <c r="S25" t="n">
        <v>100</v>
      </c>
      <c r="T25" t="n">
        <v>112.5</v>
      </c>
      <c r="U25" t="n">
        <v>-12.49999999999999</v>
      </c>
      <c r="V25" t="n">
        <v>18</v>
      </c>
      <c r="W25" t="n">
        <v>0</v>
      </c>
      <c r="X25" t="n">
        <v>125</v>
      </c>
      <c r="Y25" t="n">
        <v>0</v>
      </c>
      <c r="Z25" t="n">
        <v>0</v>
      </c>
      <c r="AA25" t="n">
        <v>200</v>
      </c>
      <c r="AB25" t="n">
        <v>125</v>
      </c>
      <c r="AC25" t="n">
        <v>0</v>
      </c>
      <c r="AD25" t="n">
        <v>22.16666666666667</v>
      </c>
      <c r="AE25" t="n">
        <v>200</v>
      </c>
      <c r="AF25" t="n">
        <v>120.8333333333333</v>
      </c>
      <c r="AG25" t="n">
        <v>-4.166666666666666</v>
      </c>
      <c r="AH25" t="n">
        <v>0</v>
      </c>
      <c r="AI25" t="n">
        <v>200</v>
      </c>
      <c r="AJ25" t="n">
        <v>125</v>
      </c>
      <c r="AK25" t="n">
        <v>0</v>
      </c>
      <c r="AL25" t="n">
        <v>22.16666666666666</v>
      </c>
      <c r="AM25" t="n">
        <v>100</v>
      </c>
      <c r="AN25" t="n">
        <v>95.83333333333333</v>
      </c>
      <c r="AO25" t="n">
        <v>-29.16666666666667</v>
      </c>
      <c r="AP25" t="n">
        <v>0</v>
      </c>
      <c r="AQ25" t="n">
        <v>200</v>
      </c>
      <c r="AR25" t="n">
        <v>125</v>
      </c>
      <c r="AS25" t="n">
        <v>0</v>
      </c>
    </row>
    <row r="26">
      <c r="A26" s="3" t="inlineStr">
        <is>
          <t>analcatdata_lawsuit</t>
        </is>
      </c>
      <c r="B26" s="3" t="n">
        <v>3</v>
      </c>
      <c r="C26" s="3" t="n">
        <v>1</v>
      </c>
      <c r="D26" s="3" t="n">
        <v>0.5000000000000001</v>
      </c>
      <c r="E26" s="3" t="n">
        <v>1</v>
      </c>
      <c r="F26" s="3" t="inlineStr">
        <is>
          <t>numeric</t>
        </is>
      </c>
      <c r="G26" s="3" t="n">
        <v>2</v>
      </c>
      <c r="H26" t="n">
        <v>1</v>
      </c>
      <c r="I26" t="n">
        <v>68</v>
      </c>
      <c r="J26" t="n">
        <v>93.33333333333331</v>
      </c>
      <c r="K26" t="n">
        <v>25.33333333333333</v>
      </c>
      <c r="L26" t="n">
        <v>88</v>
      </c>
      <c r="M26" t="n">
        <v>20</v>
      </c>
      <c r="N26" t="n">
        <v>1</v>
      </c>
      <c r="O26" t="n">
        <v>0</v>
      </c>
      <c r="P26" t="n">
        <v>93.33333333333331</v>
      </c>
      <c r="Q26" t="n">
        <v>25.33333333333333</v>
      </c>
      <c r="R26" t="n">
        <v>0</v>
      </c>
      <c r="S26" t="n">
        <v>100</v>
      </c>
      <c r="T26" t="n">
        <v>94.66666666666669</v>
      </c>
      <c r="U26" t="n">
        <v>26.66666666666666</v>
      </c>
      <c r="V26" t="n">
        <v>1</v>
      </c>
      <c r="W26" t="n">
        <v>0</v>
      </c>
      <c r="X26" t="n">
        <v>93.33333333333331</v>
      </c>
      <c r="Y26" t="n">
        <v>25.33333333333333</v>
      </c>
      <c r="Z26" t="n">
        <v>0</v>
      </c>
      <c r="AA26" t="n">
        <v>100</v>
      </c>
      <c r="AB26" t="n">
        <v>94.66666666666669</v>
      </c>
      <c r="AC26" t="n">
        <v>26.66666666666666</v>
      </c>
      <c r="AD26" t="n">
        <v>0</v>
      </c>
      <c r="AE26" t="n">
        <v>100</v>
      </c>
      <c r="AF26" t="n">
        <v>94.66666666666669</v>
      </c>
      <c r="AG26" t="n">
        <v>26.66666666666666</v>
      </c>
      <c r="AH26" t="n">
        <v>0</v>
      </c>
      <c r="AI26" t="n">
        <v>100</v>
      </c>
      <c r="AJ26" t="n">
        <v>94.66666666666669</v>
      </c>
      <c r="AK26" t="n">
        <v>26.66666666666666</v>
      </c>
      <c r="AL26" t="n">
        <v>0</v>
      </c>
      <c r="AM26" t="n">
        <v>100</v>
      </c>
      <c r="AN26" t="n">
        <v>94.66666666666669</v>
      </c>
      <c r="AO26" t="n">
        <v>26.66666666666666</v>
      </c>
      <c r="AP26" t="n">
        <v>0</v>
      </c>
      <c r="AQ26" t="n">
        <v>100</v>
      </c>
      <c r="AR26" t="n">
        <v>94.66666666666669</v>
      </c>
      <c r="AS26" t="n">
        <v>26.66666666666666</v>
      </c>
    </row>
    <row r="27">
      <c r="A27" s="3" t="inlineStr">
        <is>
          <t>analcatdata_lawsuit</t>
        </is>
      </c>
      <c r="B27" s="3" t="n">
        <v>3</v>
      </c>
      <c r="C27" s="3" t="n">
        <v>1</v>
      </c>
      <c r="D27" s="3" t="n">
        <v>1</v>
      </c>
      <c r="E27" s="3" t="n">
        <v>1</v>
      </c>
      <c r="F27" s="3" t="inlineStr">
        <is>
          <t>numeric</t>
        </is>
      </c>
      <c r="G27" s="3" t="n">
        <v>2</v>
      </c>
      <c r="H27" t="n">
        <v>1</v>
      </c>
      <c r="I27" t="n">
        <v>68</v>
      </c>
      <c r="J27" t="n">
        <v>93.33333333333331</v>
      </c>
      <c r="K27" t="n">
        <v>25.33333333333333</v>
      </c>
      <c r="L27" t="n">
        <v>88</v>
      </c>
      <c r="M27" t="n">
        <v>20</v>
      </c>
      <c r="N27" t="n">
        <v>1</v>
      </c>
      <c r="O27" t="n">
        <v>0</v>
      </c>
      <c r="P27" t="n">
        <v>93.33333333333331</v>
      </c>
      <c r="Q27" t="n">
        <v>25.33333333333333</v>
      </c>
      <c r="R27" t="n">
        <v>0</v>
      </c>
      <c r="S27" t="n">
        <v>100</v>
      </c>
      <c r="T27" t="n">
        <v>94.66666666666669</v>
      </c>
      <c r="U27" t="n">
        <v>26.66666666666666</v>
      </c>
      <c r="V27" t="n">
        <v>1</v>
      </c>
      <c r="W27" t="n">
        <v>0</v>
      </c>
      <c r="X27" t="n">
        <v>93.33333333333331</v>
      </c>
      <c r="Y27" t="n">
        <v>25.33333333333333</v>
      </c>
      <c r="Z27" t="n">
        <v>0</v>
      </c>
      <c r="AA27" t="n">
        <v>100</v>
      </c>
      <c r="AB27" t="n">
        <v>94.66666666666669</v>
      </c>
      <c r="AC27" t="n">
        <v>26.66666666666666</v>
      </c>
      <c r="AD27" t="n">
        <v>0</v>
      </c>
      <c r="AE27" t="n">
        <v>100</v>
      </c>
      <c r="AF27" t="n">
        <v>94.66666666666669</v>
      </c>
      <c r="AG27" t="n">
        <v>26.66666666666666</v>
      </c>
      <c r="AH27" t="n">
        <v>0</v>
      </c>
      <c r="AI27" t="n">
        <v>100</v>
      </c>
      <c r="AJ27" t="n">
        <v>94.66666666666669</v>
      </c>
      <c r="AK27" t="n">
        <v>26.66666666666666</v>
      </c>
      <c r="AL27" t="n">
        <v>0</v>
      </c>
      <c r="AM27" t="n">
        <v>100</v>
      </c>
      <c r="AN27" t="n">
        <v>94.66666666666669</v>
      </c>
      <c r="AO27" t="n">
        <v>26.66666666666666</v>
      </c>
      <c r="AP27" t="n">
        <v>0</v>
      </c>
      <c r="AQ27" t="n">
        <v>100</v>
      </c>
      <c r="AR27" t="n">
        <v>94.66666666666669</v>
      </c>
      <c r="AS27" t="n">
        <v>26.66666666666666</v>
      </c>
    </row>
    <row r="28">
      <c r="A28" s="3" t="inlineStr">
        <is>
          <t>analcatdata_lawsuit</t>
        </is>
      </c>
      <c r="B28" s="3" t="n">
        <v>3</v>
      </c>
      <c r="C28" s="3" t="n">
        <v>1</v>
      </c>
      <c r="D28" s="3" t="n">
        <v>2</v>
      </c>
      <c r="E28" s="3" t="n">
        <v>1</v>
      </c>
      <c r="F28" s="3" t="inlineStr">
        <is>
          <t>numeric</t>
        </is>
      </c>
      <c r="G28" s="3" t="n">
        <v>2</v>
      </c>
      <c r="H28" t="n">
        <v>1</v>
      </c>
      <c r="I28" t="n">
        <v>67.56756756756756</v>
      </c>
      <c r="J28" t="n">
        <v>93.24324324324324</v>
      </c>
      <c r="K28" t="n">
        <v>25.67567567567568</v>
      </c>
      <c r="L28" t="n">
        <v>87.83783783783784</v>
      </c>
      <c r="M28" t="n">
        <v>20.27027027027028</v>
      </c>
      <c r="N28" t="n">
        <v>1</v>
      </c>
      <c r="O28" t="n">
        <v>0</v>
      </c>
      <c r="P28" t="n">
        <v>93.24324324324324</v>
      </c>
      <c r="Q28" t="n">
        <v>25.67567567567568</v>
      </c>
      <c r="R28" t="n">
        <v>0</v>
      </c>
      <c r="S28" t="n">
        <v>100</v>
      </c>
      <c r="T28" t="n">
        <v>89.18918918918919</v>
      </c>
      <c r="U28" t="n">
        <v>21.62162162162162</v>
      </c>
      <c r="V28" t="n">
        <v>1</v>
      </c>
      <c r="W28" t="n">
        <v>0</v>
      </c>
      <c r="X28" t="n">
        <v>93.24324324324324</v>
      </c>
      <c r="Y28" t="n">
        <v>25.67567567567568</v>
      </c>
      <c r="Z28" t="n">
        <v>0</v>
      </c>
      <c r="AA28" t="n">
        <v>100</v>
      </c>
      <c r="AB28" t="n">
        <v>89.18918918918919</v>
      </c>
      <c r="AC28" t="n">
        <v>21.62162162162162</v>
      </c>
      <c r="AD28" t="n">
        <v>0</v>
      </c>
      <c r="AE28" t="n">
        <v>100</v>
      </c>
      <c r="AF28" t="n">
        <v>89.18918918918919</v>
      </c>
      <c r="AG28" t="n">
        <v>21.62162162162162</v>
      </c>
      <c r="AH28" t="n">
        <v>0</v>
      </c>
      <c r="AI28" t="n">
        <v>100</v>
      </c>
      <c r="AJ28" t="n">
        <v>89.18918918918919</v>
      </c>
      <c r="AK28" t="n">
        <v>21.62162162162162</v>
      </c>
      <c r="AL28" t="n">
        <v>0</v>
      </c>
      <c r="AM28" t="n">
        <v>100</v>
      </c>
      <c r="AN28" t="n">
        <v>89.18918918918919</v>
      </c>
      <c r="AO28" t="n">
        <v>21.62162162162162</v>
      </c>
      <c r="AP28" t="n">
        <v>0</v>
      </c>
      <c r="AQ28" t="n">
        <v>100</v>
      </c>
      <c r="AR28" t="n">
        <v>89.18918918918919</v>
      </c>
      <c r="AS28" t="n">
        <v>21.62162162162162</v>
      </c>
    </row>
    <row r="29">
      <c r="A29" s="3" t="inlineStr">
        <is>
          <t>analcatdata_lawsuit</t>
        </is>
      </c>
      <c r="B29" s="3" t="n">
        <v>3</v>
      </c>
      <c r="C29" s="3" t="n">
        <v>1</v>
      </c>
      <c r="D29" s="3" t="n">
        <v>3</v>
      </c>
      <c r="E29" s="3" t="n">
        <v>1</v>
      </c>
      <c r="F29" s="3" t="inlineStr">
        <is>
          <t>numeric</t>
        </is>
      </c>
      <c r="G29" s="3" t="n">
        <v>2</v>
      </c>
      <c r="H29" t="n">
        <v>1</v>
      </c>
      <c r="I29" t="n">
        <v>66.66666666666666</v>
      </c>
      <c r="J29" t="n">
        <v>93.05555555555556</v>
      </c>
      <c r="K29" t="n">
        <v>26.3888888888889</v>
      </c>
      <c r="L29" t="n">
        <v>86.11111111111111</v>
      </c>
      <c r="M29" t="n">
        <v>19.44444444444445</v>
      </c>
      <c r="N29" t="n">
        <v>1</v>
      </c>
      <c r="O29" t="n">
        <v>0</v>
      </c>
      <c r="P29" t="n">
        <v>93.05555555555556</v>
      </c>
      <c r="Q29" t="n">
        <v>26.3888888888889</v>
      </c>
      <c r="R29" t="n">
        <v>0</v>
      </c>
      <c r="S29" t="n">
        <v>100</v>
      </c>
      <c r="T29" t="n">
        <v>88.88888888888889</v>
      </c>
      <c r="U29" t="n">
        <v>22.22222222222222</v>
      </c>
      <c r="V29" t="n">
        <v>1</v>
      </c>
      <c r="W29" t="n">
        <v>0</v>
      </c>
      <c r="X29" t="n">
        <v>93.05555555555556</v>
      </c>
      <c r="Y29" t="n">
        <v>26.3888888888889</v>
      </c>
      <c r="Z29" t="n">
        <v>0</v>
      </c>
      <c r="AA29" t="n">
        <v>100</v>
      </c>
      <c r="AB29" t="n">
        <v>88.88888888888889</v>
      </c>
      <c r="AC29" t="n">
        <v>22.22222222222222</v>
      </c>
      <c r="AD29" t="n">
        <v>0</v>
      </c>
      <c r="AE29" t="n">
        <v>100</v>
      </c>
      <c r="AF29" t="n">
        <v>88.88888888888889</v>
      </c>
      <c r="AG29" t="n">
        <v>22.22222222222222</v>
      </c>
      <c r="AH29" t="n">
        <v>0</v>
      </c>
      <c r="AI29" t="n">
        <v>100</v>
      </c>
      <c r="AJ29" t="n">
        <v>88.88888888888889</v>
      </c>
      <c r="AK29" t="n">
        <v>22.22222222222222</v>
      </c>
      <c r="AL29" t="n">
        <v>0</v>
      </c>
      <c r="AM29" t="n">
        <v>100</v>
      </c>
      <c r="AN29" t="n">
        <v>88.88888888888889</v>
      </c>
      <c r="AO29" t="n">
        <v>22.22222222222222</v>
      </c>
      <c r="AP29" t="n">
        <v>0</v>
      </c>
      <c r="AQ29" t="n">
        <v>100</v>
      </c>
      <c r="AR29" t="n">
        <v>88.88888888888889</v>
      </c>
      <c r="AS29" t="n">
        <v>22.22222222222222</v>
      </c>
    </row>
    <row r="30">
      <c r="A30" s="3" t="inlineStr">
        <is>
          <t>analcatdata_lawsuit</t>
        </is>
      </c>
      <c r="B30" s="3" t="n">
        <v>3</v>
      </c>
      <c r="C30" s="3" t="n">
        <v>1</v>
      </c>
      <c r="D30" s="3" t="n">
        <v>4.000000000000001</v>
      </c>
      <c r="E30" s="3" t="n">
        <v>1</v>
      </c>
      <c r="F30" s="3" t="inlineStr">
        <is>
          <t>numeric</t>
        </is>
      </c>
      <c r="G30" s="3" t="n">
        <v>2</v>
      </c>
      <c r="H30" t="n">
        <v>1</v>
      </c>
      <c r="I30" t="n">
        <v>65.21739130434783</v>
      </c>
      <c r="J30" t="n">
        <v>92.7536231884058</v>
      </c>
      <c r="K30" t="n">
        <v>27.53623188405797</v>
      </c>
      <c r="L30" t="n">
        <v>85.50724637681159</v>
      </c>
      <c r="M30" t="n">
        <v>20.28985507246377</v>
      </c>
      <c r="N30" t="n">
        <v>1</v>
      </c>
      <c r="O30" t="n">
        <v>0</v>
      </c>
      <c r="P30" t="n">
        <v>92.7536231884058</v>
      </c>
      <c r="Q30" t="n">
        <v>27.53623188405797</v>
      </c>
      <c r="R30" t="n">
        <v>0</v>
      </c>
      <c r="S30" t="n">
        <v>100</v>
      </c>
      <c r="T30" t="n">
        <v>82.60869565217391</v>
      </c>
      <c r="U30" t="n">
        <v>17.39130434782609</v>
      </c>
      <c r="V30" t="n">
        <v>1</v>
      </c>
      <c r="W30" t="n">
        <v>0</v>
      </c>
      <c r="X30" t="n">
        <v>92.7536231884058</v>
      </c>
      <c r="Y30" t="n">
        <v>27.53623188405797</v>
      </c>
      <c r="Z30" t="n">
        <v>0</v>
      </c>
      <c r="AA30" t="n">
        <v>100</v>
      </c>
      <c r="AB30" t="n">
        <v>82.60869565217391</v>
      </c>
      <c r="AC30" t="n">
        <v>17.39130434782609</v>
      </c>
      <c r="AD30" t="n">
        <v>0</v>
      </c>
      <c r="AE30" t="n">
        <v>100</v>
      </c>
      <c r="AF30" t="n">
        <v>82.60869565217391</v>
      </c>
      <c r="AG30" t="n">
        <v>17.39130434782609</v>
      </c>
      <c r="AH30" t="n">
        <v>0</v>
      </c>
      <c r="AI30" t="n">
        <v>100</v>
      </c>
      <c r="AJ30" t="n">
        <v>82.60869565217391</v>
      </c>
      <c r="AK30" t="n">
        <v>17.39130434782609</v>
      </c>
      <c r="AL30" t="n">
        <v>0</v>
      </c>
      <c r="AM30" t="n">
        <v>100</v>
      </c>
      <c r="AN30" t="n">
        <v>82.60869565217391</v>
      </c>
      <c r="AO30" t="n">
        <v>17.39130434782609</v>
      </c>
      <c r="AP30" t="n">
        <v>0</v>
      </c>
      <c r="AQ30" t="n">
        <v>100</v>
      </c>
      <c r="AR30" t="n">
        <v>82.60869565217391</v>
      </c>
      <c r="AS30" t="n">
        <v>17.39130434782609</v>
      </c>
    </row>
    <row r="31">
      <c r="A31" s="3" t="inlineStr">
        <is>
          <t>analcatdata_lawsuit</t>
        </is>
      </c>
      <c r="B31" s="3" t="n">
        <v>3</v>
      </c>
      <c r="C31" s="3" t="n">
        <v>1</v>
      </c>
      <c r="D31" s="3" t="n">
        <v>5</v>
      </c>
      <c r="E31" s="3" t="n">
        <v>1</v>
      </c>
      <c r="F31" s="3" t="inlineStr">
        <is>
          <t>numeric</t>
        </is>
      </c>
      <c r="G31" s="3" t="n">
        <v>2</v>
      </c>
      <c r="H31" t="n">
        <v>1</v>
      </c>
      <c r="I31" t="n">
        <v>65.67164179104478</v>
      </c>
      <c r="J31" t="n">
        <v>92.53731343283582</v>
      </c>
      <c r="K31" t="n">
        <v>26.86567164179105</v>
      </c>
      <c r="L31" t="n">
        <v>86.56716417910447</v>
      </c>
      <c r="M31" t="n">
        <v>20.8955223880597</v>
      </c>
      <c r="N31" t="n">
        <v>1</v>
      </c>
      <c r="O31" t="n">
        <v>0</v>
      </c>
      <c r="P31" t="n">
        <v>92.53731343283582</v>
      </c>
      <c r="Q31" t="n">
        <v>26.86567164179105</v>
      </c>
      <c r="R31" t="n">
        <v>0</v>
      </c>
      <c r="S31" t="n">
        <v>100</v>
      </c>
      <c r="T31" t="n">
        <v>88.05970149253731</v>
      </c>
      <c r="U31" t="n">
        <v>22.38805970149254</v>
      </c>
      <c r="V31" t="n">
        <v>1</v>
      </c>
      <c r="W31" t="n">
        <v>0</v>
      </c>
      <c r="X31" t="n">
        <v>92.53731343283582</v>
      </c>
      <c r="Y31" t="n">
        <v>26.86567164179105</v>
      </c>
      <c r="Z31" t="n">
        <v>0</v>
      </c>
      <c r="AA31" t="n">
        <v>100</v>
      </c>
      <c r="AB31" t="n">
        <v>88.05970149253731</v>
      </c>
      <c r="AC31" t="n">
        <v>22.38805970149254</v>
      </c>
      <c r="AD31" t="n">
        <v>0</v>
      </c>
      <c r="AE31" t="n">
        <v>100</v>
      </c>
      <c r="AF31" t="n">
        <v>88.05970149253731</v>
      </c>
      <c r="AG31" t="n">
        <v>22.38805970149254</v>
      </c>
      <c r="AH31" t="n">
        <v>0</v>
      </c>
      <c r="AI31" t="n">
        <v>100</v>
      </c>
      <c r="AJ31" t="n">
        <v>88.05970149253731</v>
      </c>
      <c r="AK31" t="n">
        <v>22.38805970149254</v>
      </c>
      <c r="AL31" t="n">
        <v>0</v>
      </c>
      <c r="AM31" t="n">
        <v>100</v>
      </c>
      <c r="AN31" t="n">
        <v>88.05970149253731</v>
      </c>
      <c r="AO31" t="n">
        <v>22.38805970149254</v>
      </c>
      <c r="AP31" t="n">
        <v>0</v>
      </c>
      <c r="AQ31" t="n">
        <v>100</v>
      </c>
      <c r="AR31" t="n">
        <v>88.05970149253731</v>
      </c>
      <c r="AS31" t="n">
        <v>22.38805970149254</v>
      </c>
    </row>
    <row r="32">
      <c r="A32" s="3" t="inlineStr">
        <is>
          <t>analcatdata_lawsuit</t>
        </is>
      </c>
      <c r="B32" s="3" t="n">
        <v>3</v>
      </c>
      <c r="C32" s="3" t="n">
        <v>1</v>
      </c>
      <c r="D32" s="3" t="n">
        <v>6</v>
      </c>
      <c r="E32" s="3" t="n">
        <v>1</v>
      </c>
      <c r="F32" s="3" t="inlineStr">
        <is>
          <t>numeric</t>
        </is>
      </c>
      <c r="G32" s="3" t="n">
        <v>2</v>
      </c>
      <c r="H32" t="n">
        <v>1</v>
      </c>
      <c r="I32" t="n">
        <v>64.0625</v>
      </c>
      <c r="J32" t="n">
        <v>92.1875</v>
      </c>
      <c r="K32" t="n">
        <v>28.125</v>
      </c>
      <c r="L32" t="n">
        <v>90.625</v>
      </c>
      <c r="M32" t="n">
        <v>26.5625</v>
      </c>
      <c r="N32" t="n">
        <v>1</v>
      </c>
      <c r="O32" t="n">
        <v>0</v>
      </c>
      <c r="P32" t="n">
        <v>92.1875</v>
      </c>
      <c r="Q32" t="n">
        <v>28.125</v>
      </c>
      <c r="R32" t="n">
        <v>0</v>
      </c>
      <c r="S32" t="n">
        <v>100</v>
      </c>
      <c r="T32" t="n">
        <v>87.5</v>
      </c>
      <c r="U32" t="n">
        <v>23.4375</v>
      </c>
      <c r="V32" t="n">
        <v>1</v>
      </c>
      <c r="W32" t="n">
        <v>0</v>
      </c>
      <c r="X32" t="n">
        <v>92.1875</v>
      </c>
      <c r="Y32" t="n">
        <v>28.125</v>
      </c>
      <c r="Z32" t="n">
        <v>0</v>
      </c>
      <c r="AA32" t="n">
        <v>100</v>
      </c>
      <c r="AB32" t="n">
        <v>87.5</v>
      </c>
      <c r="AC32" t="n">
        <v>23.4375</v>
      </c>
      <c r="AD32" t="n">
        <v>0</v>
      </c>
      <c r="AE32" t="n">
        <v>100</v>
      </c>
      <c r="AF32" t="n">
        <v>87.5</v>
      </c>
      <c r="AG32" t="n">
        <v>23.4375</v>
      </c>
      <c r="AH32" t="n">
        <v>0</v>
      </c>
      <c r="AI32" t="n">
        <v>100</v>
      </c>
      <c r="AJ32" t="n">
        <v>87.5</v>
      </c>
      <c r="AK32" t="n">
        <v>23.4375</v>
      </c>
      <c r="AL32" t="n">
        <v>0</v>
      </c>
      <c r="AM32" t="n">
        <v>100</v>
      </c>
      <c r="AN32" t="n">
        <v>87.5</v>
      </c>
      <c r="AO32" t="n">
        <v>23.4375</v>
      </c>
      <c r="AP32" t="n">
        <v>0</v>
      </c>
      <c r="AQ32" t="n">
        <v>100</v>
      </c>
      <c r="AR32" t="n">
        <v>87.5</v>
      </c>
      <c r="AS32" t="n">
        <v>23.4375</v>
      </c>
    </row>
    <row r="33">
      <c r="A33" s="3" t="inlineStr">
        <is>
          <t>analcatdata_lawsuit</t>
        </is>
      </c>
      <c r="B33" s="3" t="n">
        <v>3</v>
      </c>
      <c r="C33" s="3" t="n">
        <v>1</v>
      </c>
      <c r="D33" s="3" t="n">
        <v>6.999999999999999</v>
      </c>
      <c r="E33" s="3" t="n">
        <v>1</v>
      </c>
      <c r="F33" s="3" t="inlineStr">
        <is>
          <t>numeric</t>
        </is>
      </c>
      <c r="G33" s="3" t="n">
        <v>2</v>
      </c>
      <c r="H33" t="n">
        <v>1</v>
      </c>
      <c r="I33" t="n">
        <v>63.9344262295082</v>
      </c>
      <c r="J33" t="n">
        <v>91.8032786885246</v>
      </c>
      <c r="K33" t="n">
        <v>27.86885245901639</v>
      </c>
      <c r="L33" t="n">
        <v>90.1639344262295</v>
      </c>
      <c r="M33" t="n">
        <v>26.22950819672131</v>
      </c>
      <c r="N33" t="n">
        <v>1</v>
      </c>
      <c r="O33" t="n">
        <v>0</v>
      </c>
      <c r="P33" t="n">
        <v>91.8032786885246</v>
      </c>
      <c r="Q33" t="n">
        <v>27.86885245901639</v>
      </c>
      <c r="R33" t="n">
        <v>0</v>
      </c>
      <c r="S33" t="n">
        <v>100</v>
      </c>
      <c r="T33" t="n">
        <v>86.88524590163934</v>
      </c>
      <c r="U33" t="n">
        <v>22.95081967213114</v>
      </c>
      <c r="V33" t="n">
        <v>1</v>
      </c>
      <c r="W33" t="n">
        <v>0</v>
      </c>
      <c r="X33" t="n">
        <v>91.8032786885246</v>
      </c>
      <c r="Y33" t="n">
        <v>27.86885245901639</v>
      </c>
      <c r="Z33" t="n">
        <v>0</v>
      </c>
      <c r="AA33" t="n">
        <v>100</v>
      </c>
      <c r="AB33" t="n">
        <v>86.88524590163934</v>
      </c>
      <c r="AC33" t="n">
        <v>22.95081967213114</v>
      </c>
      <c r="AD33" t="n">
        <v>0</v>
      </c>
      <c r="AE33" t="n">
        <v>100</v>
      </c>
      <c r="AF33" t="n">
        <v>86.88524590163934</v>
      </c>
      <c r="AG33" t="n">
        <v>22.95081967213114</v>
      </c>
      <c r="AH33" t="n">
        <v>0</v>
      </c>
      <c r="AI33" t="n">
        <v>100</v>
      </c>
      <c r="AJ33" t="n">
        <v>86.88524590163934</v>
      </c>
      <c r="AK33" t="n">
        <v>22.95081967213114</v>
      </c>
      <c r="AL33" t="n">
        <v>0</v>
      </c>
      <c r="AM33" t="n">
        <v>100</v>
      </c>
      <c r="AN33" t="n">
        <v>86.88524590163934</v>
      </c>
      <c r="AO33" t="n">
        <v>22.95081967213114</v>
      </c>
      <c r="AP33" t="n">
        <v>0</v>
      </c>
      <c r="AQ33" t="n">
        <v>100</v>
      </c>
      <c r="AR33" t="n">
        <v>86.88524590163934</v>
      </c>
      <c r="AS33" t="n">
        <v>22.95081967213114</v>
      </c>
    </row>
    <row r="34">
      <c r="A34" s="3" t="inlineStr">
        <is>
          <t>analcatdata_lawsuit</t>
        </is>
      </c>
      <c r="B34" s="3" t="n">
        <v>3</v>
      </c>
      <c r="C34" s="3" t="n">
        <v>1</v>
      </c>
      <c r="D34" s="3" t="n">
        <v>8.000000000000002</v>
      </c>
      <c r="E34" s="3" t="n">
        <v>1</v>
      </c>
      <c r="F34" s="3" t="inlineStr">
        <is>
          <t>numeric</t>
        </is>
      </c>
      <c r="G34" s="3" t="n">
        <v>2</v>
      </c>
      <c r="H34" t="n">
        <v>1</v>
      </c>
      <c r="I34" t="n">
        <v>64.40677966101694</v>
      </c>
      <c r="J34" t="n">
        <v>94.91525423728814</v>
      </c>
      <c r="K34" t="n">
        <v>30.5084745762712</v>
      </c>
      <c r="L34" t="n">
        <v>88.13559322033898</v>
      </c>
      <c r="M34" t="n">
        <v>23.72881355932204</v>
      </c>
      <c r="N34" t="n">
        <v>1</v>
      </c>
      <c r="O34" t="n">
        <v>0</v>
      </c>
      <c r="P34" t="n">
        <v>93.22033898305084</v>
      </c>
      <c r="Q34" t="n">
        <v>28.8135593220339</v>
      </c>
      <c r="R34" t="n">
        <v>0</v>
      </c>
      <c r="S34" t="n">
        <v>100</v>
      </c>
      <c r="T34" t="n">
        <v>91.52542372881356</v>
      </c>
      <c r="U34" t="n">
        <v>27.11864406779662</v>
      </c>
      <c r="V34" t="n">
        <v>1</v>
      </c>
      <c r="W34" t="n">
        <v>0</v>
      </c>
      <c r="X34" t="n">
        <v>93.22033898305084</v>
      </c>
      <c r="Y34" t="n">
        <v>28.8135593220339</v>
      </c>
      <c r="Z34" t="n">
        <v>0</v>
      </c>
      <c r="AA34" t="n">
        <v>100</v>
      </c>
      <c r="AB34" t="n">
        <v>91.52542372881356</v>
      </c>
      <c r="AC34" t="n">
        <v>27.11864406779662</v>
      </c>
      <c r="AD34" t="n">
        <v>0</v>
      </c>
      <c r="AE34" t="n">
        <v>100</v>
      </c>
      <c r="AF34" t="n">
        <v>91.52542372881356</v>
      </c>
      <c r="AG34" t="n">
        <v>27.11864406779662</v>
      </c>
      <c r="AH34" t="n">
        <v>0</v>
      </c>
      <c r="AI34" t="n">
        <v>100</v>
      </c>
      <c r="AJ34" t="n">
        <v>91.52542372881356</v>
      </c>
      <c r="AK34" t="n">
        <v>27.11864406779662</v>
      </c>
      <c r="AL34" t="n">
        <v>0</v>
      </c>
      <c r="AM34" t="n">
        <v>100</v>
      </c>
      <c r="AN34" t="n">
        <v>91.52542372881356</v>
      </c>
      <c r="AO34" t="n">
        <v>27.11864406779662</v>
      </c>
      <c r="AP34" t="n">
        <v>0</v>
      </c>
      <c r="AQ34" t="n">
        <v>100</v>
      </c>
      <c r="AR34" t="n">
        <v>91.52542372881356</v>
      </c>
      <c r="AS34" t="n">
        <v>27.11864406779662</v>
      </c>
    </row>
    <row r="35">
      <c r="A35" s="3" t="inlineStr">
        <is>
          <t>analcatdata_lawsuit</t>
        </is>
      </c>
      <c r="B35" s="3" t="n">
        <v>3</v>
      </c>
      <c r="C35" s="3" t="n">
        <v>1</v>
      </c>
      <c r="D35" s="3" t="n">
        <v>9.000000000000002</v>
      </c>
      <c r="E35" s="3" t="n">
        <v>1</v>
      </c>
      <c r="F35" s="3" t="inlineStr">
        <is>
          <t>numeric</t>
        </is>
      </c>
      <c r="G35" s="3" t="n">
        <v>2</v>
      </c>
      <c r="H35" t="n">
        <v>1</v>
      </c>
      <c r="I35" t="n">
        <v>66.07142857142857</v>
      </c>
      <c r="J35" t="n">
        <v>94.64285714285714</v>
      </c>
      <c r="K35" t="n">
        <v>28.57142857142857</v>
      </c>
      <c r="L35" t="n">
        <v>91.07142857142856</v>
      </c>
      <c r="M35" t="n">
        <v>25</v>
      </c>
      <c r="N35" t="n">
        <v>1</v>
      </c>
      <c r="O35" t="n">
        <v>0</v>
      </c>
      <c r="P35" t="n">
        <v>92.85714285714286</v>
      </c>
      <c r="Q35" t="n">
        <v>26.78571428571429</v>
      </c>
      <c r="R35" t="n">
        <v>0</v>
      </c>
      <c r="S35" t="n">
        <v>100</v>
      </c>
      <c r="T35" t="n">
        <v>91.07142857142856</v>
      </c>
      <c r="U35" t="n">
        <v>25</v>
      </c>
      <c r="V35" t="n">
        <v>1</v>
      </c>
      <c r="W35" t="n">
        <v>0</v>
      </c>
      <c r="X35" t="n">
        <v>92.85714285714286</v>
      </c>
      <c r="Y35" t="n">
        <v>26.78571428571429</v>
      </c>
      <c r="Z35" t="n">
        <v>0</v>
      </c>
      <c r="AA35" t="n">
        <v>100</v>
      </c>
      <c r="AB35" t="n">
        <v>91.07142857142856</v>
      </c>
      <c r="AC35" t="n">
        <v>25</v>
      </c>
      <c r="AD35" t="n">
        <v>0</v>
      </c>
      <c r="AE35" t="n">
        <v>100</v>
      </c>
      <c r="AF35" t="n">
        <v>91.07142857142856</v>
      </c>
      <c r="AG35" t="n">
        <v>25</v>
      </c>
      <c r="AH35" t="n">
        <v>0</v>
      </c>
      <c r="AI35" t="n">
        <v>100</v>
      </c>
      <c r="AJ35" t="n">
        <v>91.07142857142856</v>
      </c>
      <c r="AK35" t="n">
        <v>25</v>
      </c>
      <c r="AL35" t="n">
        <v>0</v>
      </c>
      <c r="AM35" t="n">
        <v>100</v>
      </c>
      <c r="AN35" t="n">
        <v>91.07142857142856</v>
      </c>
      <c r="AO35" t="n">
        <v>25</v>
      </c>
      <c r="AP35" t="n">
        <v>0</v>
      </c>
      <c r="AQ35" t="n">
        <v>100</v>
      </c>
      <c r="AR35" t="n">
        <v>91.07142857142856</v>
      </c>
      <c r="AS35" t="n">
        <v>25</v>
      </c>
    </row>
    <row r="36">
      <c r="A36" s="3" t="inlineStr">
        <is>
          <t>analcatdata_lawsuit</t>
        </is>
      </c>
      <c r="B36" s="3" t="n">
        <v>3</v>
      </c>
      <c r="C36" s="3" t="n">
        <v>1</v>
      </c>
      <c r="D36" s="3" t="n">
        <v>10</v>
      </c>
      <c r="E36" s="3" t="n">
        <v>1</v>
      </c>
      <c r="F36" s="3" t="inlineStr">
        <is>
          <t>numeric</t>
        </is>
      </c>
      <c r="G36" s="3" t="n">
        <v>2</v>
      </c>
      <c r="H36" t="n">
        <v>1</v>
      </c>
      <c r="I36" t="n">
        <v>66.66666666666666</v>
      </c>
      <c r="J36" t="n">
        <v>94.44444444444444</v>
      </c>
      <c r="K36" t="n">
        <v>27.77777777777778</v>
      </c>
      <c r="L36" t="n">
        <v>87.03703703703704</v>
      </c>
      <c r="M36" t="n">
        <v>20.37037037037037</v>
      </c>
      <c r="N36" t="n">
        <v>1</v>
      </c>
      <c r="O36" t="n">
        <v>0</v>
      </c>
      <c r="P36" t="n">
        <v>92.5925925925926</v>
      </c>
      <c r="Q36" t="n">
        <v>25.92592592592593</v>
      </c>
      <c r="R36" t="n">
        <v>0</v>
      </c>
      <c r="S36" t="n">
        <v>100</v>
      </c>
      <c r="T36" t="n">
        <v>90.74074074074076</v>
      </c>
      <c r="U36" t="n">
        <v>24.07407407407408</v>
      </c>
      <c r="V36" t="n">
        <v>1</v>
      </c>
      <c r="W36" t="n">
        <v>0</v>
      </c>
      <c r="X36" t="n">
        <v>92.5925925925926</v>
      </c>
      <c r="Y36" t="n">
        <v>25.92592592592593</v>
      </c>
      <c r="Z36" t="n">
        <v>0</v>
      </c>
      <c r="AA36" t="n">
        <v>100</v>
      </c>
      <c r="AB36" t="n">
        <v>90.74074074074076</v>
      </c>
      <c r="AC36" t="n">
        <v>24.07407407407408</v>
      </c>
      <c r="AD36" t="n">
        <v>0</v>
      </c>
      <c r="AE36" t="n">
        <v>100</v>
      </c>
      <c r="AF36" t="n">
        <v>90.74074074074076</v>
      </c>
      <c r="AG36" t="n">
        <v>24.07407407407408</v>
      </c>
      <c r="AH36" t="n">
        <v>0</v>
      </c>
      <c r="AI36" t="n">
        <v>100</v>
      </c>
      <c r="AJ36" t="n">
        <v>90.74074074074076</v>
      </c>
      <c r="AK36" t="n">
        <v>24.07407407407408</v>
      </c>
      <c r="AL36" t="n">
        <v>0</v>
      </c>
      <c r="AM36" t="n">
        <v>100</v>
      </c>
      <c r="AN36" t="n">
        <v>90.74074074074076</v>
      </c>
      <c r="AO36" t="n">
        <v>24.07407407407408</v>
      </c>
      <c r="AP36" t="n">
        <v>0</v>
      </c>
      <c r="AQ36" t="n">
        <v>100</v>
      </c>
      <c r="AR36" t="n">
        <v>90.74074074074076</v>
      </c>
      <c r="AS36" t="n">
        <v>24.07407407407408</v>
      </c>
    </row>
    <row r="37">
      <c r="A37" s="3" t="inlineStr">
        <is>
          <t>annealing</t>
        </is>
      </c>
      <c r="B37" s="3" t="n">
        <v>29</v>
      </c>
      <c r="C37" s="3" t="n">
        <v>9</v>
      </c>
      <c r="D37" s="3" t="n">
        <v>0.5000000000000001</v>
      </c>
      <c r="E37" s="3" t="n">
        <v>1</v>
      </c>
      <c r="F37" s="3" t="inlineStr">
        <is>
          <t>numeric</t>
        </is>
      </c>
      <c r="G37" s="3" t="n">
        <v>2</v>
      </c>
      <c r="H37" t="n">
        <v>5</v>
      </c>
      <c r="I37" t="n">
        <v>261.5094339622642</v>
      </c>
      <c r="J37" t="n">
        <v>386.7924528301887</v>
      </c>
      <c r="K37" t="n">
        <v>125.2830188679246</v>
      </c>
      <c r="L37" t="n">
        <v>383.3962264150944</v>
      </c>
      <c r="M37" t="n">
        <v>121.8867924528302</v>
      </c>
      <c r="N37" t="n">
        <v>12</v>
      </c>
      <c r="O37" t="n">
        <v>400</v>
      </c>
      <c r="P37" t="n">
        <v>415.0943396226415</v>
      </c>
      <c r="Q37" t="n">
        <v>153.5849056603774</v>
      </c>
      <c r="R37" t="n">
        <v>26</v>
      </c>
      <c r="S37" t="n">
        <v>100</v>
      </c>
      <c r="T37" t="n">
        <v>401.1320754716982</v>
      </c>
      <c r="U37" t="n">
        <v>139.622641509434</v>
      </c>
      <c r="V37" t="n">
        <v>26</v>
      </c>
      <c r="W37" t="n">
        <v>200</v>
      </c>
      <c r="X37" t="n">
        <v>405.6603773584906</v>
      </c>
      <c r="Y37" t="n">
        <v>144.1509433962265</v>
      </c>
      <c r="Z37" t="n">
        <v>68</v>
      </c>
      <c r="AA37" t="n">
        <v>100</v>
      </c>
      <c r="AB37" t="n">
        <v>401.1320754716982</v>
      </c>
      <c r="AC37" t="n">
        <v>139.622641509434</v>
      </c>
      <c r="AD37" t="n">
        <v>19</v>
      </c>
      <c r="AE37" t="n">
        <v>400</v>
      </c>
      <c r="AF37" t="n">
        <v>412.0754716981132</v>
      </c>
      <c r="AG37" t="n">
        <v>150.5660377358491</v>
      </c>
      <c r="AH37" t="n">
        <v>38</v>
      </c>
      <c r="AI37" t="n">
        <v>200</v>
      </c>
      <c r="AJ37" t="n">
        <v>421.5094339622642</v>
      </c>
      <c r="AK37" t="n">
        <v>160</v>
      </c>
      <c r="AL37" t="n">
        <v>36</v>
      </c>
      <c r="AM37" t="n">
        <v>300</v>
      </c>
      <c r="AN37" t="n">
        <v>430.188679245283</v>
      </c>
      <c r="AO37" t="n">
        <v>168.6792452830189</v>
      </c>
      <c r="AP37" t="n">
        <v>38</v>
      </c>
      <c r="AQ37" t="n">
        <v>200</v>
      </c>
      <c r="AR37" t="n">
        <v>421.5094339622642</v>
      </c>
      <c r="AS37" t="n">
        <v>160</v>
      </c>
    </row>
    <row r="38">
      <c r="A38" s="3" t="inlineStr">
        <is>
          <t>annealing</t>
        </is>
      </c>
      <c r="B38" s="3" t="n">
        <v>29</v>
      </c>
      <c r="C38" s="3" t="n">
        <v>9</v>
      </c>
      <c r="D38" s="3" t="n">
        <v>1</v>
      </c>
      <c r="E38" s="3" t="n">
        <v>1</v>
      </c>
      <c r="F38" s="3" t="inlineStr">
        <is>
          <t>numeric</t>
        </is>
      </c>
      <c r="G38" s="3" t="n">
        <v>2</v>
      </c>
      <c r="H38" t="n">
        <v>4</v>
      </c>
      <c r="I38" t="n">
        <v>175.8620689655172</v>
      </c>
      <c r="J38" t="n">
        <v>255.9386973180077</v>
      </c>
      <c r="K38" t="n">
        <v>80.0766283524904</v>
      </c>
      <c r="L38" t="n">
        <v>311.4942528735632</v>
      </c>
      <c r="M38" t="n">
        <v>135.632183908046</v>
      </c>
      <c r="N38" t="n">
        <v>3</v>
      </c>
      <c r="O38" t="n">
        <v>400</v>
      </c>
      <c r="P38" t="n">
        <v>353.2567049808429</v>
      </c>
      <c r="Q38" t="n">
        <v>177.3946360153257</v>
      </c>
      <c r="R38" t="n">
        <v>9</v>
      </c>
      <c r="S38" t="n">
        <v>100</v>
      </c>
      <c r="T38" t="n">
        <v>335.2490421455939</v>
      </c>
      <c r="U38" t="n">
        <v>159.3869731800766</v>
      </c>
      <c r="V38" t="n">
        <v>33</v>
      </c>
      <c r="W38" t="n">
        <v>100</v>
      </c>
      <c r="X38" t="n">
        <v>327.5862068965517</v>
      </c>
      <c r="Y38" t="n">
        <v>151.7241379310345</v>
      </c>
      <c r="Z38" t="n">
        <v>23</v>
      </c>
      <c r="AA38" t="n">
        <v>0</v>
      </c>
      <c r="AB38" t="n">
        <v>255.1724137931035</v>
      </c>
      <c r="AC38" t="n">
        <v>79.31034482758621</v>
      </c>
      <c r="AD38" t="n">
        <v>4</v>
      </c>
      <c r="AE38" t="n">
        <v>400</v>
      </c>
      <c r="AF38" t="n">
        <v>350.191570881226</v>
      </c>
      <c r="AG38" t="n">
        <v>174.3295019157088</v>
      </c>
      <c r="AH38" t="n">
        <v>37</v>
      </c>
      <c r="AI38" t="n">
        <v>200</v>
      </c>
      <c r="AJ38" t="n">
        <v>341.3793103448276</v>
      </c>
      <c r="AK38" t="n">
        <v>165.5172413793103</v>
      </c>
      <c r="AL38" t="n">
        <v>5</v>
      </c>
      <c r="AM38" t="n">
        <v>400</v>
      </c>
      <c r="AN38" t="n">
        <v>350.191570881226</v>
      </c>
      <c r="AO38" t="n">
        <v>174.3295019157088</v>
      </c>
      <c r="AP38" t="n">
        <v>37</v>
      </c>
      <c r="AQ38" t="n">
        <v>200</v>
      </c>
      <c r="AR38" t="n">
        <v>341.3793103448276</v>
      </c>
      <c r="AS38" t="n">
        <v>165.5172413793103</v>
      </c>
    </row>
    <row r="39">
      <c r="A39" s="3" t="inlineStr">
        <is>
          <t>annealing</t>
        </is>
      </c>
      <c r="B39" s="3" t="n">
        <v>29</v>
      </c>
      <c r="C39" s="3" t="n">
        <v>9</v>
      </c>
      <c r="D39" s="3" t="n">
        <v>2</v>
      </c>
      <c r="E39" s="3" t="n">
        <v>1</v>
      </c>
      <c r="F39" s="3" t="inlineStr">
        <is>
          <t>numeric</t>
        </is>
      </c>
      <c r="G39" s="3" t="n">
        <v>2</v>
      </c>
      <c r="H39" t="n">
        <v>4</v>
      </c>
      <c r="I39" t="n">
        <v>175.7936507936508</v>
      </c>
      <c r="J39" t="n">
        <v>311.1111111111111</v>
      </c>
      <c r="K39" t="n">
        <v>135.3174603174603</v>
      </c>
      <c r="L39" t="n">
        <v>296.031746031746</v>
      </c>
      <c r="M39" t="n">
        <v>120.2380952380952</v>
      </c>
      <c r="N39" t="n">
        <v>3</v>
      </c>
      <c r="O39" t="n">
        <v>400</v>
      </c>
      <c r="P39" t="n">
        <v>301.1904761904763</v>
      </c>
      <c r="Q39" t="n">
        <v>125.3968253968254</v>
      </c>
      <c r="R39" t="n">
        <v>24</v>
      </c>
      <c r="S39" t="n">
        <v>0</v>
      </c>
      <c r="T39" t="n">
        <v>271.4285714285714</v>
      </c>
      <c r="U39" t="n">
        <v>95.63492063492063</v>
      </c>
      <c r="V39" t="n">
        <v>32</v>
      </c>
      <c r="W39" t="n">
        <v>100</v>
      </c>
      <c r="X39" t="n">
        <v>344.8412698412699</v>
      </c>
      <c r="Y39" t="n">
        <v>169.0476190476191</v>
      </c>
      <c r="Z39" t="n">
        <v>32</v>
      </c>
      <c r="AA39" t="n">
        <v>0</v>
      </c>
      <c r="AB39" t="n">
        <v>207.5396825396825</v>
      </c>
      <c r="AC39" t="n">
        <v>31.74603174603175</v>
      </c>
      <c r="AD39" t="n">
        <v>4</v>
      </c>
      <c r="AE39" t="n">
        <v>400</v>
      </c>
      <c r="AF39" t="n">
        <v>298.015873015873</v>
      </c>
      <c r="AG39" t="n">
        <v>122.2222222222222</v>
      </c>
      <c r="AH39" t="n">
        <v>37</v>
      </c>
      <c r="AI39" t="n">
        <v>200</v>
      </c>
      <c r="AJ39" t="n">
        <v>268.6507936507937</v>
      </c>
      <c r="AK39" t="n">
        <v>92.85714285714288</v>
      </c>
      <c r="AL39" t="n">
        <v>5</v>
      </c>
      <c r="AM39" t="n">
        <v>400</v>
      </c>
      <c r="AN39" t="n">
        <v>298.015873015873</v>
      </c>
      <c r="AO39" t="n">
        <v>122.2222222222222</v>
      </c>
      <c r="AP39" t="n">
        <v>37</v>
      </c>
      <c r="AQ39" t="n">
        <v>200</v>
      </c>
      <c r="AR39" t="n">
        <v>250.7936507936508</v>
      </c>
      <c r="AS39" t="n">
        <v>75.00000000000001</v>
      </c>
    </row>
    <row r="40">
      <c r="A40" s="3" t="inlineStr">
        <is>
          <t>annealing</t>
        </is>
      </c>
      <c r="B40" s="3" t="n">
        <v>29</v>
      </c>
      <c r="C40" s="3" t="n">
        <v>9</v>
      </c>
      <c r="D40" s="3" t="n">
        <v>3</v>
      </c>
      <c r="E40" s="3" t="n">
        <v>1</v>
      </c>
      <c r="F40" s="3" t="inlineStr">
        <is>
          <t>numeric</t>
        </is>
      </c>
      <c r="G40" s="3" t="n">
        <v>2</v>
      </c>
      <c r="H40" t="n">
        <v>4</v>
      </c>
      <c r="I40" t="n">
        <v>175.3086419753086</v>
      </c>
      <c r="J40" t="n">
        <v>248.559670781893</v>
      </c>
      <c r="K40" t="n">
        <v>73.25102880658434</v>
      </c>
      <c r="L40" t="n">
        <v>334.156378600823</v>
      </c>
      <c r="M40" t="n">
        <v>158.8477366255144</v>
      </c>
      <c r="N40" t="n">
        <v>3</v>
      </c>
      <c r="O40" t="n">
        <v>400</v>
      </c>
      <c r="P40" t="n">
        <v>301.6460905349794</v>
      </c>
      <c r="Q40" t="n">
        <v>126.3374485596708</v>
      </c>
      <c r="R40" t="n">
        <v>5</v>
      </c>
      <c r="S40" t="n">
        <v>100</v>
      </c>
      <c r="T40" t="n">
        <v>282.7160493827161</v>
      </c>
      <c r="U40" t="n">
        <v>107.4074074074074</v>
      </c>
      <c r="V40" t="n">
        <v>35</v>
      </c>
      <c r="W40" t="n">
        <v>100</v>
      </c>
      <c r="X40" t="n">
        <v>344.8559670781893</v>
      </c>
      <c r="Y40" t="n">
        <v>169.5473251028807</v>
      </c>
      <c r="Z40" t="n">
        <v>13</v>
      </c>
      <c r="AA40" t="n">
        <v>0</v>
      </c>
      <c r="AB40" t="n">
        <v>273.6625514403293</v>
      </c>
      <c r="AC40" t="n">
        <v>98.35390946502056</v>
      </c>
      <c r="AD40" t="n">
        <v>4</v>
      </c>
      <c r="AE40" t="n">
        <v>400</v>
      </c>
      <c r="AF40" t="n">
        <v>298.3539094650206</v>
      </c>
      <c r="AG40" t="n">
        <v>123.0452674897119</v>
      </c>
      <c r="AH40" t="n">
        <v>37</v>
      </c>
      <c r="AI40" t="n">
        <v>200</v>
      </c>
      <c r="AJ40" t="n">
        <v>250.6172839506173</v>
      </c>
      <c r="AK40" t="n">
        <v>75.30864197530863</v>
      </c>
      <c r="AL40" t="n">
        <v>5</v>
      </c>
      <c r="AM40" t="n">
        <v>400</v>
      </c>
      <c r="AN40" t="n">
        <v>298.3539094650206</v>
      </c>
      <c r="AO40" t="n">
        <v>123.0452674897119</v>
      </c>
      <c r="AP40" t="n">
        <v>37</v>
      </c>
      <c r="AQ40" t="n">
        <v>200</v>
      </c>
      <c r="AR40" t="n">
        <v>250.6172839506173</v>
      </c>
      <c r="AS40" t="n">
        <v>75.30864197530863</v>
      </c>
    </row>
    <row r="41">
      <c r="A41" s="3" t="inlineStr">
        <is>
          <t>annealing</t>
        </is>
      </c>
      <c r="B41" s="3" t="n">
        <v>29</v>
      </c>
      <c r="C41" s="3" t="n">
        <v>9</v>
      </c>
      <c r="D41" s="3" t="n">
        <v>4.000000000000001</v>
      </c>
      <c r="E41" s="3" t="n">
        <v>1</v>
      </c>
      <c r="F41" s="3" t="inlineStr">
        <is>
          <t>numeric</t>
        </is>
      </c>
      <c r="G41" s="3" t="n">
        <v>2</v>
      </c>
      <c r="H41" t="n">
        <v>4</v>
      </c>
      <c r="I41" t="n">
        <v>173.9316239316239</v>
      </c>
      <c r="J41" t="n">
        <v>290.5982905982906</v>
      </c>
      <c r="K41" t="n">
        <v>116.6666666666667</v>
      </c>
      <c r="L41" t="n">
        <v>334.6153846153846</v>
      </c>
      <c r="M41" t="n">
        <v>160.6837606837607</v>
      </c>
      <c r="N41" t="n">
        <v>7</v>
      </c>
      <c r="O41" t="n">
        <v>400</v>
      </c>
      <c r="P41" t="n">
        <v>293.1623931623932</v>
      </c>
      <c r="Q41" t="n">
        <v>119.2307692307692</v>
      </c>
      <c r="R41" t="n">
        <v>20</v>
      </c>
      <c r="S41" t="n">
        <v>0</v>
      </c>
      <c r="T41" t="n">
        <v>272.6495726495726</v>
      </c>
      <c r="U41" t="n">
        <v>98.71794871794872</v>
      </c>
      <c r="V41" t="n">
        <v>38</v>
      </c>
      <c r="W41" t="n">
        <v>100</v>
      </c>
      <c r="X41" t="n">
        <v>346.1538461538462</v>
      </c>
      <c r="Y41" t="n">
        <v>172.2222222222222</v>
      </c>
      <c r="Z41" t="n">
        <v>31</v>
      </c>
      <c r="AA41" t="n">
        <v>0</v>
      </c>
      <c r="AB41" t="n">
        <v>207.6923076923077</v>
      </c>
      <c r="AC41" t="n">
        <v>33.76068376068376</v>
      </c>
      <c r="AD41" t="n">
        <v>6</v>
      </c>
      <c r="AE41" t="n">
        <v>400</v>
      </c>
      <c r="AF41" t="n">
        <v>289.7435897435897</v>
      </c>
      <c r="AG41" t="n">
        <v>115.8119658119658</v>
      </c>
      <c r="AH41" t="n">
        <v>40</v>
      </c>
      <c r="AI41" t="n">
        <v>200</v>
      </c>
      <c r="AJ41" t="n">
        <v>277.3504273504274</v>
      </c>
      <c r="AK41" t="n">
        <v>103.4188034188034</v>
      </c>
      <c r="AL41" t="n">
        <v>5</v>
      </c>
      <c r="AM41" t="n">
        <v>400</v>
      </c>
      <c r="AN41" t="n">
        <v>289.7435897435897</v>
      </c>
      <c r="AO41" t="n">
        <v>115.8119658119658</v>
      </c>
      <c r="AP41" t="n">
        <v>37</v>
      </c>
      <c r="AQ41" t="n">
        <v>200</v>
      </c>
      <c r="AR41" t="n">
        <v>260.2564102564103</v>
      </c>
      <c r="AS41" t="n">
        <v>86.32478632478632</v>
      </c>
    </row>
    <row r="42">
      <c r="A42" s="3" t="inlineStr">
        <is>
          <t>annealing</t>
        </is>
      </c>
      <c r="B42" s="3" t="n">
        <v>29</v>
      </c>
      <c r="C42" s="3" t="n">
        <v>9</v>
      </c>
      <c r="D42" s="3" t="n">
        <v>5</v>
      </c>
      <c r="E42" s="3" t="n">
        <v>1</v>
      </c>
      <c r="F42" s="3" t="inlineStr">
        <is>
          <t>numeric</t>
        </is>
      </c>
      <c r="G42" s="3" t="n">
        <v>2</v>
      </c>
      <c r="H42" t="n">
        <v>4</v>
      </c>
      <c r="I42" t="n">
        <v>172.8888888888889</v>
      </c>
      <c r="J42" t="n">
        <v>332.4444444444445</v>
      </c>
      <c r="K42" t="n">
        <v>159.5555555555556</v>
      </c>
      <c r="L42" t="n">
        <v>340.8888888888889</v>
      </c>
      <c r="M42" t="n">
        <v>168</v>
      </c>
      <c r="N42" t="n">
        <v>7</v>
      </c>
      <c r="O42" t="n">
        <v>400</v>
      </c>
      <c r="P42" t="n">
        <v>305.3333333333333</v>
      </c>
      <c r="Q42" t="n">
        <v>132.4444444444444</v>
      </c>
      <c r="R42" t="n">
        <v>4</v>
      </c>
      <c r="S42" t="n">
        <v>100</v>
      </c>
      <c r="T42" t="n">
        <v>216</v>
      </c>
      <c r="U42" t="n">
        <v>43.11111111111111</v>
      </c>
      <c r="V42" t="n">
        <v>34</v>
      </c>
      <c r="W42" t="n">
        <v>200</v>
      </c>
      <c r="X42" t="n">
        <v>355.5555555555555</v>
      </c>
      <c r="Y42" t="n">
        <v>182.6666666666667</v>
      </c>
      <c r="Z42" t="n">
        <v>14</v>
      </c>
      <c r="AA42" t="n">
        <v>100</v>
      </c>
      <c r="AB42" t="n">
        <v>216.4444444444445</v>
      </c>
      <c r="AC42" t="n">
        <v>43.55555555555555</v>
      </c>
      <c r="AD42" t="n">
        <v>6</v>
      </c>
      <c r="AE42" t="n">
        <v>400</v>
      </c>
      <c r="AF42" t="n">
        <v>300.8888888888889</v>
      </c>
      <c r="AG42" t="n">
        <v>128</v>
      </c>
      <c r="AH42" t="n">
        <v>40</v>
      </c>
      <c r="AI42" t="n">
        <v>200</v>
      </c>
      <c r="AJ42" t="n">
        <v>248</v>
      </c>
      <c r="AK42" t="n">
        <v>75.1111111111111</v>
      </c>
      <c r="AL42" t="n">
        <v>5</v>
      </c>
      <c r="AM42" t="n">
        <v>400</v>
      </c>
      <c r="AN42" t="n">
        <v>301.7777777777777</v>
      </c>
      <c r="AO42" t="n">
        <v>128.8888888888889</v>
      </c>
      <c r="AP42" t="n">
        <v>37</v>
      </c>
      <c r="AQ42" t="n">
        <v>200</v>
      </c>
      <c r="AR42" t="n">
        <v>268</v>
      </c>
      <c r="AS42" t="n">
        <v>95.1111111111111</v>
      </c>
    </row>
    <row r="43">
      <c r="A43" s="3" t="inlineStr">
        <is>
          <t>annealing</t>
        </is>
      </c>
      <c r="B43" s="3" t="n">
        <v>29</v>
      </c>
      <c r="C43" s="3" t="n">
        <v>9</v>
      </c>
      <c r="D43" s="3" t="n">
        <v>6</v>
      </c>
      <c r="E43" s="3" t="n">
        <v>1</v>
      </c>
      <c r="F43" s="3" t="inlineStr">
        <is>
          <t>numeric</t>
        </is>
      </c>
      <c r="G43" s="3" t="n">
        <v>2</v>
      </c>
      <c r="H43" t="n">
        <v>5</v>
      </c>
      <c r="I43" t="n">
        <v>260.6481481481482</v>
      </c>
      <c r="J43" t="n">
        <v>414.3518518518518</v>
      </c>
      <c r="K43" t="n">
        <v>153.7037037037037</v>
      </c>
      <c r="L43" t="n">
        <v>435.1851851851852</v>
      </c>
      <c r="M43" t="n">
        <v>174.537037037037</v>
      </c>
      <c r="N43" t="n">
        <v>16</v>
      </c>
      <c r="O43" t="n">
        <v>400</v>
      </c>
      <c r="P43" t="n">
        <v>391.2037037037037</v>
      </c>
      <c r="Q43" t="n">
        <v>130.5555555555555</v>
      </c>
      <c r="R43" t="n">
        <v>10</v>
      </c>
      <c r="S43" t="n">
        <v>100</v>
      </c>
      <c r="T43" t="n">
        <v>369.4444444444445</v>
      </c>
      <c r="U43" t="n">
        <v>108.7962962962963</v>
      </c>
      <c r="V43" t="n">
        <v>57</v>
      </c>
      <c r="W43" t="n">
        <v>300</v>
      </c>
      <c r="X43" t="n">
        <v>441.6666666666666</v>
      </c>
      <c r="Y43" t="n">
        <v>181.0185185185185</v>
      </c>
      <c r="Z43" t="n">
        <v>20</v>
      </c>
      <c r="AA43" t="n">
        <v>0</v>
      </c>
      <c r="AB43" t="n">
        <v>361.5740740740741</v>
      </c>
      <c r="AC43" t="n">
        <v>100.9259259259259</v>
      </c>
      <c r="AD43" t="n">
        <v>8</v>
      </c>
      <c r="AE43" t="n">
        <v>500</v>
      </c>
      <c r="AF43" t="n">
        <v>382.4074074074074</v>
      </c>
      <c r="AG43" t="n">
        <v>121.7592592592592</v>
      </c>
      <c r="AH43" t="n">
        <v>40</v>
      </c>
      <c r="AI43" t="n">
        <v>300</v>
      </c>
      <c r="AJ43" t="n">
        <v>343.5185185185185</v>
      </c>
      <c r="AK43" t="n">
        <v>82.8703703703704</v>
      </c>
      <c r="AL43" t="n">
        <v>6</v>
      </c>
      <c r="AM43" t="n">
        <v>500</v>
      </c>
      <c r="AN43" t="n">
        <v>387.0370370370371</v>
      </c>
      <c r="AO43" t="n">
        <v>126.3888888888889</v>
      </c>
      <c r="AP43" t="n">
        <v>37</v>
      </c>
      <c r="AQ43" t="n">
        <v>300</v>
      </c>
      <c r="AR43" t="n">
        <v>382.4074074074074</v>
      </c>
      <c r="AS43" t="n">
        <v>121.7592592592593</v>
      </c>
    </row>
    <row r="44">
      <c r="A44" s="3" t="inlineStr">
        <is>
          <t>annealing</t>
        </is>
      </c>
      <c r="B44" s="3" t="n">
        <v>29</v>
      </c>
      <c r="C44" s="3" t="n">
        <v>9</v>
      </c>
      <c r="D44" s="3" t="n">
        <v>6.999999999999999</v>
      </c>
      <c r="E44" s="3" t="n">
        <v>1</v>
      </c>
      <c r="F44" s="3" t="inlineStr">
        <is>
          <t>numeric</t>
        </is>
      </c>
      <c r="G44" s="3" t="n">
        <v>2</v>
      </c>
      <c r="H44" t="n">
        <v>5</v>
      </c>
      <c r="I44" t="n">
        <v>259.4202898550725</v>
      </c>
      <c r="J44" t="n">
        <v>379.2270531400966</v>
      </c>
      <c r="K44" t="n">
        <v>119.8067632850242</v>
      </c>
      <c r="L44" t="n">
        <v>458.9371980676328</v>
      </c>
      <c r="M44" t="n">
        <v>199.5169082125604</v>
      </c>
      <c r="N44" t="n">
        <v>15</v>
      </c>
      <c r="O44" t="n">
        <v>400</v>
      </c>
      <c r="P44" t="n">
        <v>466.1835748792271</v>
      </c>
      <c r="Q44" t="n">
        <v>206.7632850241546</v>
      </c>
      <c r="R44" t="n">
        <v>10</v>
      </c>
      <c r="S44" t="n">
        <v>100</v>
      </c>
      <c r="T44" t="n">
        <v>378.743961352657</v>
      </c>
      <c r="U44" t="n">
        <v>119.3236714975845</v>
      </c>
      <c r="V44" t="n">
        <v>60</v>
      </c>
      <c r="W44" t="n">
        <v>200</v>
      </c>
      <c r="X44" t="n">
        <v>414.0096618357488</v>
      </c>
      <c r="Y44" t="n">
        <v>154.5893719806763</v>
      </c>
      <c r="Z44" t="n">
        <v>20</v>
      </c>
      <c r="AA44" t="n">
        <v>0</v>
      </c>
      <c r="AB44" t="n">
        <v>295.1690821256039</v>
      </c>
      <c r="AC44" t="n">
        <v>35.7487922705314</v>
      </c>
      <c r="AD44" t="n">
        <v>8</v>
      </c>
      <c r="AE44" t="n">
        <v>500</v>
      </c>
      <c r="AF44" t="n">
        <v>457.0048309178744</v>
      </c>
      <c r="AG44" t="n">
        <v>197.5845410628019</v>
      </c>
      <c r="AH44" t="n">
        <v>40</v>
      </c>
      <c r="AI44" t="n">
        <v>300</v>
      </c>
      <c r="AJ44" t="n">
        <v>417.3913043478261</v>
      </c>
      <c r="AK44" t="n">
        <v>157.9710144927536</v>
      </c>
      <c r="AL44" t="n">
        <v>6</v>
      </c>
      <c r="AM44" t="n">
        <v>500</v>
      </c>
      <c r="AN44" t="n">
        <v>470.048309178744</v>
      </c>
      <c r="AO44" t="n">
        <v>210.6280193236715</v>
      </c>
      <c r="AP44" t="n">
        <v>37</v>
      </c>
      <c r="AQ44" t="n">
        <v>300</v>
      </c>
      <c r="AR44" t="n">
        <v>457.487922705314</v>
      </c>
      <c r="AS44" t="n">
        <v>198.0676328502416</v>
      </c>
    </row>
    <row r="45">
      <c r="A45" s="3" t="inlineStr">
        <is>
          <t>annealing</t>
        </is>
      </c>
      <c r="B45" s="3" t="n">
        <v>29</v>
      </c>
      <c r="C45" s="3" t="n">
        <v>9</v>
      </c>
      <c r="D45" s="3" t="n">
        <v>8.000000000000002</v>
      </c>
      <c r="E45" s="3" t="n">
        <v>1</v>
      </c>
      <c r="F45" s="3" t="inlineStr">
        <is>
          <t>numeric</t>
        </is>
      </c>
      <c r="G45" s="3" t="n">
        <v>2</v>
      </c>
      <c r="H45" t="n">
        <v>4</v>
      </c>
      <c r="I45" t="n">
        <v>172.7272727272727</v>
      </c>
      <c r="J45" t="n">
        <v>339.3939393939394</v>
      </c>
      <c r="K45" t="n">
        <v>166.6666666666667</v>
      </c>
      <c r="L45" t="n">
        <v>354.5454545454546</v>
      </c>
      <c r="M45" t="n">
        <v>181.8181818181818</v>
      </c>
      <c r="N45" t="n">
        <v>9</v>
      </c>
      <c r="O45" t="n">
        <v>400</v>
      </c>
      <c r="P45" t="n">
        <v>380.3030303030303</v>
      </c>
      <c r="Q45" t="n">
        <v>207.5757575757576</v>
      </c>
      <c r="R45" t="n">
        <v>4</v>
      </c>
      <c r="S45" t="n">
        <v>100</v>
      </c>
      <c r="T45" t="n">
        <v>358.0808080808081</v>
      </c>
      <c r="U45" t="n">
        <v>185.3535353535353</v>
      </c>
      <c r="V45" t="n">
        <v>37</v>
      </c>
      <c r="W45" t="n">
        <v>100</v>
      </c>
      <c r="X45" t="n">
        <v>326.2626262626263</v>
      </c>
      <c r="Y45" t="n">
        <v>153.5353535353535</v>
      </c>
      <c r="Z45" t="n">
        <v>14</v>
      </c>
      <c r="AA45" t="n">
        <v>100</v>
      </c>
      <c r="AB45" t="n">
        <v>282.8282828282828</v>
      </c>
      <c r="AC45" t="n">
        <v>110.1010101010101</v>
      </c>
      <c r="AD45" t="n">
        <v>6</v>
      </c>
      <c r="AE45" t="n">
        <v>400</v>
      </c>
      <c r="AF45" t="n">
        <v>376.2626262626263</v>
      </c>
      <c r="AG45" t="n">
        <v>203.5353535353535</v>
      </c>
      <c r="AH45" t="n">
        <v>40</v>
      </c>
      <c r="AI45" t="n">
        <v>200</v>
      </c>
      <c r="AJ45" t="n">
        <v>322.2222222222222</v>
      </c>
      <c r="AK45" t="n">
        <v>149.4949494949495</v>
      </c>
      <c r="AL45" t="n">
        <v>5</v>
      </c>
      <c r="AM45" t="n">
        <v>400</v>
      </c>
      <c r="AN45" t="n">
        <v>376.2626262626263</v>
      </c>
      <c r="AO45" t="n">
        <v>203.5353535353535</v>
      </c>
      <c r="AP45" t="n">
        <v>37</v>
      </c>
      <c r="AQ45" t="n">
        <v>200</v>
      </c>
      <c r="AR45" t="n">
        <v>363.1313131313131</v>
      </c>
      <c r="AS45" t="n">
        <v>190.4040404040404</v>
      </c>
    </row>
    <row r="46">
      <c r="A46" s="3" t="inlineStr">
        <is>
          <t>annealing</t>
        </is>
      </c>
      <c r="B46" s="3" t="n">
        <v>29</v>
      </c>
      <c r="C46" s="3" t="n">
        <v>9</v>
      </c>
      <c r="D46" s="3" t="n">
        <v>9.000000000000002</v>
      </c>
      <c r="E46" s="3" t="n">
        <v>1</v>
      </c>
      <c r="F46" s="3" t="inlineStr">
        <is>
          <t>numeric</t>
        </is>
      </c>
      <c r="G46" s="3" t="n">
        <v>2</v>
      </c>
      <c r="H46" t="n">
        <v>4</v>
      </c>
      <c r="I46" t="n">
        <v>171.4285714285714</v>
      </c>
      <c r="J46" t="n">
        <v>317.4603174603175</v>
      </c>
      <c r="K46" t="n">
        <v>146.031746031746</v>
      </c>
      <c r="L46" t="n">
        <v>351.3227513227513</v>
      </c>
      <c r="M46" t="n">
        <v>179.8941798941799</v>
      </c>
      <c r="N46" t="n">
        <v>9</v>
      </c>
      <c r="O46" t="n">
        <v>400</v>
      </c>
      <c r="P46" t="n">
        <v>379.3650793650793</v>
      </c>
      <c r="Q46" t="n">
        <v>207.936507936508</v>
      </c>
      <c r="R46" t="n">
        <v>3</v>
      </c>
      <c r="S46" t="n">
        <v>200</v>
      </c>
      <c r="T46" t="n">
        <v>365.6084656084656</v>
      </c>
      <c r="U46" t="n">
        <v>194.1798941798942</v>
      </c>
      <c r="V46" t="n">
        <v>31</v>
      </c>
      <c r="W46" t="n">
        <v>200</v>
      </c>
      <c r="X46" t="n">
        <v>334.9206349206349</v>
      </c>
      <c r="Y46" t="n">
        <v>163.4920634920635</v>
      </c>
      <c r="Z46" t="n">
        <v>14</v>
      </c>
      <c r="AA46" t="n">
        <v>100</v>
      </c>
      <c r="AB46" t="n">
        <v>282.5396825396825</v>
      </c>
      <c r="AC46" t="n">
        <v>111.1111111111111</v>
      </c>
      <c r="AD46" t="n">
        <v>6</v>
      </c>
      <c r="AE46" t="n">
        <v>400</v>
      </c>
      <c r="AF46" t="n">
        <v>379.3650793650793</v>
      </c>
      <c r="AG46" t="n">
        <v>207.936507936508</v>
      </c>
      <c r="AH46" t="n">
        <v>40</v>
      </c>
      <c r="AI46" t="n">
        <v>200</v>
      </c>
      <c r="AJ46" t="n">
        <v>319.5767195767195</v>
      </c>
      <c r="AK46" t="n">
        <v>148.1481481481482</v>
      </c>
      <c r="AL46" t="n">
        <v>5</v>
      </c>
      <c r="AM46" t="n">
        <v>400</v>
      </c>
      <c r="AN46" t="n">
        <v>379.3650793650793</v>
      </c>
      <c r="AO46" t="n">
        <v>207.936507936508</v>
      </c>
      <c r="AP46" t="n">
        <v>37</v>
      </c>
      <c r="AQ46" t="n">
        <v>200</v>
      </c>
      <c r="AR46" t="n">
        <v>319.5767195767195</v>
      </c>
      <c r="AS46" t="n">
        <v>148.1481481481482</v>
      </c>
    </row>
    <row r="47">
      <c r="A47" s="3" t="inlineStr">
        <is>
          <t>annealing</t>
        </is>
      </c>
      <c r="B47" s="3" t="n">
        <v>29</v>
      </c>
      <c r="C47" s="3" t="n">
        <v>9</v>
      </c>
      <c r="D47" s="3" t="n">
        <v>10</v>
      </c>
      <c r="E47" s="3" t="n">
        <v>1</v>
      </c>
      <c r="F47" s="3" t="inlineStr">
        <is>
          <t>numeric</t>
        </is>
      </c>
      <c r="G47" s="3" t="n">
        <v>2</v>
      </c>
      <c r="H47" t="n">
        <v>4</v>
      </c>
      <c r="I47" t="n">
        <v>171.8232044198895</v>
      </c>
      <c r="J47" t="n">
        <v>349.1712707182321</v>
      </c>
      <c r="K47" t="n">
        <v>177.3480662983425</v>
      </c>
      <c r="L47" t="n">
        <v>359.6685082872929</v>
      </c>
      <c r="M47" t="n">
        <v>187.8453038674033</v>
      </c>
      <c r="N47" t="n">
        <v>11</v>
      </c>
      <c r="O47" t="n">
        <v>400</v>
      </c>
      <c r="P47" t="n">
        <v>378.4530386740331</v>
      </c>
      <c r="Q47" t="n">
        <v>206.6298342541436</v>
      </c>
      <c r="R47" t="n">
        <v>2</v>
      </c>
      <c r="S47" t="n">
        <v>300</v>
      </c>
      <c r="T47" t="n">
        <v>372.92817679558</v>
      </c>
      <c r="U47" t="n">
        <v>201.1049723756906</v>
      </c>
      <c r="V47" t="n">
        <v>31</v>
      </c>
      <c r="W47" t="n">
        <v>200</v>
      </c>
      <c r="X47" t="n">
        <v>334.2541436464088</v>
      </c>
      <c r="Y47" t="n">
        <v>162.4309392265193</v>
      </c>
      <c r="Z47" t="n">
        <v>13</v>
      </c>
      <c r="AA47" t="n">
        <v>200</v>
      </c>
      <c r="AB47" t="n">
        <v>290.0552486187845</v>
      </c>
      <c r="AC47" t="n">
        <v>118.232044198895</v>
      </c>
      <c r="AD47" t="n">
        <v>6</v>
      </c>
      <c r="AE47" t="n">
        <v>400</v>
      </c>
      <c r="AF47" t="n">
        <v>378.4530386740331</v>
      </c>
      <c r="AG47" t="n">
        <v>206.6298342541436</v>
      </c>
      <c r="AH47" t="n">
        <v>40</v>
      </c>
      <c r="AI47" t="n">
        <v>200</v>
      </c>
      <c r="AJ47" t="n">
        <v>321.5469613259668</v>
      </c>
      <c r="AK47" t="n">
        <v>149.7237569060774</v>
      </c>
      <c r="AL47" t="n">
        <v>5</v>
      </c>
      <c r="AM47" t="n">
        <v>400</v>
      </c>
      <c r="AN47" t="n">
        <v>378.4530386740331</v>
      </c>
      <c r="AO47" t="n">
        <v>206.6298342541436</v>
      </c>
      <c r="AP47" t="n">
        <v>37</v>
      </c>
      <c r="AQ47" t="n">
        <v>200</v>
      </c>
      <c r="AR47" t="n">
        <v>317.6795580110497</v>
      </c>
      <c r="AS47" t="n">
        <v>145.8563535911602</v>
      </c>
    </row>
    <row r="48">
      <c r="A48" s="3" t="inlineStr">
        <is>
          <t>audiology-std</t>
        </is>
      </c>
      <c r="B48" s="3" t="n">
        <v>39</v>
      </c>
      <c r="C48" s="3" t="n">
        <v>13</v>
      </c>
      <c r="D48" s="3" t="n">
        <v>0.5000000000000001</v>
      </c>
      <c r="E48" s="3" t="n">
        <v>1</v>
      </c>
      <c r="F48" s="3" t="inlineStr">
        <is>
          <t>numeric</t>
        </is>
      </c>
      <c r="G48" s="3" t="n">
        <v>2</v>
      </c>
      <c r="H48" t="n">
        <v>4</v>
      </c>
      <c r="I48" t="n">
        <v>198.1481481481482</v>
      </c>
      <c r="J48" t="n">
        <v>103.7037037037037</v>
      </c>
      <c r="K48" t="n">
        <v>-94.44444444444446</v>
      </c>
      <c r="L48" t="n">
        <v>268.5185185185185</v>
      </c>
      <c r="M48" t="n">
        <v>70.37037037037037</v>
      </c>
      <c r="N48" t="n">
        <v>17</v>
      </c>
      <c r="O48" t="n">
        <v>300</v>
      </c>
      <c r="P48" t="n">
        <v>285.1851851851852</v>
      </c>
      <c r="Q48" t="n">
        <v>87.03703703703704</v>
      </c>
      <c r="R48" t="n">
        <v>5</v>
      </c>
      <c r="S48" t="n">
        <v>100</v>
      </c>
      <c r="T48" t="n">
        <v>238.8888888888889</v>
      </c>
      <c r="U48" t="n">
        <v>40.74074074074075</v>
      </c>
      <c r="V48" t="n">
        <v>22</v>
      </c>
      <c r="W48" t="n">
        <v>100</v>
      </c>
      <c r="X48" t="n">
        <v>238.8888888888889</v>
      </c>
      <c r="Y48" t="n">
        <v>40.74074074074075</v>
      </c>
      <c r="Z48" t="n">
        <v>5</v>
      </c>
      <c r="AA48" t="n">
        <v>100</v>
      </c>
      <c r="AB48" t="n">
        <v>238.8888888888889</v>
      </c>
      <c r="AC48" t="n">
        <v>40.74074074074075</v>
      </c>
      <c r="AD48" t="n">
        <v>33.5</v>
      </c>
      <c r="AE48" t="n">
        <v>100</v>
      </c>
      <c r="AF48" t="n">
        <v>229.6296296296296</v>
      </c>
      <c r="AG48" t="n">
        <v>31.48148148148148</v>
      </c>
      <c r="AH48" t="n">
        <v>8</v>
      </c>
      <c r="AI48" t="n">
        <v>200</v>
      </c>
      <c r="AJ48" t="n">
        <v>285.1851851851852</v>
      </c>
      <c r="AK48" t="n">
        <v>87.03703703703707</v>
      </c>
      <c r="AL48" t="n">
        <v>14</v>
      </c>
      <c r="AM48" t="n">
        <v>200</v>
      </c>
      <c r="AN48" t="n">
        <v>248.1481481481482</v>
      </c>
      <c r="AO48" t="n">
        <v>50</v>
      </c>
      <c r="AP48" t="n">
        <v>8</v>
      </c>
      <c r="AQ48" t="n">
        <v>200</v>
      </c>
      <c r="AR48" t="n">
        <v>285.1851851851852</v>
      </c>
      <c r="AS48" t="n">
        <v>87.03703703703707</v>
      </c>
    </row>
    <row r="49">
      <c r="A49" s="3" t="inlineStr">
        <is>
          <t>audiology-std</t>
        </is>
      </c>
      <c r="B49" s="3" t="n">
        <v>39</v>
      </c>
      <c r="C49" s="3" t="n">
        <v>13</v>
      </c>
      <c r="D49" s="3" t="n">
        <v>1</v>
      </c>
      <c r="E49" s="3" t="n">
        <v>1</v>
      </c>
      <c r="F49" s="3" t="inlineStr">
        <is>
          <t>numeric</t>
        </is>
      </c>
      <c r="G49" s="3" t="n">
        <v>2</v>
      </c>
      <c r="H49" t="n">
        <v>4</v>
      </c>
      <c r="I49" t="n">
        <v>198.1481481481482</v>
      </c>
      <c r="J49" t="n">
        <v>103.7037037037037</v>
      </c>
      <c r="K49" t="n">
        <v>-94.44444444444446</v>
      </c>
      <c r="L49" t="n">
        <v>268.5185185185185</v>
      </c>
      <c r="M49" t="n">
        <v>70.37037037037037</v>
      </c>
      <c r="N49" t="n">
        <v>17</v>
      </c>
      <c r="O49" t="n">
        <v>300</v>
      </c>
      <c r="P49" t="n">
        <v>285.1851851851852</v>
      </c>
      <c r="Q49" t="n">
        <v>87.03703703703704</v>
      </c>
      <c r="R49" t="n">
        <v>5</v>
      </c>
      <c r="S49" t="n">
        <v>100</v>
      </c>
      <c r="T49" t="n">
        <v>238.8888888888889</v>
      </c>
      <c r="U49" t="n">
        <v>40.74074074074075</v>
      </c>
      <c r="V49" t="n">
        <v>22</v>
      </c>
      <c r="W49" t="n">
        <v>100</v>
      </c>
      <c r="X49" t="n">
        <v>238.8888888888889</v>
      </c>
      <c r="Y49" t="n">
        <v>40.74074074074075</v>
      </c>
      <c r="Z49" t="n">
        <v>5</v>
      </c>
      <c r="AA49" t="n">
        <v>100</v>
      </c>
      <c r="AB49" t="n">
        <v>238.8888888888889</v>
      </c>
      <c r="AC49" t="n">
        <v>40.74074074074075</v>
      </c>
      <c r="AD49" t="n">
        <v>33.5</v>
      </c>
      <c r="AE49" t="n">
        <v>100</v>
      </c>
      <c r="AF49" t="n">
        <v>229.6296296296296</v>
      </c>
      <c r="AG49" t="n">
        <v>31.48148148148148</v>
      </c>
      <c r="AH49" t="n">
        <v>8</v>
      </c>
      <c r="AI49" t="n">
        <v>200</v>
      </c>
      <c r="AJ49" t="n">
        <v>285.1851851851852</v>
      </c>
      <c r="AK49" t="n">
        <v>87.03703703703707</v>
      </c>
      <c r="AL49" t="n">
        <v>14</v>
      </c>
      <c r="AM49" t="n">
        <v>200</v>
      </c>
      <c r="AN49" t="n">
        <v>248.1481481481482</v>
      </c>
      <c r="AO49" t="n">
        <v>50</v>
      </c>
      <c r="AP49" t="n">
        <v>8</v>
      </c>
      <c r="AQ49" t="n">
        <v>200</v>
      </c>
      <c r="AR49" t="n">
        <v>285.1851851851852</v>
      </c>
      <c r="AS49" t="n">
        <v>87.03703703703707</v>
      </c>
    </row>
    <row r="50">
      <c r="A50" s="3" t="inlineStr">
        <is>
          <t>audiology-std</t>
        </is>
      </c>
      <c r="B50" s="3" t="n">
        <v>39</v>
      </c>
      <c r="C50" s="3" t="n">
        <v>13</v>
      </c>
      <c r="D50" s="3" t="n">
        <v>2</v>
      </c>
      <c r="E50" s="3" t="n">
        <v>1</v>
      </c>
      <c r="F50" s="3" t="inlineStr">
        <is>
          <t>numeric</t>
        </is>
      </c>
      <c r="G50" s="3" t="n">
        <v>2</v>
      </c>
      <c r="H50" t="n">
        <v>4</v>
      </c>
      <c r="I50" t="n">
        <v>198.1481481481482</v>
      </c>
      <c r="J50" t="n">
        <v>103.7037037037037</v>
      </c>
      <c r="K50" t="n">
        <v>-94.44444444444446</v>
      </c>
      <c r="L50" t="n">
        <v>268.5185185185185</v>
      </c>
      <c r="M50" t="n">
        <v>70.37037037037037</v>
      </c>
      <c r="N50" t="n">
        <v>17</v>
      </c>
      <c r="O50" t="n">
        <v>300</v>
      </c>
      <c r="P50" t="n">
        <v>285.1851851851852</v>
      </c>
      <c r="Q50" t="n">
        <v>87.03703703703704</v>
      </c>
      <c r="R50" t="n">
        <v>5</v>
      </c>
      <c r="S50" t="n">
        <v>100</v>
      </c>
      <c r="T50" t="n">
        <v>238.8888888888889</v>
      </c>
      <c r="U50" t="n">
        <v>40.74074074074075</v>
      </c>
      <c r="V50" t="n">
        <v>22</v>
      </c>
      <c r="W50" t="n">
        <v>100</v>
      </c>
      <c r="X50" t="n">
        <v>238.8888888888889</v>
      </c>
      <c r="Y50" t="n">
        <v>40.74074074074075</v>
      </c>
      <c r="Z50" t="n">
        <v>5</v>
      </c>
      <c r="AA50" t="n">
        <v>100</v>
      </c>
      <c r="AB50" t="n">
        <v>238.8888888888889</v>
      </c>
      <c r="AC50" t="n">
        <v>40.74074074074075</v>
      </c>
      <c r="AD50" t="n">
        <v>33.5</v>
      </c>
      <c r="AE50" t="n">
        <v>100</v>
      </c>
      <c r="AF50" t="n">
        <v>229.6296296296296</v>
      </c>
      <c r="AG50" t="n">
        <v>31.48148148148148</v>
      </c>
      <c r="AH50" t="n">
        <v>8</v>
      </c>
      <c r="AI50" t="n">
        <v>200</v>
      </c>
      <c r="AJ50" t="n">
        <v>285.1851851851852</v>
      </c>
      <c r="AK50" t="n">
        <v>87.03703703703707</v>
      </c>
      <c r="AL50" t="n">
        <v>14</v>
      </c>
      <c r="AM50" t="n">
        <v>200</v>
      </c>
      <c r="AN50" t="n">
        <v>248.1481481481482</v>
      </c>
      <c r="AO50" t="n">
        <v>50</v>
      </c>
      <c r="AP50" t="n">
        <v>8</v>
      </c>
      <c r="AQ50" t="n">
        <v>200</v>
      </c>
      <c r="AR50" t="n">
        <v>285.1851851851852</v>
      </c>
      <c r="AS50" t="n">
        <v>87.03703703703707</v>
      </c>
    </row>
    <row r="51">
      <c r="A51" s="3" t="inlineStr">
        <is>
          <t>audiology-std</t>
        </is>
      </c>
      <c r="B51" s="3" t="n">
        <v>39</v>
      </c>
      <c r="C51" s="3" t="n">
        <v>13</v>
      </c>
      <c r="D51" s="3" t="n">
        <v>3</v>
      </c>
      <c r="E51" s="3" t="n">
        <v>1</v>
      </c>
      <c r="F51" s="3" t="inlineStr">
        <is>
          <t>numeric</t>
        </is>
      </c>
      <c r="G51" s="3" t="n">
        <v>2</v>
      </c>
      <c r="H51" t="n">
        <v>4</v>
      </c>
      <c r="I51" t="n">
        <v>196.2264150943396</v>
      </c>
      <c r="J51" t="n">
        <v>83.01886792452832</v>
      </c>
      <c r="K51" t="n">
        <v>-113.2075471698113</v>
      </c>
      <c r="L51" t="n">
        <v>213.2075471698113</v>
      </c>
      <c r="M51" t="n">
        <v>16.9811320754717</v>
      </c>
      <c r="N51" t="n">
        <v>24</v>
      </c>
      <c r="O51" t="n">
        <v>300</v>
      </c>
      <c r="P51" t="n">
        <v>283.0188679245283</v>
      </c>
      <c r="Q51" t="n">
        <v>86.79245283018869</v>
      </c>
      <c r="R51" t="n">
        <v>6</v>
      </c>
      <c r="S51" t="n">
        <v>200</v>
      </c>
      <c r="T51" t="n">
        <v>250.9433962264151</v>
      </c>
      <c r="U51" t="n">
        <v>54.71698113207549</v>
      </c>
      <c r="V51" t="n">
        <v>43</v>
      </c>
      <c r="W51" t="n">
        <v>300</v>
      </c>
      <c r="X51" t="n">
        <v>283.0188679245283</v>
      </c>
      <c r="Y51" t="n">
        <v>86.79245283018869</v>
      </c>
      <c r="Z51" t="n">
        <v>10</v>
      </c>
      <c r="AA51" t="n">
        <v>200</v>
      </c>
      <c r="AB51" t="n">
        <v>250.9433962264151</v>
      </c>
      <c r="AC51" t="n">
        <v>54.71698113207549</v>
      </c>
      <c r="AD51" t="n">
        <v>11</v>
      </c>
      <c r="AE51" t="n">
        <v>100</v>
      </c>
      <c r="AF51" t="n">
        <v>209.4339622641509</v>
      </c>
      <c r="AG51" t="n">
        <v>13.20754716981132</v>
      </c>
      <c r="AH51" t="n">
        <v>12</v>
      </c>
      <c r="AI51" t="n">
        <v>100</v>
      </c>
      <c r="AJ51" t="n">
        <v>218.8679245283019</v>
      </c>
      <c r="AK51" t="n">
        <v>22.64150943396227</v>
      </c>
      <c r="AL51" t="n">
        <v>37</v>
      </c>
      <c r="AM51" t="n">
        <v>200</v>
      </c>
      <c r="AN51" t="n">
        <v>269.811320754717</v>
      </c>
      <c r="AO51" t="n">
        <v>73.58490566037737</v>
      </c>
      <c r="AP51" t="n">
        <v>11</v>
      </c>
      <c r="AQ51" t="n">
        <v>200</v>
      </c>
      <c r="AR51" t="n">
        <v>266.0377358490566</v>
      </c>
      <c r="AS51" t="n">
        <v>69.81132075471699</v>
      </c>
    </row>
    <row r="52">
      <c r="A52" s="3" t="inlineStr">
        <is>
          <t>audiology-std</t>
        </is>
      </c>
      <c r="B52" s="3" t="n">
        <v>39</v>
      </c>
      <c r="C52" s="3" t="n">
        <v>13</v>
      </c>
      <c r="D52" s="3" t="n">
        <v>4.000000000000001</v>
      </c>
      <c r="E52" s="3" t="n">
        <v>1</v>
      </c>
      <c r="F52" s="3" t="inlineStr">
        <is>
          <t>numeric</t>
        </is>
      </c>
      <c r="G52" s="3" t="n">
        <v>2</v>
      </c>
      <c r="H52" t="n">
        <v>4</v>
      </c>
      <c r="I52" t="n">
        <v>198.0392156862745</v>
      </c>
      <c r="J52" t="n">
        <v>109.8039215686275</v>
      </c>
      <c r="K52" t="n">
        <v>-88.23529411764704</v>
      </c>
      <c r="L52" t="n">
        <v>241.1764705882353</v>
      </c>
      <c r="M52" t="n">
        <v>43.13725490196077</v>
      </c>
      <c r="N52" t="n">
        <v>44</v>
      </c>
      <c r="O52" t="n">
        <v>300</v>
      </c>
      <c r="P52" t="n">
        <v>286.2745098039215</v>
      </c>
      <c r="Q52" t="n">
        <v>88.23529411764704</v>
      </c>
      <c r="R52" t="n">
        <v>8</v>
      </c>
      <c r="S52" t="n">
        <v>100</v>
      </c>
      <c r="T52" t="n">
        <v>239.2156862745098</v>
      </c>
      <c r="U52" t="n">
        <v>41.17647058823529</v>
      </c>
      <c r="V52" t="n">
        <v>71</v>
      </c>
      <c r="W52" t="n">
        <v>200</v>
      </c>
      <c r="X52" t="n">
        <v>272.5490196078431</v>
      </c>
      <c r="Y52" t="n">
        <v>74.50980392156862</v>
      </c>
      <c r="Z52" t="n">
        <v>16</v>
      </c>
      <c r="AA52" t="n">
        <v>100</v>
      </c>
      <c r="AB52" t="n">
        <v>239.2156862745098</v>
      </c>
      <c r="AC52" t="n">
        <v>41.17647058823529</v>
      </c>
      <c r="AD52" t="n">
        <v>14</v>
      </c>
      <c r="AE52" t="n">
        <v>100</v>
      </c>
      <c r="AF52" t="n">
        <v>211.7647058823529</v>
      </c>
      <c r="AG52" t="n">
        <v>13.72549019607843</v>
      </c>
      <c r="AH52" t="n">
        <v>12</v>
      </c>
      <c r="AI52" t="n">
        <v>200</v>
      </c>
      <c r="AJ52" t="n">
        <v>272.5490196078431</v>
      </c>
      <c r="AK52" t="n">
        <v>74.50980392156862</v>
      </c>
      <c r="AL52" t="n">
        <v>34</v>
      </c>
      <c r="AM52" t="n">
        <v>200</v>
      </c>
      <c r="AN52" t="n">
        <v>272.5490196078431</v>
      </c>
      <c r="AO52" t="n">
        <v>74.50980392156862</v>
      </c>
      <c r="AP52" t="n">
        <v>13</v>
      </c>
      <c r="AQ52" t="n">
        <v>100</v>
      </c>
      <c r="AR52" t="n">
        <v>239.2156862745098</v>
      </c>
      <c r="AS52" t="n">
        <v>41.17647058823529</v>
      </c>
    </row>
    <row r="53">
      <c r="A53" s="3" t="inlineStr">
        <is>
          <t>audiology-std</t>
        </is>
      </c>
      <c r="B53" s="3" t="n">
        <v>39</v>
      </c>
      <c r="C53" s="3" t="n">
        <v>13</v>
      </c>
      <c r="D53" s="3" t="n">
        <v>5</v>
      </c>
      <c r="E53" s="3" t="n">
        <v>1</v>
      </c>
      <c r="F53" s="3" t="inlineStr">
        <is>
          <t>numeric</t>
        </is>
      </c>
      <c r="G53" s="3" t="n">
        <v>2</v>
      </c>
      <c r="H53" t="n">
        <v>4</v>
      </c>
      <c r="I53" t="n">
        <v>200</v>
      </c>
      <c r="J53" t="n">
        <v>81.63265306122447</v>
      </c>
      <c r="K53" t="n">
        <v>-118.3673469387755</v>
      </c>
      <c r="L53" t="n">
        <v>273.469387755102</v>
      </c>
      <c r="M53" t="n">
        <v>73.46938775510203</v>
      </c>
      <c r="N53" t="n">
        <v>46</v>
      </c>
      <c r="O53" t="n">
        <v>200</v>
      </c>
      <c r="P53" t="n">
        <v>269.3877551020408</v>
      </c>
      <c r="Q53" t="n">
        <v>69.38775510204081</v>
      </c>
      <c r="R53" t="n">
        <v>11</v>
      </c>
      <c r="S53" t="n">
        <v>100</v>
      </c>
      <c r="T53" t="n">
        <v>238.7755102040816</v>
      </c>
      <c r="U53" t="n">
        <v>38.77551020408163</v>
      </c>
      <c r="V53" t="n">
        <v>88</v>
      </c>
      <c r="W53" t="n">
        <v>200</v>
      </c>
      <c r="X53" t="n">
        <v>269.3877551020408</v>
      </c>
      <c r="Y53" t="n">
        <v>69.38775510204081</v>
      </c>
      <c r="Z53" t="n">
        <v>13</v>
      </c>
      <c r="AA53" t="n">
        <v>100</v>
      </c>
      <c r="AB53" t="n">
        <v>238.7755102040816</v>
      </c>
      <c r="AC53" t="n">
        <v>38.77551020408163</v>
      </c>
      <c r="AD53" t="n">
        <v>18</v>
      </c>
      <c r="AE53" t="n">
        <v>100</v>
      </c>
      <c r="AF53" t="n">
        <v>210.2040816326531</v>
      </c>
      <c r="AG53" t="n">
        <v>10.20408163265306</v>
      </c>
      <c r="AH53" t="n">
        <v>8</v>
      </c>
      <c r="AI53" t="n">
        <v>200</v>
      </c>
      <c r="AJ53" t="n">
        <v>269.3877551020408</v>
      </c>
      <c r="AK53" t="n">
        <v>69.38775510204081</v>
      </c>
      <c r="AL53" t="n">
        <v>35</v>
      </c>
      <c r="AM53" t="n">
        <v>200</v>
      </c>
      <c r="AN53" t="n">
        <v>269.3877551020408</v>
      </c>
      <c r="AO53" t="n">
        <v>69.38775510204081</v>
      </c>
      <c r="AP53" t="n">
        <v>9</v>
      </c>
      <c r="AQ53" t="n">
        <v>100</v>
      </c>
      <c r="AR53" t="n">
        <v>238.7755102040816</v>
      </c>
      <c r="AS53" t="n">
        <v>38.77551020408163</v>
      </c>
    </row>
    <row r="54">
      <c r="A54" s="3" t="inlineStr">
        <is>
          <t>audiology-std</t>
        </is>
      </c>
      <c r="B54" s="3" t="n">
        <v>39</v>
      </c>
      <c r="C54" s="3" t="n">
        <v>13</v>
      </c>
      <c r="D54" s="3" t="n">
        <v>6</v>
      </c>
      <c r="E54" s="3" t="n">
        <v>1</v>
      </c>
      <c r="F54" s="3" t="inlineStr">
        <is>
          <t>numeric</t>
        </is>
      </c>
      <c r="G54" s="3" t="n">
        <v>2</v>
      </c>
      <c r="H54" t="n">
        <v>4</v>
      </c>
      <c r="I54" t="n">
        <v>200</v>
      </c>
      <c r="J54" t="n">
        <v>102.1276595744681</v>
      </c>
      <c r="K54" t="n">
        <v>-97.87234042553192</v>
      </c>
      <c r="L54" t="n">
        <v>278.7234042553191</v>
      </c>
      <c r="M54" t="n">
        <v>78.72340425531914</v>
      </c>
      <c r="N54" t="n">
        <v>47</v>
      </c>
      <c r="O54" t="n">
        <v>200</v>
      </c>
      <c r="P54" t="n">
        <v>268.0851063829787</v>
      </c>
      <c r="Q54" t="n">
        <v>68.08510638297872</v>
      </c>
      <c r="R54" t="n">
        <v>13</v>
      </c>
      <c r="S54" t="n">
        <v>100</v>
      </c>
      <c r="T54" t="n">
        <v>238.2978723404255</v>
      </c>
      <c r="U54" t="n">
        <v>38.29787234042553</v>
      </c>
      <c r="V54" t="n">
        <v>88</v>
      </c>
      <c r="W54" t="n">
        <v>200</v>
      </c>
      <c r="X54" t="n">
        <v>268.0851063829787</v>
      </c>
      <c r="Y54" t="n">
        <v>68.08510638297872</v>
      </c>
      <c r="Z54" t="n">
        <v>13</v>
      </c>
      <c r="AA54" t="n">
        <v>100</v>
      </c>
      <c r="AB54" t="n">
        <v>238.2978723404255</v>
      </c>
      <c r="AC54" t="n">
        <v>38.29787234042553</v>
      </c>
      <c r="AD54" t="n">
        <v>16</v>
      </c>
      <c r="AE54" t="n">
        <v>100</v>
      </c>
      <c r="AF54" t="n">
        <v>208.5106382978723</v>
      </c>
      <c r="AG54" t="n">
        <v>8.510638297872342</v>
      </c>
      <c r="AH54" t="n">
        <v>8</v>
      </c>
      <c r="AI54" t="n">
        <v>200</v>
      </c>
      <c r="AJ54" t="n">
        <v>268.0851063829787</v>
      </c>
      <c r="AK54" t="n">
        <v>68.08510638297872</v>
      </c>
      <c r="AL54" t="n">
        <v>35</v>
      </c>
      <c r="AM54" t="n">
        <v>200</v>
      </c>
      <c r="AN54" t="n">
        <v>268.0851063829787</v>
      </c>
      <c r="AO54" t="n">
        <v>68.08510638297872</v>
      </c>
      <c r="AP54" t="n">
        <v>9</v>
      </c>
      <c r="AQ54" t="n">
        <v>100</v>
      </c>
      <c r="AR54" t="n">
        <v>238.2978723404255</v>
      </c>
      <c r="AS54" t="n">
        <v>38.29787234042553</v>
      </c>
    </row>
    <row r="55">
      <c r="A55" s="3" t="inlineStr">
        <is>
          <t>audiology-std</t>
        </is>
      </c>
      <c r="B55" s="3" t="n">
        <v>39</v>
      </c>
      <c r="C55" s="3" t="n">
        <v>13</v>
      </c>
      <c r="D55" s="3" t="n">
        <v>6.999999999999999</v>
      </c>
      <c r="E55" s="3" t="n">
        <v>1</v>
      </c>
      <c r="F55" s="3" t="inlineStr">
        <is>
          <t>numeric</t>
        </is>
      </c>
      <c r="G55" s="3" t="n">
        <v>2</v>
      </c>
      <c r="H55" t="n">
        <v>4</v>
      </c>
      <c r="I55" t="n">
        <v>200</v>
      </c>
      <c r="J55" t="n">
        <v>115.5555555555556</v>
      </c>
      <c r="K55" t="n">
        <v>-84.44444444444446</v>
      </c>
      <c r="L55" t="n">
        <v>311.1111111111111</v>
      </c>
      <c r="M55" t="n">
        <v>111.1111111111111</v>
      </c>
      <c r="N55" t="n">
        <v>45</v>
      </c>
      <c r="O55" t="n">
        <v>200</v>
      </c>
      <c r="P55" t="n">
        <v>266.6666666666666</v>
      </c>
      <c r="Q55" t="n">
        <v>66.66666666666667</v>
      </c>
      <c r="R55" t="n">
        <v>15</v>
      </c>
      <c r="S55" t="n">
        <v>100</v>
      </c>
      <c r="T55" t="n">
        <v>237.7777777777778</v>
      </c>
      <c r="U55" t="n">
        <v>37.77777777777778</v>
      </c>
      <c r="V55" t="n">
        <v>99</v>
      </c>
      <c r="W55" t="n">
        <v>200</v>
      </c>
      <c r="X55" t="n">
        <v>266.6666666666666</v>
      </c>
      <c r="Y55" t="n">
        <v>66.66666666666667</v>
      </c>
      <c r="Z55" t="n">
        <v>20</v>
      </c>
      <c r="AA55" t="n">
        <v>100</v>
      </c>
      <c r="AB55" t="n">
        <v>237.7777777777778</v>
      </c>
      <c r="AC55" t="n">
        <v>37.77777777777778</v>
      </c>
      <c r="AD55" t="n">
        <v>16</v>
      </c>
      <c r="AE55" t="n">
        <v>100</v>
      </c>
      <c r="AF55" t="n">
        <v>208.8888888888889</v>
      </c>
      <c r="AG55" t="n">
        <v>8.888888888888891</v>
      </c>
      <c r="AH55" t="n">
        <v>12</v>
      </c>
      <c r="AI55" t="n">
        <v>200</v>
      </c>
      <c r="AJ55" t="n">
        <v>266.6666666666666</v>
      </c>
      <c r="AK55" t="n">
        <v>66.66666666666667</v>
      </c>
      <c r="AL55" t="n">
        <v>33</v>
      </c>
      <c r="AM55" t="n">
        <v>200</v>
      </c>
      <c r="AN55" t="n">
        <v>266.6666666666666</v>
      </c>
      <c r="AO55" t="n">
        <v>66.66666666666667</v>
      </c>
      <c r="AP55" t="n">
        <v>16</v>
      </c>
      <c r="AQ55" t="n">
        <v>100</v>
      </c>
      <c r="AR55" t="n">
        <v>237.7777777777778</v>
      </c>
      <c r="AS55" t="n">
        <v>37.77777777777778</v>
      </c>
    </row>
    <row r="56">
      <c r="A56" s="3" t="inlineStr">
        <is>
          <t>audiology-std</t>
        </is>
      </c>
      <c r="B56" s="3" t="n">
        <v>39</v>
      </c>
      <c r="C56" s="3" t="n">
        <v>13</v>
      </c>
      <c r="D56" s="3" t="n">
        <v>8.000000000000002</v>
      </c>
      <c r="E56" s="3" t="n">
        <v>1</v>
      </c>
      <c r="F56" s="3" t="inlineStr">
        <is>
          <t>numeric</t>
        </is>
      </c>
      <c r="G56" s="3" t="n">
        <v>2</v>
      </c>
      <c r="H56" t="n">
        <v>4</v>
      </c>
      <c r="I56" t="n">
        <v>200</v>
      </c>
      <c r="J56" t="n">
        <v>213.953488372093</v>
      </c>
      <c r="K56" t="n">
        <v>13.95348837209301</v>
      </c>
      <c r="L56" t="n">
        <v>262.7906976744186</v>
      </c>
      <c r="M56" t="n">
        <v>62.79069767441861</v>
      </c>
      <c r="N56" t="n">
        <v>47</v>
      </c>
      <c r="O56" t="n">
        <v>200</v>
      </c>
      <c r="P56" t="n">
        <v>262.7906976744186</v>
      </c>
      <c r="Q56" t="n">
        <v>62.79069767441861</v>
      </c>
      <c r="R56" t="n">
        <v>16</v>
      </c>
      <c r="S56" t="n">
        <v>100</v>
      </c>
      <c r="T56" t="n">
        <v>237.2093023255814</v>
      </c>
      <c r="U56" t="n">
        <v>37.2093023255814</v>
      </c>
      <c r="V56" t="n">
        <v>95</v>
      </c>
      <c r="W56" t="n">
        <v>100</v>
      </c>
      <c r="X56" t="n">
        <v>225.5813953488372</v>
      </c>
      <c r="Y56" t="n">
        <v>25.58139534883721</v>
      </c>
      <c r="Z56" t="n">
        <v>24</v>
      </c>
      <c r="AA56" t="n">
        <v>100</v>
      </c>
      <c r="AB56" t="n">
        <v>237.2093023255814</v>
      </c>
      <c r="AC56" t="n">
        <v>37.2093023255814</v>
      </c>
      <c r="AD56" t="n">
        <v>16</v>
      </c>
      <c r="AE56" t="n">
        <v>100</v>
      </c>
      <c r="AF56" t="n">
        <v>204.6511627906977</v>
      </c>
      <c r="AG56" t="n">
        <v>4.651162790697683</v>
      </c>
      <c r="AH56" t="n">
        <v>8</v>
      </c>
      <c r="AI56" t="n">
        <v>200</v>
      </c>
      <c r="AJ56" t="n">
        <v>262.7906976744186</v>
      </c>
      <c r="AK56" t="n">
        <v>62.79069767441861</v>
      </c>
      <c r="AL56" t="n">
        <v>38</v>
      </c>
      <c r="AM56" t="n">
        <v>100</v>
      </c>
      <c r="AN56" t="n">
        <v>225.5813953488372</v>
      </c>
      <c r="AO56" t="n">
        <v>25.58139534883721</v>
      </c>
      <c r="AP56" t="n">
        <v>15</v>
      </c>
      <c r="AQ56" t="n">
        <v>100</v>
      </c>
      <c r="AR56" t="n">
        <v>237.2093023255814</v>
      </c>
      <c r="AS56" t="n">
        <v>37.2093023255814</v>
      </c>
    </row>
    <row r="57">
      <c r="A57" s="3" t="inlineStr">
        <is>
          <t>audiology-std</t>
        </is>
      </c>
      <c r="B57" s="3" t="n">
        <v>39</v>
      </c>
      <c r="C57" s="3" t="n">
        <v>13</v>
      </c>
      <c r="D57" s="3" t="n">
        <v>9.000000000000002</v>
      </c>
      <c r="E57" s="3" t="n">
        <v>1</v>
      </c>
      <c r="F57" s="3" t="inlineStr">
        <is>
          <t>numeric</t>
        </is>
      </c>
      <c r="G57" s="3" t="n">
        <v>2</v>
      </c>
      <c r="H57" t="n">
        <v>4</v>
      </c>
      <c r="I57" t="n">
        <v>202.4390243902439</v>
      </c>
      <c r="J57" t="n">
        <v>243.9024390243902</v>
      </c>
      <c r="K57" t="n">
        <v>41.46341463414633</v>
      </c>
      <c r="L57" t="n">
        <v>292.6829268292683</v>
      </c>
      <c r="M57" t="n">
        <v>90.24390243902438</v>
      </c>
      <c r="N57" t="n">
        <v>49</v>
      </c>
      <c r="O57" t="n">
        <v>200</v>
      </c>
      <c r="P57" t="n">
        <v>268.2926829268293</v>
      </c>
      <c r="Q57" t="n">
        <v>65.85365853658537</v>
      </c>
      <c r="R57" t="n">
        <v>23</v>
      </c>
      <c r="S57" t="n">
        <v>100</v>
      </c>
      <c r="T57" t="n">
        <v>241.4634146341463</v>
      </c>
      <c r="U57" t="n">
        <v>39.02439024390244</v>
      </c>
      <c r="V57" t="n">
        <v>87</v>
      </c>
      <c r="W57" t="n">
        <v>200</v>
      </c>
      <c r="X57" t="n">
        <v>268.2926829268293</v>
      </c>
      <c r="Y57" t="n">
        <v>65.85365853658537</v>
      </c>
      <c r="Z57" t="n">
        <v>20</v>
      </c>
      <c r="AA57" t="n">
        <v>100</v>
      </c>
      <c r="AB57" t="n">
        <v>241.4634146341463</v>
      </c>
      <c r="AC57" t="n">
        <v>39.02439024390244</v>
      </c>
      <c r="AD57" t="n">
        <v>23</v>
      </c>
      <c r="AE57" t="n">
        <v>100</v>
      </c>
      <c r="AF57" t="n">
        <v>207.3170731707317</v>
      </c>
      <c r="AG57" t="n">
        <v>4.878048780487799</v>
      </c>
      <c r="AH57" t="n">
        <v>9</v>
      </c>
      <c r="AI57" t="n">
        <v>200</v>
      </c>
      <c r="AJ57" t="n">
        <v>268.2926829268293</v>
      </c>
      <c r="AK57" t="n">
        <v>65.85365853658537</v>
      </c>
      <c r="AL57" t="n">
        <v>42</v>
      </c>
      <c r="AM57" t="n">
        <v>100</v>
      </c>
      <c r="AN57" t="n">
        <v>229.2682926829269</v>
      </c>
      <c r="AO57" t="n">
        <v>26.82926829268293</v>
      </c>
      <c r="AP57" t="n">
        <v>18</v>
      </c>
      <c r="AQ57" t="n">
        <v>0</v>
      </c>
      <c r="AR57" t="n">
        <v>202.4390243902439</v>
      </c>
      <c r="AS57" t="n">
        <v>0</v>
      </c>
    </row>
    <row r="58">
      <c r="A58" s="3" t="inlineStr">
        <is>
          <t>audiology-std</t>
        </is>
      </c>
      <c r="B58" s="3" t="n">
        <v>39</v>
      </c>
      <c r="C58" s="3" t="n">
        <v>13</v>
      </c>
      <c r="D58" s="3" t="n">
        <v>10</v>
      </c>
      <c r="E58" s="3" t="n">
        <v>1</v>
      </c>
      <c r="F58" s="3" t="inlineStr">
        <is>
          <t>numeric</t>
        </is>
      </c>
      <c r="G58" s="3" t="n">
        <v>2</v>
      </c>
      <c r="H58" t="n">
        <v>4</v>
      </c>
      <c r="I58" t="n">
        <v>205</v>
      </c>
      <c r="J58" t="n">
        <v>210</v>
      </c>
      <c r="K58" t="n">
        <v>5.000000000000009</v>
      </c>
      <c r="L58" t="n">
        <v>285</v>
      </c>
      <c r="M58" t="n">
        <v>80</v>
      </c>
      <c r="N58" t="n">
        <v>50</v>
      </c>
      <c r="O58" t="n">
        <v>200</v>
      </c>
      <c r="P58" t="n">
        <v>267.5</v>
      </c>
      <c r="Q58" t="n">
        <v>62.49999999999999</v>
      </c>
      <c r="R58" t="n">
        <v>20</v>
      </c>
      <c r="S58" t="n">
        <v>100</v>
      </c>
      <c r="T58" t="n">
        <v>242.5</v>
      </c>
      <c r="U58" t="n">
        <v>37.49999999999999</v>
      </c>
      <c r="V58" t="n">
        <v>94</v>
      </c>
      <c r="W58" t="n">
        <v>200</v>
      </c>
      <c r="X58" t="n">
        <v>267.5</v>
      </c>
      <c r="Y58" t="n">
        <v>62.49999999999999</v>
      </c>
      <c r="Z58" t="n">
        <v>24</v>
      </c>
      <c r="AA58" t="n">
        <v>100</v>
      </c>
      <c r="AB58" t="n">
        <v>242.5</v>
      </c>
      <c r="AC58" t="n">
        <v>37.49999999999999</v>
      </c>
      <c r="AD58" t="n">
        <v>15</v>
      </c>
      <c r="AE58" t="n">
        <v>200</v>
      </c>
      <c r="AF58" t="n">
        <v>220</v>
      </c>
      <c r="AG58" t="n">
        <v>14.99999999999999</v>
      </c>
      <c r="AH58" t="n">
        <v>9</v>
      </c>
      <c r="AI58" t="n">
        <v>200</v>
      </c>
      <c r="AJ58" t="n">
        <v>267.5</v>
      </c>
      <c r="AK58" t="n">
        <v>62.49999999999999</v>
      </c>
      <c r="AL58" t="n">
        <v>40</v>
      </c>
      <c r="AM58" t="n">
        <v>100</v>
      </c>
      <c r="AN58" t="n">
        <v>230</v>
      </c>
      <c r="AO58" t="n">
        <v>25</v>
      </c>
      <c r="AP58" t="n">
        <v>17</v>
      </c>
      <c r="AQ58" t="n">
        <v>0</v>
      </c>
      <c r="AR58" t="n">
        <v>205</v>
      </c>
      <c r="AS58" t="n">
        <v>0</v>
      </c>
    </row>
    <row r="59">
      <c r="A59" s="3" t="inlineStr">
        <is>
          <t>bodyfat</t>
        </is>
      </c>
      <c r="B59" s="3" t="n">
        <v>3</v>
      </c>
      <c r="C59" s="3" t="n">
        <v>1</v>
      </c>
      <c r="D59" s="3" t="n">
        <v>0.5000000000000001</v>
      </c>
      <c r="E59" s="3" t="n">
        <v>1</v>
      </c>
      <c r="F59" s="3" t="inlineStr">
        <is>
          <t>numeric</t>
        </is>
      </c>
      <c r="G59" s="3" t="n">
        <v>2</v>
      </c>
      <c r="H59" t="n">
        <v>1</v>
      </c>
      <c r="I59" t="n">
        <v>76.05633802816901</v>
      </c>
      <c r="J59" t="n">
        <v>43.66197183098591</v>
      </c>
      <c r="K59" t="n">
        <v>-32.3943661971831</v>
      </c>
      <c r="L59" t="n">
        <v>78.87323943661971</v>
      </c>
      <c r="M59" t="n">
        <v>2.8169014084507</v>
      </c>
      <c r="N59" t="n">
        <v>0</v>
      </c>
      <c r="O59" t="n">
        <v>100</v>
      </c>
      <c r="P59" t="n">
        <v>87.32394366197182</v>
      </c>
      <c r="Q59" t="n">
        <v>11.26760563380281</v>
      </c>
      <c r="R59" t="n">
        <v>0</v>
      </c>
      <c r="S59" t="n">
        <v>100</v>
      </c>
      <c r="T59" t="n">
        <v>87.32394366197182</v>
      </c>
      <c r="U59" t="n">
        <v>11.26760563380281</v>
      </c>
      <c r="V59" t="n">
        <v>0</v>
      </c>
      <c r="W59" t="n">
        <v>100</v>
      </c>
      <c r="X59" t="n">
        <v>87.32394366197182</v>
      </c>
      <c r="Y59" t="n">
        <v>11.26760563380281</v>
      </c>
      <c r="Z59" t="n">
        <v>0</v>
      </c>
      <c r="AA59" t="n">
        <v>100</v>
      </c>
      <c r="AB59" t="n">
        <v>87.32394366197182</v>
      </c>
      <c r="AC59" t="n">
        <v>11.26760563380281</v>
      </c>
      <c r="AD59" t="n">
        <v>0</v>
      </c>
      <c r="AE59" t="n">
        <v>100</v>
      </c>
      <c r="AF59" t="n">
        <v>87.32394366197182</v>
      </c>
      <c r="AG59" t="n">
        <v>11.26760563380281</v>
      </c>
      <c r="AH59" t="n">
        <v>0</v>
      </c>
      <c r="AI59" t="n">
        <v>100</v>
      </c>
      <c r="AJ59" t="n">
        <v>87.32394366197182</v>
      </c>
      <c r="AK59" t="n">
        <v>11.26760563380281</v>
      </c>
      <c r="AL59" t="n">
        <v>0</v>
      </c>
      <c r="AM59" t="n">
        <v>100</v>
      </c>
      <c r="AN59" t="n">
        <v>87.32394366197182</v>
      </c>
      <c r="AO59" t="n">
        <v>11.26760563380281</v>
      </c>
      <c r="AP59" t="n">
        <v>0</v>
      </c>
      <c r="AQ59" t="n">
        <v>100</v>
      </c>
      <c r="AR59" t="n">
        <v>87.32394366197182</v>
      </c>
      <c r="AS59" t="n">
        <v>11.26760563380281</v>
      </c>
    </row>
    <row r="60">
      <c r="A60" s="3" t="inlineStr">
        <is>
          <t>bodyfat</t>
        </is>
      </c>
      <c r="B60" s="3" t="n">
        <v>3</v>
      </c>
      <c r="C60" s="3" t="n">
        <v>1</v>
      </c>
      <c r="D60" s="3" t="n">
        <v>1</v>
      </c>
      <c r="E60" s="3" t="n">
        <v>1</v>
      </c>
      <c r="F60" s="3" t="inlineStr">
        <is>
          <t>numeric</t>
        </is>
      </c>
      <c r="G60" s="3" t="n">
        <v>2</v>
      </c>
      <c r="H60" t="n">
        <v>1</v>
      </c>
      <c r="I60" t="n">
        <v>76.05633802816901</v>
      </c>
      <c r="J60" t="n">
        <v>43.66197183098591</v>
      </c>
      <c r="K60" t="n">
        <v>-32.3943661971831</v>
      </c>
      <c r="L60" t="n">
        <v>78.87323943661971</v>
      </c>
      <c r="M60" t="n">
        <v>2.8169014084507</v>
      </c>
      <c r="N60" t="n">
        <v>0</v>
      </c>
      <c r="O60" t="n">
        <v>100</v>
      </c>
      <c r="P60" t="n">
        <v>87.32394366197182</v>
      </c>
      <c r="Q60" t="n">
        <v>11.26760563380281</v>
      </c>
      <c r="R60" t="n">
        <v>0</v>
      </c>
      <c r="S60" t="n">
        <v>100</v>
      </c>
      <c r="T60" t="n">
        <v>87.32394366197182</v>
      </c>
      <c r="U60" t="n">
        <v>11.26760563380281</v>
      </c>
      <c r="V60" t="n">
        <v>0</v>
      </c>
      <c r="W60" t="n">
        <v>100</v>
      </c>
      <c r="X60" t="n">
        <v>87.32394366197182</v>
      </c>
      <c r="Y60" t="n">
        <v>11.26760563380281</v>
      </c>
      <c r="Z60" t="n">
        <v>0</v>
      </c>
      <c r="AA60" t="n">
        <v>100</v>
      </c>
      <c r="AB60" t="n">
        <v>87.32394366197182</v>
      </c>
      <c r="AC60" t="n">
        <v>11.26760563380281</v>
      </c>
      <c r="AD60" t="n">
        <v>0</v>
      </c>
      <c r="AE60" t="n">
        <v>100</v>
      </c>
      <c r="AF60" t="n">
        <v>87.32394366197182</v>
      </c>
      <c r="AG60" t="n">
        <v>11.26760563380281</v>
      </c>
      <c r="AH60" t="n">
        <v>0</v>
      </c>
      <c r="AI60" t="n">
        <v>100</v>
      </c>
      <c r="AJ60" t="n">
        <v>87.32394366197182</v>
      </c>
      <c r="AK60" t="n">
        <v>11.26760563380281</v>
      </c>
      <c r="AL60" t="n">
        <v>0</v>
      </c>
      <c r="AM60" t="n">
        <v>100</v>
      </c>
      <c r="AN60" t="n">
        <v>87.32394366197182</v>
      </c>
      <c r="AO60" t="n">
        <v>11.26760563380281</v>
      </c>
      <c r="AP60" t="n">
        <v>0</v>
      </c>
      <c r="AQ60" t="n">
        <v>100</v>
      </c>
      <c r="AR60" t="n">
        <v>87.32394366197182</v>
      </c>
      <c r="AS60" t="n">
        <v>11.26760563380281</v>
      </c>
    </row>
    <row r="61">
      <c r="A61" s="3" t="inlineStr">
        <is>
          <t>bodyfat</t>
        </is>
      </c>
      <c r="B61" s="3" t="n">
        <v>3</v>
      </c>
      <c r="C61" s="3" t="n">
        <v>1</v>
      </c>
      <c r="D61" s="3" t="n">
        <v>2</v>
      </c>
      <c r="E61" s="3" t="n">
        <v>1</v>
      </c>
      <c r="F61" s="3" t="inlineStr">
        <is>
          <t>numeric</t>
        </is>
      </c>
      <c r="G61" s="3" t="n">
        <v>2</v>
      </c>
      <c r="H61" t="n">
        <v>1</v>
      </c>
      <c r="I61" t="n">
        <v>76.05633802816901</v>
      </c>
      <c r="J61" t="n">
        <v>43.66197183098591</v>
      </c>
      <c r="K61" t="n">
        <v>-32.3943661971831</v>
      </c>
      <c r="L61" t="n">
        <v>78.87323943661971</v>
      </c>
      <c r="M61" t="n">
        <v>2.8169014084507</v>
      </c>
      <c r="N61" t="n">
        <v>0</v>
      </c>
      <c r="O61" t="n">
        <v>100</v>
      </c>
      <c r="P61" t="n">
        <v>87.32394366197182</v>
      </c>
      <c r="Q61" t="n">
        <v>11.26760563380281</v>
      </c>
      <c r="R61" t="n">
        <v>0</v>
      </c>
      <c r="S61" t="n">
        <v>100</v>
      </c>
      <c r="T61" t="n">
        <v>87.32394366197182</v>
      </c>
      <c r="U61" t="n">
        <v>11.26760563380281</v>
      </c>
      <c r="V61" t="n">
        <v>0</v>
      </c>
      <c r="W61" t="n">
        <v>100</v>
      </c>
      <c r="X61" t="n">
        <v>87.32394366197182</v>
      </c>
      <c r="Y61" t="n">
        <v>11.26760563380281</v>
      </c>
      <c r="Z61" t="n">
        <v>0</v>
      </c>
      <c r="AA61" t="n">
        <v>100</v>
      </c>
      <c r="AB61" t="n">
        <v>87.32394366197182</v>
      </c>
      <c r="AC61" t="n">
        <v>11.26760563380281</v>
      </c>
      <c r="AD61" t="n">
        <v>0</v>
      </c>
      <c r="AE61" t="n">
        <v>100</v>
      </c>
      <c r="AF61" t="n">
        <v>87.32394366197182</v>
      </c>
      <c r="AG61" t="n">
        <v>11.26760563380281</v>
      </c>
      <c r="AH61" t="n">
        <v>0</v>
      </c>
      <c r="AI61" t="n">
        <v>100</v>
      </c>
      <c r="AJ61" t="n">
        <v>87.32394366197182</v>
      </c>
      <c r="AK61" t="n">
        <v>11.26760563380281</v>
      </c>
      <c r="AL61" t="n">
        <v>0</v>
      </c>
      <c r="AM61" t="n">
        <v>100</v>
      </c>
      <c r="AN61" t="n">
        <v>87.32394366197182</v>
      </c>
      <c r="AO61" t="n">
        <v>11.26760563380281</v>
      </c>
      <c r="AP61" t="n">
        <v>0</v>
      </c>
      <c r="AQ61" t="n">
        <v>100</v>
      </c>
      <c r="AR61" t="n">
        <v>87.32394366197182</v>
      </c>
      <c r="AS61" t="n">
        <v>11.26760563380281</v>
      </c>
    </row>
    <row r="62">
      <c r="A62" s="3" t="inlineStr">
        <is>
          <t>bodyfat</t>
        </is>
      </c>
      <c r="B62" s="3" t="n">
        <v>3</v>
      </c>
      <c r="C62" s="3" t="n">
        <v>1</v>
      </c>
      <c r="D62" s="3" t="n">
        <v>3</v>
      </c>
      <c r="E62" s="3" t="n">
        <v>1</v>
      </c>
      <c r="F62" s="3" t="inlineStr">
        <is>
          <t>numeric</t>
        </is>
      </c>
      <c r="G62" s="3" t="n">
        <v>2</v>
      </c>
      <c r="H62" t="n">
        <v>2</v>
      </c>
      <c r="I62" t="n">
        <v>139.7058823529412</v>
      </c>
      <c r="J62" t="n">
        <v>141.1764705882353</v>
      </c>
      <c r="K62" t="n">
        <v>1.470588235294136</v>
      </c>
      <c r="L62" t="n">
        <v>145.5882352941177</v>
      </c>
      <c r="M62" t="n">
        <v>5.882352941176483</v>
      </c>
      <c r="N62" t="n">
        <v>1</v>
      </c>
      <c r="O62" t="n">
        <v>100</v>
      </c>
      <c r="P62" t="n">
        <v>139.7058823529412</v>
      </c>
      <c r="Q62" t="n">
        <v>1.06581410364015e-14</v>
      </c>
      <c r="R62" t="n">
        <v>0</v>
      </c>
      <c r="S62" t="n">
        <v>200</v>
      </c>
      <c r="T62" t="n">
        <v>191.1764705882353</v>
      </c>
      <c r="U62" t="n">
        <v>51.47058823529413</v>
      </c>
      <c r="V62" t="n">
        <v>1</v>
      </c>
      <c r="W62" t="n">
        <v>100</v>
      </c>
      <c r="X62" t="n">
        <v>139.7058823529412</v>
      </c>
      <c r="Y62" t="n">
        <v>1.06581410364015e-14</v>
      </c>
      <c r="Z62" t="n">
        <v>0</v>
      </c>
      <c r="AA62" t="n">
        <v>200</v>
      </c>
      <c r="AB62" t="n">
        <v>191.1764705882353</v>
      </c>
      <c r="AC62" t="n">
        <v>51.47058823529413</v>
      </c>
      <c r="AD62" t="n">
        <v>0</v>
      </c>
      <c r="AE62" t="n">
        <v>200</v>
      </c>
      <c r="AF62" t="n">
        <v>191.1764705882353</v>
      </c>
      <c r="AG62" t="n">
        <v>51.47058823529413</v>
      </c>
      <c r="AH62" t="n">
        <v>0</v>
      </c>
      <c r="AI62" t="n">
        <v>200</v>
      </c>
      <c r="AJ62" t="n">
        <v>191.1764705882353</v>
      </c>
      <c r="AK62" t="n">
        <v>51.47058823529413</v>
      </c>
      <c r="AL62" t="n">
        <v>0</v>
      </c>
      <c r="AM62" t="n">
        <v>200</v>
      </c>
      <c r="AN62" t="n">
        <v>191.1764705882353</v>
      </c>
      <c r="AO62" t="n">
        <v>51.47058823529413</v>
      </c>
      <c r="AP62" t="n">
        <v>0</v>
      </c>
      <c r="AQ62" t="n">
        <v>200</v>
      </c>
      <c r="AR62" t="n">
        <v>191.1764705882353</v>
      </c>
      <c r="AS62" t="n">
        <v>51.47058823529413</v>
      </c>
    </row>
    <row r="63">
      <c r="A63" s="3" t="inlineStr">
        <is>
          <t>bodyfat</t>
        </is>
      </c>
      <c r="B63" s="3" t="n">
        <v>3</v>
      </c>
      <c r="C63" s="3" t="n">
        <v>1</v>
      </c>
      <c r="D63" s="3" t="n">
        <v>4.000000000000001</v>
      </c>
      <c r="E63" s="3" t="n">
        <v>1</v>
      </c>
      <c r="F63" s="3" t="inlineStr">
        <is>
          <t>numeric</t>
        </is>
      </c>
      <c r="G63" s="3" t="n">
        <v>2</v>
      </c>
      <c r="H63" t="n">
        <v>2</v>
      </c>
      <c r="I63" t="n">
        <v>140.9090909090909</v>
      </c>
      <c r="J63" t="n">
        <v>112.1212121212121</v>
      </c>
      <c r="K63" t="n">
        <v>-28.7878787878788</v>
      </c>
      <c r="L63" t="n">
        <v>151.5151515151515</v>
      </c>
      <c r="M63" t="n">
        <v>10.60606060606061</v>
      </c>
      <c r="N63" t="n">
        <v>1</v>
      </c>
      <c r="O63" t="n">
        <v>100</v>
      </c>
      <c r="P63" t="n">
        <v>136.3636363636364</v>
      </c>
      <c r="Q63" t="n">
        <v>-4.545454545454533</v>
      </c>
      <c r="R63" t="n">
        <v>0</v>
      </c>
      <c r="S63" t="n">
        <v>200</v>
      </c>
      <c r="T63" t="n">
        <v>187.8787878787879</v>
      </c>
      <c r="U63" t="n">
        <v>46.96969696969698</v>
      </c>
      <c r="V63" t="n">
        <v>1</v>
      </c>
      <c r="W63" t="n">
        <v>100</v>
      </c>
      <c r="X63" t="n">
        <v>136.3636363636364</v>
      </c>
      <c r="Y63" t="n">
        <v>-4.545454545454533</v>
      </c>
      <c r="Z63" t="n">
        <v>0</v>
      </c>
      <c r="AA63" t="n">
        <v>200</v>
      </c>
      <c r="AB63" t="n">
        <v>187.8787878787879</v>
      </c>
      <c r="AC63" t="n">
        <v>46.96969696969698</v>
      </c>
      <c r="AD63" t="n">
        <v>0</v>
      </c>
      <c r="AE63" t="n">
        <v>200</v>
      </c>
      <c r="AF63" t="n">
        <v>187.8787878787879</v>
      </c>
      <c r="AG63" t="n">
        <v>46.96969696969698</v>
      </c>
      <c r="AH63" t="n">
        <v>0</v>
      </c>
      <c r="AI63" t="n">
        <v>200</v>
      </c>
      <c r="AJ63" t="n">
        <v>187.8787878787879</v>
      </c>
      <c r="AK63" t="n">
        <v>46.96969696969698</v>
      </c>
      <c r="AL63" t="n">
        <v>0</v>
      </c>
      <c r="AM63" t="n">
        <v>200</v>
      </c>
      <c r="AN63" t="n">
        <v>187.8787878787879</v>
      </c>
      <c r="AO63" t="n">
        <v>46.96969696969698</v>
      </c>
      <c r="AP63" t="n">
        <v>0</v>
      </c>
      <c r="AQ63" t="n">
        <v>200</v>
      </c>
      <c r="AR63" t="n">
        <v>187.8787878787879</v>
      </c>
      <c r="AS63" t="n">
        <v>46.96969696969698</v>
      </c>
    </row>
    <row r="64">
      <c r="A64" s="3" t="inlineStr">
        <is>
          <t>bodyfat</t>
        </is>
      </c>
      <c r="B64" s="3" t="n">
        <v>3</v>
      </c>
      <c r="C64" s="3" t="n">
        <v>1</v>
      </c>
      <c r="D64" s="3" t="n">
        <v>5</v>
      </c>
      <c r="E64" s="3" t="n">
        <v>1</v>
      </c>
      <c r="F64" s="3" t="inlineStr">
        <is>
          <t>numeric</t>
        </is>
      </c>
      <c r="G64" s="3" t="n">
        <v>2</v>
      </c>
      <c r="H64" t="n">
        <v>2</v>
      </c>
      <c r="I64" t="n">
        <v>138.0952380952381</v>
      </c>
      <c r="J64" t="n">
        <v>133.3333333333333</v>
      </c>
      <c r="K64" t="n">
        <v>-4.761904761904767</v>
      </c>
      <c r="L64" t="n">
        <v>146.031746031746</v>
      </c>
      <c r="M64" t="n">
        <v>7.93650793650793</v>
      </c>
      <c r="N64" t="n">
        <v>3</v>
      </c>
      <c r="O64" t="n">
        <v>0</v>
      </c>
      <c r="P64" t="n">
        <v>103.1746031746032</v>
      </c>
      <c r="Q64" t="n">
        <v>-34.92063492063492</v>
      </c>
      <c r="R64" t="n">
        <v>0</v>
      </c>
      <c r="S64" t="n">
        <v>200</v>
      </c>
      <c r="T64" t="n">
        <v>200</v>
      </c>
      <c r="U64" t="n">
        <v>61.9047619047619</v>
      </c>
      <c r="V64" t="n">
        <v>3</v>
      </c>
      <c r="W64" t="n">
        <v>0</v>
      </c>
      <c r="X64" t="n">
        <v>103.1746031746032</v>
      </c>
      <c r="Y64" t="n">
        <v>-34.92063492063492</v>
      </c>
      <c r="Z64" t="n">
        <v>0</v>
      </c>
      <c r="AA64" t="n">
        <v>200</v>
      </c>
      <c r="AB64" t="n">
        <v>200</v>
      </c>
      <c r="AC64" t="n">
        <v>61.9047619047619</v>
      </c>
      <c r="AD64" t="n">
        <v>0</v>
      </c>
      <c r="AE64" t="n">
        <v>200</v>
      </c>
      <c r="AF64" t="n">
        <v>200</v>
      </c>
      <c r="AG64" t="n">
        <v>61.9047619047619</v>
      </c>
      <c r="AH64" t="n">
        <v>0</v>
      </c>
      <c r="AI64" t="n">
        <v>200</v>
      </c>
      <c r="AJ64" t="n">
        <v>200</v>
      </c>
      <c r="AK64" t="n">
        <v>61.9047619047619</v>
      </c>
      <c r="AL64" t="n">
        <v>0</v>
      </c>
      <c r="AM64" t="n">
        <v>200</v>
      </c>
      <c r="AN64" t="n">
        <v>200</v>
      </c>
      <c r="AO64" t="n">
        <v>61.9047619047619</v>
      </c>
      <c r="AP64" t="n">
        <v>0</v>
      </c>
      <c r="AQ64" t="n">
        <v>200</v>
      </c>
      <c r="AR64" t="n">
        <v>200</v>
      </c>
      <c r="AS64" t="n">
        <v>61.9047619047619</v>
      </c>
    </row>
    <row r="65">
      <c r="A65" s="3" t="inlineStr">
        <is>
          <t>bodyfat</t>
        </is>
      </c>
      <c r="B65" s="3" t="n">
        <v>3</v>
      </c>
      <c r="C65" s="3" t="n">
        <v>1</v>
      </c>
      <c r="D65" s="3" t="n">
        <v>6</v>
      </c>
      <c r="E65" s="3" t="n">
        <v>1</v>
      </c>
      <c r="F65" s="3" t="inlineStr">
        <is>
          <t>numeric</t>
        </is>
      </c>
      <c r="G65" s="3" t="n">
        <v>2</v>
      </c>
      <c r="H65" t="n">
        <v>2</v>
      </c>
      <c r="I65" t="n">
        <v>137.7049180327869</v>
      </c>
      <c r="J65" t="n">
        <v>108.1967213114754</v>
      </c>
      <c r="K65" t="n">
        <v>-29.50819672131146</v>
      </c>
      <c r="L65" t="n">
        <v>144.2622950819672</v>
      </c>
      <c r="M65" t="n">
        <v>6.557377049180335</v>
      </c>
      <c r="N65" t="n">
        <v>3</v>
      </c>
      <c r="O65" t="n">
        <v>0</v>
      </c>
      <c r="P65" t="n">
        <v>100</v>
      </c>
      <c r="Q65" t="n">
        <v>-37.70491803278689</v>
      </c>
      <c r="R65" t="n">
        <v>0</v>
      </c>
      <c r="S65" t="n">
        <v>200</v>
      </c>
      <c r="T65" t="n">
        <v>200</v>
      </c>
      <c r="U65" t="n">
        <v>62.29508196721312</v>
      </c>
      <c r="V65" t="n">
        <v>3</v>
      </c>
      <c r="W65" t="n">
        <v>0</v>
      </c>
      <c r="X65" t="n">
        <v>100</v>
      </c>
      <c r="Y65" t="n">
        <v>-37.70491803278689</v>
      </c>
      <c r="Z65" t="n">
        <v>0</v>
      </c>
      <c r="AA65" t="n">
        <v>200</v>
      </c>
      <c r="AB65" t="n">
        <v>200</v>
      </c>
      <c r="AC65" t="n">
        <v>62.29508196721312</v>
      </c>
      <c r="AD65" t="n">
        <v>0</v>
      </c>
      <c r="AE65" t="n">
        <v>200</v>
      </c>
      <c r="AF65" t="n">
        <v>200</v>
      </c>
      <c r="AG65" t="n">
        <v>62.29508196721312</v>
      </c>
      <c r="AH65" t="n">
        <v>0</v>
      </c>
      <c r="AI65" t="n">
        <v>200</v>
      </c>
      <c r="AJ65" t="n">
        <v>200</v>
      </c>
      <c r="AK65" t="n">
        <v>62.29508196721312</v>
      </c>
      <c r="AL65" t="n">
        <v>0</v>
      </c>
      <c r="AM65" t="n">
        <v>200</v>
      </c>
      <c r="AN65" t="n">
        <v>200</v>
      </c>
      <c r="AO65" t="n">
        <v>62.29508196721312</v>
      </c>
      <c r="AP65" t="n">
        <v>0</v>
      </c>
      <c r="AQ65" t="n">
        <v>200</v>
      </c>
      <c r="AR65" t="n">
        <v>200</v>
      </c>
      <c r="AS65" t="n">
        <v>62.29508196721312</v>
      </c>
    </row>
    <row r="66">
      <c r="A66" s="3" t="inlineStr">
        <is>
          <t>bodyfat</t>
        </is>
      </c>
      <c r="B66" s="3" t="n">
        <v>3</v>
      </c>
      <c r="C66" s="3" t="n">
        <v>1</v>
      </c>
      <c r="D66" s="3" t="n">
        <v>6.999999999999999</v>
      </c>
      <c r="E66" s="3" t="n">
        <v>1</v>
      </c>
      <c r="F66" s="3" t="inlineStr">
        <is>
          <t>numeric</t>
        </is>
      </c>
      <c r="G66" s="3" t="n">
        <v>2</v>
      </c>
      <c r="H66" t="n">
        <v>2</v>
      </c>
      <c r="I66" t="n">
        <v>137.9310344827586</v>
      </c>
      <c r="J66" t="n">
        <v>155.1724137931035</v>
      </c>
      <c r="K66" t="n">
        <v>17.24137931034483</v>
      </c>
      <c r="L66" t="n">
        <v>146.551724137931</v>
      </c>
      <c r="M66" t="n">
        <v>8.62068965517242</v>
      </c>
      <c r="N66" t="n">
        <v>3</v>
      </c>
      <c r="O66" t="n">
        <v>0</v>
      </c>
      <c r="P66" t="n">
        <v>103.448275862069</v>
      </c>
      <c r="Q66" t="n">
        <v>-34.48275862068966</v>
      </c>
      <c r="R66" t="n">
        <v>0</v>
      </c>
      <c r="S66" t="n">
        <v>200</v>
      </c>
      <c r="T66" t="n">
        <v>196.551724137931</v>
      </c>
      <c r="U66" t="n">
        <v>58.62068965517241</v>
      </c>
      <c r="V66" t="n">
        <v>3</v>
      </c>
      <c r="W66" t="n">
        <v>0</v>
      </c>
      <c r="X66" t="n">
        <v>103.448275862069</v>
      </c>
      <c r="Y66" t="n">
        <v>-34.48275862068966</v>
      </c>
      <c r="Z66" t="n">
        <v>0</v>
      </c>
      <c r="AA66" t="n">
        <v>200</v>
      </c>
      <c r="AB66" t="n">
        <v>196.551724137931</v>
      </c>
      <c r="AC66" t="n">
        <v>58.62068965517241</v>
      </c>
      <c r="AD66" t="n">
        <v>0</v>
      </c>
      <c r="AE66" t="n">
        <v>200</v>
      </c>
      <c r="AF66" t="n">
        <v>196.551724137931</v>
      </c>
      <c r="AG66" t="n">
        <v>58.62068965517241</v>
      </c>
      <c r="AH66" t="n">
        <v>0</v>
      </c>
      <c r="AI66" t="n">
        <v>200</v>
      </c>
      <c r="AJ66" t="n">
        <v>196.551724137931</v>
      </c>
      <c r="AK66" t="n">
        <v>58.62068965517241</v>
      </c>
      <c r="AL66" t="n">
        <v>0</v>
      </c>
      <c r="AM66" t="n">
        <v>200</v>
      </c>
      <c r="AN66" t="n">
        <v>196.551724137931</v>
      </c>
      <c r="AO66" t="n">
        <v>58.62068965517241</v>
      </c>
      <c r="AP66" t="n">
        <v>0</v>
      </c>
      <c r="AQ66" t="n">
        <v>200</v>
      </c>
      <c r="AR66" t="n">
        <v>196.551724137931</v>
      </c>
      <c r="AS66" t="n">
        <v>58.62068965517241</v>
      </c>
    </row>
    <row r="67">
      <c r="A67" s="3" t="inlineStr">
        <is>
          <t>bodyfat</t>
        </is>
      </c>
      <c r="B67" s="3" t="n">
        <v>3</v>
      </c>
      <c r="C67" s="3" t="n">
        <v>1</v>
      </c>
      <c r="D67" s="3" t="n">
        <v>8.000000000000002</v>
      </c>
      <c r="E67" s="3" t="n">
        <v>1</v>
      </c>
      <c r="F67" s="3" t="inlineStr">
        <is>
          <t>numeric</t>
        </is>
      </c>
      <c r="G67" s="3" t="n">
        <v>2</v>
      </c>
      <c r="H67" t="n">
        <v>2</v>
      </c>
      <c r="I67" t="n">
        <v>139.2857142857143</v>
      </c>
      <c r="J67" t="n">
        <v>164.2857142857143</v>
      </c>
      <c r="K67" t="n">
        <v>24.99999999999999</v>
      </c>
      <c r="L67" t="n">
        <v>148.2142857142857</v>
      </c>
      <c r="M67" t="n">
        <v>8.92857142857142</v>
      </c>
      <c r="N67" t="n">
        <v>2</v>
      </c>
      <c r="O67" t="n">
        <v>0</v>
      </c>
      <c r="P67" t="n">
        <v>107.1428571428571</v>
      </c>
      <c r="Q67" t="n">
        <v>-32.14285714285715</v>
      </c>
      <c r="R67" t="n">
        <v>0</v>
      </c>
      <c r="S67" t="n">
        <v>200</v>
      </c>
      <c r="T67" t="n">
        <v>189.2857142857143</v>
      </c>
      <c r="U67" t="n">
        <v>49.99999999999999</v>
      </c>
      <c r="V67" t="n">
        <v>3</v>
      </c>
      <c r="W67" t="n">
        <v>0</v>
      </c>
      <c r="X67" t="n">
        <v>107.1428571428571</v>
      </c>
      <c r="Y67" t="n">
        <v>-32.14285714285715</v>
      </c>
      <c r="Z67" t="n">
        <v>0</v>
      </c>
      <c r="AA67" t="n">
        <v>200</v>
      </c>
      <c r="AB67" t="n">
        <v>189.2857142857143</v>
      </c>
      <c r="AC67" t="n">
        <v>49.99999999999999</v>
      </c>
      <c r="AD67" t="n">
        <v>0</v>
      </c>
      <c r="AE67" t="n">
        <v>200</v>
      </c>
      <c r="AF67" t="n">
        <v>189.2857142857143</v>
      </c>
      <c r="AG67" t="n">
        <v>49.99999999999999</v>
      </c>
      <c r="AH67" t="n">
        <v>0</v>
      </c>
      <c r="AI67" t="n">
        <v>200</v>
      </c>
      <c r="AJ67" t="n">
        <v>189.2857142857143</v>
      </c>
      <c r="AK67" t="n">
        <v>49.99999999999999</v>
      </c>
      <c r="AL67" t="n">
        <v>0</v>
      </c>
      <c r="AM67" t="n">
        <v>200</v>
      </c>
      <c r="AN67" t="n">
        <v>189.2857142857143</v>
      </c>
      <c r="AO67" t="n">
        <v>49.99999999999999</v>
      </c>
      <c r="AP67" t="n">
        <v>0</v>
      </c>
      <c r="AQ67" t="n">
        <v>200</v>
      </c>
      <c r="AR67" t="n">
        <v>189.2857142857143</v>
      </c>
      <c r="AS67" t="n">
        <v>49.99999999999999</v>
      </c>
    </row>
    <row r="68">
      <c r="A68" s="3" t="inlineStr">
        <is>
          <t>bodyfat</t>
        </is>
      </c>
      <c r="B68" s="3" t="n">
        <v>3</v>
      </c>
      <c r="C68" s="3" t="n">
        <v>1</v>
      </c>
      <c r="D68" s="3" t="n">
        <v>9.000000000000002</v>
      </c>
      <c r="E68" s="3" t="n">
        <v>1</v>
      </c>
      <c r="F68" s="3" t="inlineStr">
        <is>
          <t>numeric</t>
        </is>
      </c>
      <c r="G68" s="3" t="n">
        <v>2</v>
      </c>
      <c r="H68" t="n">
        <v>2</v>
      </c>
      <c r="I68" t="n">
        <v>135.8490566037736</v>
      </c>
      <c r="J68" t="n">
        <v>166.0377358490566</v>
      </c>
      <c r="K68" t="n">
        <v>30.18867924528302</v>
      </c>
      <c r="L68" t="n">
        <v>141.5094339622642</v>
      </c>
      <c r="M68" t="n">
        <v>5.660377358490565</v>
      </c>
      <c r="N68" t="n">
        <v>3</v>
      </c>
      <c r="O68" t="n">
        <v>0</v>
      </c>
      <c r="P68" t="n">
        <v>135.8490566037736</v>
      </c>
      <c r="Q68" t="n">
        <v>0</v>
      </c>
      <c r="R68" t="n">
        <v>0</v>
      </c>
      <c r="S68" t="n">
        <v>200</v>
      </c>
      <c r="T68" t="n">
        <v>196.2264150943396</v>
      </c>
      <c r="U68" t="n">
        <v>60.37735849056604</v>
      </c>
      <c r="V68" t="n">
        <v>4</v>
      </c>
      <c r="W68" t="n">
        <v>0</v>
      </c>
      <c r="X68" t="n">
        <v>135.8490566037736</v>
      </c>
      <c r="Y68" t="n">
        <v>0</v>
      </c>
      <c r="Z68" t="n">
        <v>0</v>
      </c>
      <c r="AA68" t="n">
        <v>200</v>
      </c>
      <c r="AB68" t="n">
        <v>196.2264150943396</v>
      </c>
      <c r="AC68" t="n">
        <v>60.37735849056604</v>
      </c>
      <c r="AD68" t="n">
        <v>0</v>
      </c>
      <c r="AE68" t="n">
        <v>200</v>
      </c>
      <c r="AF68" t="n">
        <v>196.2264150943396</v>
      </c>
      <c r="AG68" t="n">
        <v>60.37735849056604</v>
      </c>
      <c r="AH68" t="n">
        <v>0</v>
      </c>
      <c r="AI68" t="n">
        <v>200</v>
      </c>
      <c r="AJ68" t="n">
        <v>196.2264150943396</v>
      </c>
      <c r="AK68" t="n">
        <v>60.37735849056604</v>
      </c>
      <c r="AL68" t="n">
        <v>0</v>
      </c>
      <c r="AM68" t="n">
        <v>200</v>
      </c>
      <c r="AN68" t="n">
        <v>196.2264150943396</v>
      </c>
      <c r="AO68" t="n">
        <v>60.37735849056604</v>
      </c>
      <c r="AP68" t="n">
        <v>0</v>
      </c>
      <c r="AQ68" t="n">
        <v>200</v>
      </c>
      <c r="AR68" t="n">
        <v>196.2264150943396</v>
      </c>
      <c r="AS68" t="n">
        <v>60.37735849056604</v>
      </c>
    </row>
    <row r="69">
      <c r="A69" s="3" t="inlineStr">
        <is>
          <t>bodyfat</t>
        </is>
      </c>
      <c r="B69" s="3" t="n">
        <v>3</v>
      </c>
      <c r="C69" s="3" t="n">
        <v>1</v>
      </c>
      <c r="D69" s="3" t="n">
        <v>10</v>
      </c>
      <c r="E69" s="3" t="n">
        <v>1</v>
      </c>
      <c r="F69" s="3" t="inlineStr">
        <is>
          <t>numeric</t>
        </is>
      </c>
      <c r="G69" s="3" t="n">
        <v>2</v>
      </c>
      <c r="H69" t="n">
        <v>2</v>
      </c>
      <c r="I69" t="n">
        <v>137.2549019607843</v>
      </c>
      <c r="J69" t="n">
        <v>164.7058823529412</v>
      </c>
      <c r="K69" t="n">
        <v>27.45098039215687</v>
      </c>
      <c r="L69" t="n">
        <v>149.0196078431372</v>
      </c>
      <c r="M69" t="n">
        <v>11.76470588235296</v>
      </c>
      <c r="N69" t="n">
        <v>2</v>
      </c>
      <c r="O69" t="n">
        <v>0</v>
      </c>
      <c r="P69" t="n">
        <v>137.2549019607843</v>
      </c>
      <c r="Q69" t="n">
        <v>0</v>
      </c>
      <c r="R69" t="n">
        <v>0</v>
      </c>
      <c r="S69" t="n">
        <v>200</v>
      </c>
      <c r="T69" t="n">
        <v>192.156862745098</v>
      </c>
      <c r="U69" t="n">
        <v>54.90196078431374</v>
      </c>
      <c r="V69" t="n">
        <v>4</v>
      </c>
      <c r="W69" t="n">
        <v>0</v>
      </c>
      <c r="X69" t="n">
        <v>137.2549019607843</v>
      </c>
      <c r="Y69" t="n">
        <v>0</v>
      </c>
      <c r="Z69" t="n">
        <v>0</v>
      </c>
      <c r="AA69" t="n">
        <v>200</v>
      </c>
      <c r="AB69" t="n">
        <v>192.156862745098</v>
      </c>
      <c r="AC69" t="n">
        <v>54.90196078431374</v>
      </c>
      <c r="AD69" t="n">
        <v>0</v>
      </c>
      <c r="AE69" t="n">
        <v>200</v>
      </c>
      <c r="AF69" t="n">
        <v>192.156862745098</v>
      </c>
      <c r="AG69" t="n">
        <v>54.90196078431374</v>
      </c>
      <c r="AH69" t="n">
        <v>0</v>
      </c>
      <c r="AI69" t="n">
        <v>200</v>
      </c>
      <c r="AJ69" t="n">
        <v>192.156862745098</v>
      </c>
      <c r="AK69" t="n">
        <v>54.90196078431374</v>
      </c>
      <c r="AL69" t="n">
        <v>0</v>
      </c>
      <c r="AM69" t="n">
        <v>200</v>
      </c>
      <c r="AN69" t="n">
        <v>192.156862745098</v>
      </c>
      <c r="AO69" t="n">
        <v>54.90196078431374</v>
      </c>
      <c r="AP69" t="n">
        <v>0</v>
      </c>
      <c r="AQ69" t="n">
        <v>200</v>
      </c>
      <c r="AR69" t="n">
        <v>192.156862745098</v>
      </c>
      <c r="AS69" t="n">
        <v>54.90196078431374</v>
      </c>
    </row>
    <row r="70">
      <c r="A70" s="3" t="inlineStr">
        <is>
          <t>breast-cancer-wisc</t>
        </is>
      </c>
      <c r="B70" s="3" t="n">
        <v>5</v>
      </c>
      <c r="C70" s="3" t="n">
        <v>2</v>
      </c>
      <c r="D70" s="3" t="n">
        <v>0.5000000000000001</v>
      </c>
      <c r="E70" s="3" t="n">
        <v>1</v>
      </c>
      <c r="F70" s="3" t="inlineStr">
        <is>
          <t>numeric</t>
        </is>
      </c>
      <c r="G70" s="3" t="n">
        <v>2</v>
      </c>
      <c r="H70" t="n">
        <v>2</v>
      </c>
      <c r="I70" t="n">
        <v>69.26829268292683</v>
      </c>
      <c r="J70" t="n">
        <v>130.7317073170732</v>
      </c>
      <c r="K70" t="n">
        <v>61.46341463414635</v>
      </c>
      <c r="L70" t="n">
        <v>178.5365853658537</v>
      </c>
      <c r="M70" t="n">
        <v>109.2682926829268</v>
      </c>
      <c r="N70" t="n">
        <v>0</v>
      </c>
      <c r="O70" t="n">
        <v>200</v>
      </c>
      <c r="P70" t="n">
        <v>176.5853658536585</v>
      </c>
      <c r="Q70" t="n">
        <v>107.3170731707317</v>
      </c>
      <c r="R70" t="n">
        <v>0</v>
      </c>
      <c r="S70" t="n">
        <v>200</v>
      </c>
      <c r="T70" t="n">
        <v>176.5853658536585</v>
      </c>
      <c r="U70" t="n">
        <v>107.3170731707317</v>
      </c>
      <c r="V70" t="n">
        <v>0</v>
      </c>
      <c r="W70" t="n">
        <v>200</v>
      </c>
      <c r="X70" t="n">
        <v>176.5853658536585</v>
      </c>
      <c r="Y70" t="n">
        <v>107.3170731707317</v>
      </c>
      <c r="Z70" t="n">
        <v>0</v>
      </c>
      <c r="AA70" t="n">
        <v>200</v>
      </c>
      <c r="AB70" t="n">
        <v>176.5853658536585</v>
      </c>
      <c r="AC70" t="n">
        <v>107.3170731707317</v>
      </c>
      <c r="AD70" t="n">
        <v>0</v>
      </c>
      <c r="AE70" t="n">
        <v>200</v>
      </c>
      <c r="AF70" t="n">
        <v>176.5853658536585</v>
      </c>
      <c r="AG70" t="n">
        <v>107.3170731707317</v>
      </c>
      <c r="AH70" t="n">
        <v>0</v>
      </c>
      <c r="AI70" t="n">
        <v>200</v>
      </c>
      <c r="AJ70" t="n">
        <v>176.5853658536585</v>
      </c>
      <c r="AK70" t="n">
        <v>107.3170731707317</v>
      </c>
      <c r="AL70" t="n">
        <v>0</v>
      </c>
      <c r="AM70" t="n">
        <v>200</v>
      </c>
      <c r="AN70" t="n">
        <v>176.5853658536585</v>
      </c>
      <c r="AO70" t="n">
        <v>107.3170731707317</v>
      </c>
      <c r="AP70" t="n">
        <v>0</v>
      </c>
      <c r="AQ70" t="n">
        <v>200</v>
      </c>
      <c r="AR70" t="n">
        <v>176.5853658536585</v>
      </c>
      <c r="AS70" t="n">
        <v>107.3170731707317</v>
      </c>
    </row>
    <row r="71">
      <c r="A71" s="3" t="inlineStr">
        <is>
          <t>breast-cancer-wisc</t>
        </is>
      </c>
      <c r="B71" s="3" t="n">
        <v>5</v>
      </c>
      <c r="C71" s="3" t="n">
        <v>2</v>
      </c>
      <c r="D71" s="3" t="n">
        <v>1</v>
      </c>
      <c r="E71" s="3" t="n">
        <v>1</v>
      </c>
      <c r="F71" s="3" t="inlineStr">
        <is>
          <t>numeric</t>
        </is>
      </c>
      <c r="G71" s="3" t="n">
        <v>2</v>
      </c>
      <c r="H71" t="n">
        <v>2</v>
      </c>
      <c r="I71" t="n">
        <v>68.96551724137932</v>
      </c>
      <c r="J71" t="n">
        <v>171.4285714285714</v>
      </c>
      <c r="K71" t="n">
        <v>102.4630541871921</v>
      </c>
      <c r="L71" t="n">
        <v>179.3103448275862</v>
      </c>
      <c r="M71" t="n">
        <v>110.3448275862069</v>
      </c>
      <c r="N71" t="n">
        <v>0</v>
      </c>
      <c r="O71" t="n">
        <v>200</v>
      </c>
      <c r="P71" t="n">
        <v>180.7881773399015</v>
      </c>
      <c r="Q71" t="n">
        <v>111.8226600985222</v>
      </c>
      <c r="R71" t="n">
        <v>0</v>
      </c>
      <c r="S71" t="n">
        <v>200</v>
      </c>
      <c r="T71" t="n">
        <v>180.7881773399015</v>
      </c>
      <c r="U71" t="n">
        <v>111.8226600985222</v>
      </c>
      <c r="V71" t="n">
        <v>0</v>
      </c>
      <c r="W71" t="n">
        <v>200</v>
      </c>
      <c r="X71" t="n">
        <v>180.7881773399015</v>
      </c>
      <c r="Y71" t="n">
        <v>111.8226600985222</v>
      </c>
      <c r="Z71" t="n">
        <v>0</v>
      </c>
      <c r="AA71" t="n">
        <v>200</v>
      </c>
      <c r="AB71" t="n">
        <v>180.7881773399015</v>
      </c>
      <c r="AC71" t="n">
        <v>111.8226600985222</v>
      </c>
      <c r="AD71" t="n">
        <v>0</v>
      </c>
      <c r="AE71" t="n">
        <v>200</v>
      </c>
      <c r="AF71" t="n">
        <v>180.7881773399015</v>
      </c>
      <c r="AG71" t="n">
        <v>111.8226600985222</v>
      </c>
      <c r="AH71" t="n">
        <v>0</v>
      </c>
      <c r="AI71" t="n">
        <v>200</v>
      </c>
      <c r="AJ71" t="n">
        <v>180.7881773399015</v>
      </c>
      <c r="AK71" t="n">
        <v>111.8226600985222</v>
      </c>
      <c r="AL71" t="n">
        <v>0</v>
      </c>
      <c r="AM71" t="n">
        <v>200</v>
      </c>
      <c r="AN71" t="n">
        <v>180.7881773399015</v>
      </c>
      <c r="AO71" t="n">
        <v>111.8226600985222</v>
      </c>
      <c r="AP71" t="n">
        <v>0</v>
      </c>
      <c r="AQ71" t="n">
        <v>200</v>
      </c>
      <c r="AR71" t="n">
        <v>180.7881773399015</v>
      </c>
      <c r="AS71" t="n">
        <v>111.8226600985222</v>
      </c>
    </row>
    <row r="72">
      <c r="A72" s="3" t="inlineStr">
        <is>
          <t>breast-cancer-wisc</t>
        </is>
      </c>
      <c r="B72" s="3" t="n">
        <v>5</v>
      </c>
      <c r="C72" s="3" t="n">
        <v>2</v>
      </c>
      <c r="D72" s="3" t="n">
        <v>2</v>
      </c>
      <c r="E72" s="3" t="n">
        <v>1</v>
      </c>
      <c r="F72" s="3" t="inlineStr">
        <is>
          <t>numeric</t>
        </is>
      </c>
      <c r="G72" s="3" t="n">
        <v>2</v>
      </c>
      <c r="H72" t="n">
        <v>2</v>
      </c>
      <c r="I72" t="n">
        <v>66.32653061224489</v>
      </c>
      <c r="J72" t="n">
        <v>154.0816326530612</v>
      </c>
      <c r="K72" t="n">
        <v>87.75510204081634</v>
      </c>
      <c r="L72" t="n">
        <v>187.7551020408163</v>
      </c>
      <c r="M72" t="n">
        <v>121.4285714285714</v>
      </c>
      <c r="N72" t="n">
        <v>0</v>
      </c>
      <c r="O72" t="n">
        <v>200</v>
      </c>
      <c r="P72" t="n">
        <v>184.6938775510204</v>
      </c>
      <c r="Q72" t="n">
        <v>118.3673469387755</v>
      </c>
      <c r="R72" t="n">
        <v>0</v>
      </c>
      <c r="S72" t="n">
        <v>200</v>
      </c>
      <c r="T72" t="n">
        <v>184.6938775510204</v>
      </c>
      <c r="U72" t="n">
        <v>118.3673469387755</v>
      </c>
      <c r="V72" t="n">
        <v>0</v>
      </c>
      <c r="W72" t="n">
        <v>200</v>
      </c>
      <c r="X72" t="n">
        <v>184.6938775510204</v>
      </c>
      <c r="Y72" t="n">
        <v>118.3673469387755</v>
      </c>
      <c r="Z72" t="n">
        <v>0</v>
      </c>
      <c r="AA72" t="n">
        <v>200</v>
      </c>
      <c r="AB72" t="n">
        <v>184.6938775510204</v>
      </c>
      <c r="AC72" t="n">
        <v>118.3673469387755</v>
      </c>
      <c r="AD72" t="n">
        <v>0</v>
      </c>
      <c r="AE72" t="n">
        <v>200</v>
      </c>
      <c r="AF72" t="n">
        <v>184.6938775510204</v>
      </c>
      <c r="AG72" t="n">
        <v>118.3673469387755</v>
      </c>
      <c r="AH72" t="n">
        <v>0</v>
      </c>
      <c r="AI72" t="n">
        <v>200</v>
      </c>
      <c r="AJ72" t="n">
        <v>184.6938775510204</v>
      </c>
      <c r="AK72" t="n">
        <v>118.3673469387755</v>
      </c>
      <c r="AL72" t="n">
        <v>0</v>
      </c>
      <c r="AM72" t="n">
        <v>200</v>
      </c>
      <c r="AN72" t="n">
        <v>184.6938775510204</v>
      </c>
      <c r="AO72" t="n">
        <v>118.3673469387755</v>
      </c>
      <c r="AP72" t="n">
        <v>0</v>
      </c>
      <c r="AQ72" t="n">
        <v>200</v>
      </c>
      <c r="AR72" t="n">
        <v>184.6938775510204</v>
      </c>
      <c r="AS72" t="n">
        <v>118.3673469387755</v>
      </c>
    </row>
    <row r="73">
      <c r="A73" s="3" t="inlineStr">
        <is>
          <t>breast-cancer-wisc</t>
        </is>
      </c>
      <c r="B73" s="3" t="n">
        <v>5</v>
      </c>
      <c r="C73" s="3" t="n">
        <v>2</v>
      </c>
      <c r="D73" s="3" t="n">
        <v>3</v>
      </c>
      <c r="E73" s="3" t="n">
        <v>1</v>
      </c>
      <c r="F73" s="3" t="inlineStr">
        <is>
          <t>numeric</t>
        </is>
      </c>
      <c r="G73" s="3" t="n">
        <v>2</v>
      </c>
      <c r="H73" t="n">
        <v>2</v>
      </c>
      <c r="I73" t="n">
        <v>66.66666666666666</v>
      </c>
      <c r="J73" t="n">
        <v>152.3809523809524</v>
      </c>
      <c r="K73" t="n">
        <v>85.71428571428569</v>
      </c>
      <c r="L73" t="n">
        <v>188.3597883597884</v>
      </c>
      <c r="M73" t="n">
        <v>121.6931216931217</v>
      </c>
      <c r="N73" t="n">
        <v>0</v>
      </c>
      <c r="O73" t="n">
        <v>200</v>
      </c>
      <c r="P73" t="n">
        <v>184.1269841269841</v>
      </c>
      <c r="Q73" t="n">
        <v>117.4603174603174</v>
      </c>
      <c r="R73" t="n">
        <v>0</v>
      </c>
      <c r="S73" t="n">
        <v>200</v>
      </c>
      <c r="T73" t="n">
        <v>184.1269841269841</v>
      </c>
      <c r="U73" t="n">
        <v>117.4603174603174</v>
      </c>
      <c r="V73" t="n">
        <v>0</v>
      </c>
      <c r="W73" t="n">
        <v>200</v>
      </c>
      <c r="X73" t="n">
        <v>184.1269841269841</v>
      </c>
      <c r="Y73" t="n">
        <v>117.4603174603174</v>
      </c>
      <c r="Z73" t="n">
        <v>0</v>
      </c>
      <c r="AA73" t="n">
        <v>200</v>
      </c>
      <c r="AB73" t="n">
        <v>184.1269841269841</v>
      </c>
      <c r="AC73" t="n">
        <v>117.4603174603174</v>
      </c>
      <c r="AD73" t="n">
        <v>0</v>
      </c>
      <c r="AE73" t="n">
        <v>200</v>
      </c>
      <c r="AF73" t="n">
        <v>184.1269841269841</v>
      </c>
      <c r="AG73" t="n">
        <v>117.4603174603174</v>
      </c>
      <c r="AH73" t="n">
        <v>0</v>
      </c>
      <c r="AI73" t="n">
        <v>200</v>
      </c>
      <c r="AJ73" t="n">
        <v>184.1269841269841</v>
      </c>
      <c r="AK73" t="n">
        <v>117.4603174603174</v>
      </c>
      <c r="AL73" t="n">
        <v>0</v>
      </c>
      <c r="AM73" t="n">
        <v>200</v>
      </c>
      <c r="AN73" t="n">
        <v>184.1269841269841</v>
      </c>
      <c r="AO73" t="n">
        <v>117.4603174603174</v>
      </c>
      <c r="AP73" t="n">
        <v>0</v>
      </c>
      <c r="AQ73" t="n">
        <v>200</v>
      </c>
      <c r="AR73" t="n">
        <v>184.1269841269841</v>
      </c>
      <c r="AS73" t="n">
        <v>117.4603174603174</v>
      </c>
    </row>
    <row r="74">
      <c r="A74" s="3" t="inlineStr">
        <is>
          <t>breast-cancer-wisc</t>
        </is>
      </c>
      <c r="B74" s="3" t="n">
        <v>5</v>
      </c>
      <c r="C74" s="3" t="n">
        <v>2</v>
      </c>
      <c r="D74" s="3" t="n">
        <v>4.000000000000001</v>
      </c>
      <c r="E74" s="3" t="n">
        <v>1</v>
      </c>
      <c r="F74" s="3" t="inlineStr">
        <is>
          <t>numeric</t>
        </is>
      </c>
      <c r="G74" s="3" t="n">
        <v>2</v>
      </c>
      <c r="H74" t="n">
        <v>2</v>
      </c>
      <c r="I74" t="n">
        <v>69.23076923076923</v>
      </c>
      <c r="J74" t="n">
        <v>181.3186813186813</v>
      </c>
      <c r="K74" t="n">
        <v>112.0879120879121</v>
      </c>
      <c r="L74" t="n">
        <v>178.5714285714286</v>
      </c>
      <c r="M74" t="n">
        <v>109.3406593406594</v>
      </c>
      <c r="N74" t="n">
        <v>0</v>
      </c>
      <c r="O74" t="n">
        <v>200</v>
      </c>
      <c r="P74" t="n">
        <v>183.5164835164835</v>
      </c>
      <c r="Q74" t="n">
        <v>114.2857142857143</v>
      </c>
      <c r="R74" t="n">
        <v>0</v>
      </c>
      <c r="S74" t="n">
        <v>200</v>
      </c>
      <c r="T74" t="n">
        <v>183.5164835164835</v>
      </c>
      <c r="U74" t="n">
        <v>114.2857142857143</v>
      </c>
      <c r="V74" t="n">
        <v>0</v>
      </c>
      <c r="W74" t="n">
        <v>200</v>
      </c>
      <c r="X74" t="n">
        <v>183.5164835164835</v>
      </c>
      <c r="Y74" t="n">
        <v>114.2857142857143</v>
      </c>
      <c r="Z74" t="n">
        <v>0</v>
      </c>
      <c r="AA74" t="n">
        <v>200</v>
      </c>
      <c r="AB74" t="n">
        <v>183.5164835164835</v>
      </c>
      <c r="AC74" t="n">
        <v>114.2857142857143</v>
      </c>
      <c r="AD74" t="n">
        <v>0</v>
      </c>
      <c r="AE74" t="n">
        <v>200</v>
      </c>
      <c r="AF74" t="n">
        <v>183.5164835164835</v>
      </c>
      <c r="AG74" t="n">
        <v>114.2857142857143</v>
      </c>
      <c r="AH74" t="n">
        <v>0</v>
      </c>
      <c r="AI74" t="n">
        <v>200</v>
      </c>
      <c r="AJ74" t="n">
        <v>183.5164835164835</v>
      </c>
      <c r="AK74" t="n">
        <v>114.2857142857143</v>
      </c>
      <c r="AL74" t="n">
        <v>0</v>
      </c>
      <c r="AM74" t="n">
        <v>200</v>
      </c>
      <c r="AN74" t="n">
        <v>183.5164835164835</v>
      </c>
      <c r="AO74" t="n">
        <v>114.2857142857143</v>
      </c>
      <c r="AP74" t="n">
        <v>0</v>
      </c>
      <c r="AQ74" t="n">
        <v>200</v>
      </c>
      <c r="AR74" t="n">
        <v>183.5164835164835</v>
      </c>
      <c r="AS74" t="n">
        <v>114.2857142857143</v>
      </c>
    </row>
    <row r="75">
      <c r="A75" s="3" t="inlineStr">
        <is>
          <t>breast-cancer-wisc</t>
        </is>
      </c>
      <c r="B75" s="3" t="n">
        <v>5</v>
      </c>
      <c r="C75" s="3" t="n">
        <v>2</v>
      </c>
      <c r="D75" s="3" t="n">
        <v>5</v>
      </c>
      <c r="E75" s="3" t="n">
        <v>1</v>
      </c>
      <c r="F75" s="3" t="inlineStr">
        <is>
          <t>numeric</t>
        </is>
      </c>
      <c r="G75" s="3" t="n">
        <v>2</v>
      </c>
      <c r="H75" t="n">
        <v>2</v>
      </c>
      <c r="I75" t="n">
        <v>69.71428571428572</v>
      </c>
      <c r="J75" t="n">
        <v>177.1428571428571</v>
      </c>
      <c r="K75" t="n">
        <v>107.4285714285714</v>
      </c>
      <c r="L75" t="n">
        <v>175.4285714285714</v>
      </c>
      <c r="M75" t="n">
        <v>105.7142857142857</v>
      </c>
      <c r="N75" t="n">
        <v>0</v>
      </c>
      <c r="O75" t="n">
        <v>200</v>
      </c>
      <c r="P75" t="n">
        <v>184</v>
      </c>
      <c r="Q75" t="n">
        <v>114.2857142857143</v>
      </c>
      <c r="R75" t="n">
        <v>0</v>
      </c>
      <c r="S75" t="n">
        <v>200</v>
      </c>
      <c r="T75" t="n">
        <v>184</v>
      </c>
      <c r="U75" t="n">
        <v>114.2857142857143</v>
      </c>
      <c r="V75" t="n">
        <v>0</v>
      </c>
      <c r="W75" t="n">
        <v>200</v>
      </c>
      <c r="X75" t="n">
        <v>184</v>
      </c>
      <c r="Y75" t="n">
        <v>114.2857142857143</v>
      </c>
      <c r="Z75" t="n">
        <v>0</v>
      </c>
      <c r="AA75" t="n">
        <v>200</v>
      </c>
      <c r="AB75" t="n">
        <v>184</v>
      </c>
      <c r="AC75" t="n">
        <v>114.2857142857143</v>
      </c>
      <c r="AD75" t="n">
        <v>2</v>
      </c>
      <c r="AE75" t="n">
        <v>100</v>
      </c>
      <c r="AF75" t="n">
        <v>126.8571428571429</v>
      </c>
      <c r="AG75" t="n">
        <v>57.14285714285714</v>
      </c>
      <c r="AH75" t="n">
        <v>2.5</v>
      </c>
      <c r="AI75" t="n">
        <v>100</v>
      </c>
      <c r="AJ75" t="n">
        <v>126.8571428571429</v>
      </c>
      <c r="AK75" t="n">
        <v>57.14285714285714</v>
      </c>
      <c r="AL75" t="n">
        <v>0</v>
      </c>
      <c r="AM75" t="n">
        <v>200</v>
      </c>
      <c r="AN75" t="n">
        <v>184</v>
      </c>
      <c r="AO75" t="n">
        <v>114.2857142857143</v>
      </c>
      <c r="AP75" t="n">
        <v>0</v>
      </c>
      <c r="AQ75" t="n">
        <v>200</v>
      </c>
      <c r="AR75" t="n">
        <v>184</v>
      </c>
      <c r="AS75" t="n">
        <v>114.2857142857143</v>
      </c>
    </row>
    <row r="76">
      <c r="A76" s="3" t="inlineStr">
        <is>
          <t>breast-cancer-wisc</t>
        </is>
      </c>
      <c r="B76" s="3" t="n">
        <v>5</v>
      </c>
      <c r="C76" s="3" t="n">
        <v>2</v>
      </c>
      <c r="D76" s="3" t="n">
        <v>6</v>
      </c>
      <c r="E76" s="3" t="n">
        <v>1</v>
      </c>
      <c r="F76" s="3" t="inlineStr">
        <is>
          <t>numeric</t>
        </is>
      </c>
      <c r="G76" s="3" t="n">
        <v>2</v>
      </c>
      <c r="H76" t="n">
        <v>2</v>
      </c>
      <c r="I76" t="n">
        <v>67.85714285714286</v>
      </c>
      <c r="J76" t="n">
        <v>186.9047619047619</v>
      </c>
      <c r="K76" t="n">
        <v>119.0476190476191</v>
      </c>
      <c r="L76" t="n">
        <v>182.1428571428571</v>
      </c>
      <c r="M76" t="n">
        <v>114.2857142857143</v>
      </c>
      <c r="N76" t="n">
        <v>0</v>
      </c>
      <c r="O76" t="n">
        <v>200</v>
      </c>
      <c r="P76" t="n">
        <v>184.5238095238095</v>
      </c>
      <c r="Q76" t="n">
        <v>116.6666666666667</v>
      </c>
      <c r="R76" t="n">
        <v>0</v>
      </c>
      <c r="S76" t="n">
        <v>200</v>
      </c>
      <c r="T76" t="n">
        <v>184.5238095238095</v>
      </c>
      <c r="U76" t="n">
        <v>116.6666666666667</v>
      </c>
      <c r="V76" t="n">
        <v>0</v>
      </c>
      <c r="W76" t="n">
        <v>200</v>
      </c>
      <c r="X76" t="n">
        <v>184.5238095238095</v>
      </c>
      <c r="Y76" t="n">
        <v>116.6666666666667</v>
      </c>
      <c r="Z76" t="n">
        <v>0</v>
      </c>
      <c r="AA76" t="n">
        <v>200</v>
      </c>
      <c r="AB76" t="n">
        <v>184.5238095238095</v>
      </c>
      <c r="AC76" t="n">
        <v>116.6666666666667</v>
      </c>
      <c r="AD76" t="n">
        <v>2</v>
      </c>
      <c r="AE76" t="n">
        <v>100</v>
      </c>
      <c r="AF76" t="n">
        <v>126.1904761904762</v>
      </c>
      <c r="AG76" t="n">
        <v>58.33333333333334</v>
      </c>
      <c r="AH76" t="n">
        <v>2.5</v>
      </c>
      <c r="AI76" t="n">
        <v>100</v>
      </c>
      <c r="AJ76" t="n">
        <v>126.1904761904762</v>
      </c>
      <c r="AK76" t="n">
        <v>58.33333333333334</v>
      </c>
      <c r="AL76" t="n">
        <v>0</v>
      </c>
      <c r="AM76" t="n">
        <v>200</v>
      </c>
      <c r="AN76" t="n">
        <v>184.5238095238095</v>
      </c>
      <c r="AO76" t="n">
        <v>116.6666666666667</v>
      </c>
      <c r="AP76" t="n">
        <v>0</v>
      </c>
      <c r="AQ76" t="n">
        <v>200</v>
      </c>
      <c r="AR76" t="n">
        <v>184.5238095238095</v>
      </c>
      <c r="AS76" t="n">
        <v>116.6666666666667</v>
      </c>
    </row>
    <row r="77">
      <c r="A77" s="3" t="inlineStr">
        <is>
          <t>breast-cancer-wisc</t>
        </is>
      </c>
      <c r="B77" s="3" t="n">
        <v>5</v>
      </c>
      <c r="C77" s="3" t="n">
        <v>2</v>
      </c>
      <c r="D77" s="3" t="n">
        <v>6.999999999999999</v>
      </c>
      <c r="E77" s="3" t="n">
        <v>1</v>
      </c>
      <c r="F77" s="3" t="inlineStr">
        <is>
          <t>numeric</t>
        </is>
      </c>
      <c r="G77" s="3" t="n">
        <v>2</v>
      </c>
      <c r="H77" t="n">
        <v>2</v>
      </c>
      <c r="I77" t="n">
        <v>67.08074534161491</v>
      </c>
      <c r="J77" t="n">
        <v>176.3975155279503</v>
      </c>
      <c r="K77" t="n">
        <v>109.3167701863354</v>
      </c>
      <c r="L77" t="n">
        <v>180.7453416149068</v>
      </c>
      <c r="M77" t="n">
        <v>113.6645962732919</v>
      </c>
      <c r="N77" t="n">
        <v>0</v>
      </c>
      <c r="O77" t="n">
        <v>200</v>
      </c>
      <c r="P77" t="n">
        <v>185.0931677018634</v>
      </c>
      <c r="Q77" t="n">
        <v>118.0124223602484</v>
      </c>
      <c r="R77" t="n">
        <v>0</v>
      </c>
      <c r="S77" t="n">
        <v>200</v>
      </c>
      <c r="T77" t="n">
        <v>185.0931677018634</v>
      </c>
      <c r="U77" t="n">
        <v>118.0124223602484</v>
      </c>
      <c r="V77" t="n">
        <v>0</v>
      </c>
      <c r="W77" t="n">
        <v>200</v>
      </c>
      <c r="X77" t="n">
        <v>185.0931677018634</v>
      </c>
      <c r="Y77" t="n">
        <v>118.0124223602484</v>
      </c>
      <c r="Z77" t="n">
        <v>0</v>
      </c>
      <c r="AA77" t="n">
        <v>200</v>
      </c>
      <c r="AB77" t="n">
        <v>185.0931677018634</v>
      </c>
      <c r="AC77" t="n">
        <v>118.0124223602484</v>
      </c>
      <c r="AD77" t="n">
        <v>2</v>
      </c>
      <c r="AE77" t="n">
        <v>100</v>
      </c>
      <c r="AF77" t="n">
        <v>126.0869565217391</v>
      </c>
      <c r="AG77" t="n">
        <v>59.00621118012421</v>
      </c>
      <c r="AH77" t="n">
        <v>2.5</v>
      </c>
      <c r="AI77" t="n">
        <v>100</v>
      </c>
      <c r="AJ77" t="n">
        <v>126.0869565217391</v>
      </c>
      <c r="AK77" t="n">
        <v>59.00621118012421</v>
      </c>
      <c r="AL77" t="n">
        <v>0</v>
      </c>
      <c r="AM77" t="n">
        <v>200</v>
      </c>
      <c r="AN77" t="n">
        <v>185.0931677018634</v>
      </c>
      <c r="AO77" t="n">
        <v>118.0124223602484</v>
      </c>
      <c r="AP77" t="n">
        <v>0</v>
      </c>
      <c r="AQ77" t="n">
        <v>200</v>
      </c>
      <c r="AR77" t="n">
        <v>185.0931677018634</v>
      </c>
      <c r="AS77" t="n">
        <v>118.0124223602484</v>
      </c>
    </row>
    <row r="78">
      <c r="A78" s="3" t="inlineStr">
        <is>
          <t>breast-cancer-wisc</t>
        </is>
      </c>
      <c r="B78" s="3" t="n">
        <v>5</v>
      </c>
      <c r="C78" s="3" t="n">
        <v>2</v>
      </c>
      <c r="D78" s="3" t="n">
        <v>8.000000000000002</v>
      </c>
      <c r="E78" s="3" t="n">
        <v>1</v>
      </c>
      <c r="F78" s="3" t="inlineStr">
        <is>
          <t>numeric</t>
        </is>
      </c>
      <c r="G78" s="3" t="n">
        <v>2</v>
      </c>
      <c r="H78" t="n">
        <v>2</v>
      </c>
      <c r="I78" t="n">
        <v>66.23376623376625</v>
      </c>
      <c r="J78" t="n">
        <v>175.3246753246753</v>
      </c>
      <c r="K78" t="n">
        <v>109.0909090909091</v>
      </c>
      <c r="L78" t="n">
        <v>181.1688311688312</v>
      </c>
      <c r="M78" t="n">
        <v>114.9350649350649</v>
      </c>
      <c r="N78" t="n">
        <v>0</v>
      </c>
      <c r="O78" t="n">
        <v>200</v>
      </c>
      <c r="P78" t="n">
        <v>185.7142857142857</v>
      </c>
      <c r="Q78" t="n">
        <v>119.4805194805195</v>
      </c>
      <c r="R78" t="n">
        <v>0</v>
      </c>
      <c r="S78" t="n">
        <v>200</v>
      </c>
      <c r="T78" t="n">
        <v>185.7142857142857</v>
      </c>
      <c r="U78" t="n">
        <v>119.4805194805195</v>
      </c>
      <c r="V78" t="n">
        <v>0</v>
      </c>
      <c r="W78" t="n">
        <v>200</v>
      </c>
      <c r="X78" t="n">
        <v>185.7142857142857</v>
      </c>
      <c r="Y78" t="n">
        <v>119.4805194805195</v>
      </c>
      <c r="Z78" t="n">
        <v>0</v>
      </c>
      <c r="AA78" t="n">
        <v>200</v>
      </c>
      <c r="AB78" t="n">
        <v>185.7142857142857</v>
      </c>
      <c r="AC78" t="n">
        <v>119.4805194805195</v>
      </c>
      <c r="AD78" t="n">
        <v>2</v>
      </c>
      <c r="AE78" t="n">
        <v>100</v>
      </c>
      <c r="AF78" t="n">
        <v>125.974025974026</v>
      </c>
      <c r="AG78" t="n">
        <v>59.74025974025974</v>
      </c>
      <c r="AH78" t="n">
        <v>2.5</v>
      </c>
      <c r="AI78" t="n">
        <v>100</v>
      </c>
      <c r="AJ78" t="n">
        <v>125.974025974026</v>
      </c>
      <c r="AK78" t="n">
        <v>59.74025974025974</v>
      </c>
      <c r="AL78" t="n">
        <v>0</v>
      </c>
      <c r="AM78" t="n">
        <v>200</v>
      </c>
      <c r="AN78" t="n">
        <v>185.7142857142857</v>
      </c>
      <c r="AO78" t="n">
        <v>119.4805194805195</v>
      </c>
      <c r="AP78" t="n">
        <v>0</v>
      </c>
      <c r="AQ78" t="n">
        <v>200</v>
      </c>
      <c r="AR78" t="n">
        <v>185.7142857142857</v>
      </c>
      <c r="AS78" t="n">
        <v>119.4805194805195</v>
      </c>
    </row>
    <row r="79">
      <c r="A79" s="3" t="inlineStr">
        <is>
          <t>breast-cancer-wisc</t>
        </is>
      </c>
      <c r="B79" s="3" t="n">
        <v>5</v>
      </c>
      <c r="C79" s="3" t="n">
        <v>2</v>
      </c>
      <c r="D79" s="3" t="n">
        <v>9.000000000000002</v>
      </c>
      <c r="E79" s="3" t="n">
        <v>1</v>
      </c>
      <c r="F79" s="3" t="inlineStr">
        <is>
          <t>numeric</t>
        </is>
      </c>
      <c r="G79" s="3" t="n">
        <v>2</v>
      </c>
      <c r="H79" t="n">
        <v>2</v>
      </c>
      <c r="I79" t="n">
        <v>66.66666666666666</v>
      </c>
      <c r="J79" t="n">
        <v>182.312925170068</v>
      </c>
      <c r="K79" t="n">
        <v>115.6462585034014</v>
      </c>
      <c r="L79" t="n">
        <v>190.4761904761905</v>
      </c>
      <c r="M79" t="n">
        <v>123.8095238095238</v>
      </c>
      <c r="N79" t="n">
        <v>0</v>
      </c>
      <c r="O79" t="n">
        <v>200</v>
      </c>
      <c r="P79" t="n">
        <v>186.3945578231292</v>
      </c>
      <c r="Q79" t="n">
        <v>119.7278911564626</v>
      </c>
      <c r="R79" t="n">
        <v>0</v>
      </c>
      <c r="S79" t="n">
        <v>200</v>
      </c>
      <c r="T79" t="n">
        <v>186.3945578231292</v>
      </c>
      <c r="U79" t="n">
        <v>119.7278911564626</v>
      </c>
      <c r="V79" t="n">
        <v>0</v>
      </c>
      <c r="W79" t="n">
        <v>200</v>
      </c>
      <c r="X79" t="n">
        <v>186.3945578231292</v>
      </c>
      <c r="Y79" t="n">
        <v>119.7278911564626</v>
      </c>
      <c r="Z79" t="n">
        <v>0</v>
      </c>
      <c r="AA79" t="n">
        <v>200</v>
      </c>
      <c r="AB79" t="n">
        <v>186.3945578231292</v>
      </c>
      <c r="AC79" t="n">
        <v>119.7278911564626</v>
      </c>
      <c r="AD79" t="n">
        <v>2</v>
      </c>
      <c r="AE79" t="n">
        <v>100</v>
      </c>
      <c r="AF79" t="n">
        <v>126.530612244898</v>
      </c>
      <c r="AG79" t="n">
        <v>59.8639455782313</v>
      </c>
      <c r="AH79" t="n">
        <v>2.5</v>
      </c>
      <c r="AI79" t="n">
        <v>100</v>
      </c>
      <c r="AJ79" t="n">
        <v>126.530612244898</v>
      </c>
      <c r="AK79" t="n">
        <v>59.8639455782313</v>
      </c>
      <c r="AL79" t="n">
        <v>0</v>
      </c>
      <c r="AM79" t="n">
        <v>200</v>
      </c>
      <c r="AN79" t="n">
        <v>186.3945578231292</v>
      </c>
      <c r="AO79" t="n">
        <v>119.7278911564626</v>
      </c>
      <c r="AP79" t="n">
        <v>0</v>
      </c>
      <c r="AQ79" t="n">
        <v>200</v>
      </c>
      <c r="AR79" t="n">
        <v>186.3945578231292</v>
      </c>
      <c r="AS79" t="n">
        <v>119.7278911564626</v>
      </c>
    </row>
    <row r="80">
      <c r="A80" s="3" t="inlineStr">
        <is>
          <t>breast-cancer-wisc</t>
        </is>
      </c>
      <c r="B80" s="3" t="n">
        <v>5</v>
      </c>
      <c r="C80" s="3" t="n">
        <v>2</v>
      </c>
      <c r="D80" s="3" t="n">
        <v>10</v>
      </c>
      <c r="E80" s="3" t="n">
        <v>1</v>
      </c>
      <c r="F80" s="3" t="inlineStr">
        <is>
          <t>numeric</t>
        </is>
      </c>
      <c r="G80" s="3" t="n">
        <v>2</v>
      </c>
      <c r="H80" t="n">
        <v>2</v>
      </c>
      <c r="I80" t="n">
        <v>68.08510638297872</v>
      </c>
      <c r="J80" t="n">
        <v>177.3049645390071</v>
      </c>
      <c r="K80" t="n">
        <v>109.2198581560284</v>
      </c>
      <c r="L80" t="n">
        <v>187.2340425531915</v>
      </c>
      <c r="M80" t="n">
        <v>119.1489361702128</v>
      </c>
      <c r="N80" t="n">
        <v>0</v>
      </c>
      <c r="O80" t="n">
        <v>200</v>
      </c>
      <c r="P80" t="n">
        <v>185.8156028368794</v>
      </c>
      <c r="Q80" t="n">
        <v>117.7304964539007</v>
      </c>
      <c r="R80" t="n">
        <v>0</v>
      </c>
      <c r="S80" t="n">
        <v>200</v>
      </c>
      <c r="T80" t="n">
        <v>185.8156028368794</v>
      </c>
      <c r="U80" t="n">
        <v>117.7304964539007</v>
      </c>
      <c r="V80" t="n">
        <v>0</v>
      </c>
      <c r="W80" t="n">
        <v>200</v>
      </c>
      <c r="X80" t="n">
        <v>185.8156028368794</v>
      </c>
      <c r="Y80" t="n">
        <v>117.7304964539007</v>
      </c>
      <c r="Z80" t="n">
        <v>0</v>
      </c>
      <c r="AA80" t="n">
        <v>200</v>
      </c>
      <c r="AB80" t="n">
        <v>185.8156028368794</v>
      </c>
      <c r="AC80" t="n">
        <v>117.7304964539007</v>
      </c>
      <c r="AD80" t="n">
        <v>2</v>
      </c>
      <c r="AE80" t="n">
        <v>100</v>
      </c>
      <c r="AF80" t="n">
        <v>126.9503546099291</v>
      </c>
      <c r="AG80" t="n">
        <v>58.86524822695037</v>
      </c>
      <c r="AH80" t="n">
        <v>2.5</v>
      </c>
      <c r="AI80" t="n">
        <v>100</v>
      </c>
      <c r="AJ80" t="n">
        <v>126.9503546099291</v>
      </c>
      <c r="AK80" t="n">
        <v>58.86524822695037</v>
      </c>
      <c r="AL80" t="n">
        <v>0</v>
      </c>
      <c r="AM80" t="n">
        <v>200</v>
      </c>
      <c r="AN80" t="n">
        <v>185.8156028368794</v>
      </c>
      <c r="AO80" t="n">
        <v>117.7304964539007</v>
      </c>
      <c r="AP80" t="n">
        <v>0</v>
      </c>
      <c r="AQ80" t="n">
        <v>200</v>
      </c>
      <c r="AR80" t="n">
        <v>185.8156028368794</v>
      </c>
      <c r="AS80" t="n">
        <v>117.7304964539007</v>
      </c>
    </row>
    <row r="81">
      <c r="A81" s="3" t="inlineStr">
        <is>
          <t>breast-cancer-wisc-diag</t>
        </is>
      </c>
      <c r="B81" s="3" t="n">
        <v>19</v>
      </c>
      <c r="C81" s="3" t="n">
        <v>8</v>
      </c>
      <c r="D81" s="3" t="n">
        <v>0.5000000000000001</v>
      </c>
      <c r="E81" s="3" t="n">
        <v>1</v>
      </c>
      <c r="F81" s="3" t="inlineStr">
        <is>
          <t>numeric</t>
        </is>
      </c>
      <c r="G81" s="3" t="n">
        <v>2</v>
      </c>
      <c r="H81" t="n">
        <v>1</v>
      </c>
      <c r="I81" t="n">
        <v>80.72289156626506</v>
      </c>
      <c r="J81" t="n">
        <v>87.34939759036145</v>
      </c>
      <c r="K81" t="n">
        <v>6.626506024096379</v>
      </c>
      <c r="L81" t="n">
        <v>92.1686746987952</v>
      </c>
      <c r="M81" t="n">
        <v>11.44578313253012</v>
      </c>
      <c r="N81" t="n">
        <v>15</v>
      </c>
      <c r="O81" t="n">
        <v>100</v>
      </c>
      <c r="P81" t="n">
        <v>92.1686746987952</v>
      </c>
      <c r="Q81" t="n">
        <v>11.44578313253012</v>
      </c>
      <c r="R81" t="n">
        <v>6</v>
      </c>
      <c r="S81" t="n">
        <v>0</v>
      </c>
      <c r="T81" t="n">
        <v>80.72289156626506</v>
      </c>
      <c r="U81" t="n">
        <v>0</v>
      </c>
      <c r="V81" t="n">
        <v>15</v>
      </c>
      <c r="W81" t="n">
        <v>0</v>
      </c>
      <c r="X81" t="n">
        <v>90.96385542168674</v>
      </c>
      <c r="Y81" t="n">
        <v>10.24096385542168</v>
      </c>
      <c r="Z81" t="n">
        <v>5</v>
      </c>
      <c r="AA81" t="n">
        <v>0</v>
      </c>
      <c r="AB81" t="n">
        <v>80.72289156626506</v>
      </c>
      <c r="AC81" t="n">
        <v>0</v>
      </c>
      <c r="AD81" t="n">
        <v>11.5</v>
      </c>
      <c r="AE81" t="n">
        <v>100</v>
      </c>
      <c r="AF81" t="n">
        <v>92.1686746987952</v>
      </c>
      <c r="AG81" t="n">
        <v>11.44578313253012</v>
      </c>
      <c r="AH81" t="n">
        <v>2</v>
      </c>
      <c r="AI81" t="n">
        <v>0</v>
      </c>
      <c r="AJ81" t="n">
        <v>80.72289156626506</v>
      </c>
      <c r="AK81" t="n">
        <v>0</v>
      </c>
      <c r="AL81" t="n">
        <v>10.5</v>
      </c>
      <c r="AM81" t="n">
        <v>100</v>
      </c>
      <c r="AN81" t="n">
        <v>92.1686746987952</v>
      </c>
      <c r="AO81" t="n">
        <v>11.44578313253012</v>
      </c>
      <c r="AP81" t="n">
        <v>2</v>
      </c>
      <c r="AQ81" t="n">
        <v>0</v>
      </c>
      <c r="AR81" t="n">
        <v>80.72289156626506</v>
      </c>
      <c r="AS81" t="n">
        <v>0</v>
      </c>
    </row>
    <row r="82">
      <c r="A82" s="3" t="inlineStr">
        <is>
          <t>breast-cancer-wisc-diag</t>
        </is>
      </c>
      <c r="B82" s="3" t="n">
        <v>19</v>
      </c>
      <c r="C82" s="3" t="n">
        <v>8</v>
      </c>
      <c r="D82" s="3" t="n">
        <v>1</v>
      </c>
      <c r="E82" s="3" t="n">
        <v>1</v>
      </c>
      <c r="F82" s="3" t="inlineStr">
        <is>
          <t>numeric</t>
        </is>
      </c>
      <c r="G82" s="3" t="n">
        <v>2</v>
      </c>
      <c r="H82" t="n">
        <v>2</v>
      </c>
      <c r="I82" t="n">
        <v>152.1212121212121</v>
      </c>
      <c r="J82" t="n">
        <v>167.2727272727273</v>
      </c>
      <c r="K82" t="n">
        <v>15.15151515151514</v>
      </c>
      <c r="L82" t="n">
        <v>187.2727272727273</v>
      </c>
      <c r="M82" t="n">
        <v>35.15151515151514</v>
      </c>
      <c r="N82" t="n">
        <v>20</v>
      </c>
      <c r="O82" t="n">
        <v>100</v>
      </c>
      <c r="P82" t="n">
        <v>174.5454545454546</v>
      </c>
      <c r="Q82" t="n">
        <v>22.42424242424242</v>
      </c>
      <c r="R82" t="n">
        <v>12</v>
      </c>
      <c r="S82" t="n">
        <v>0</v>
      </c>
      <c r="T82" t="n">
        <v>163.030303030303</v>
      </c>
      <c r="U82" t="n">
        <v>10.9090909090909</v>
      </c>
      <c r="V82" t="n">
        <v>33</v>
      </c>
      <c r="W82" t="n">
        <v>0</v>
      </c>
      <c r="X82" t="n">
        <v>173.3333333333333</v>
      </c>
      <c r="Y82" t="n">
        <v>21.2121212121212</v>
      </c>
      <c r="Z82" t="n">
        <v>11</v>
      </c>
      <c r="AA82" t="n">
        <v>0</v>
      </c>
      <c r="AB82" t="n">
        <v>163.030303030303</v>
      </c>
      <c r="AC82" t="n">
        <v>10.9090909090909</v>
      </c>
      <c r="AD82" t="n">
        <v>15.5</v>
      </c>
      <c r="AE82" t="n">
        <v>100</v>
      </c>
      <c r="AF82" t="n">
        <v>174.5454545454546</v>
      </c>
      <c r="AG82" t="n">
        <v>22.42424242424242</v>
      </c>
      <c r="AH82" t="n">
        <v>5</v>
      </c>
      <c r="AI82" t="n">
        <v>0</v>
      </c>
      <c r="AJ82" t="n">
        <v>163.030303030303</v>
      </c>
      <c r="AK82" t="n">
        <v>10.9090909090909</v>
      </c>
      <c r="AL82" t="n">
        <v>14.5</v>
      </c>
      <c r="AM82" t="n">
        <v>100</v>
      </c>
      <c r="AN82" t="n">
        <v>174.5454545454546</v>
      </c>
      <c r="AO82" t="n">
        <v>22.42424242424242</v>
      </c>
      <c r="AP82" t="n">
        <v>5</v>
      </c>
      <c r="AQ82" t="n">
        <v>0</v>
      </c>
      <c r="AR82" t="n">
        <v>163.030303030303</v>
      </c>
      <c r="AS82" t="n">
        <v>10.9090909090909</v>
      </c>
    </row>
    <row r="83">
      <c r="A83" s="3" t="inlineStr">
        <is>
          <t>breast-cancer-wisc-diag</t>
        </is>
      </c>
      <c r="B83" s="3" t="n">
        <v>19</v>
      </c>
      <c r="C83" s="3" t="n">
        <v>8</v>
      </c>
      <c r="D83" s="3" t="n">
        <v>2</v>
      </c>
      <c r="E83" s="3" t="n">
        <v>1</v>
      </c>
      <c r="F83" s="3" t="inlineStr">
        <is>
          <t>numeric</t>
        </is>
      </c>
      <c r="G83" s="3" t="n">
        <v>2</v>
      </c>
      <c r="H83" t="n">
        <v>2</v>
      </c>
      <c r="I83" t="n">
        <v>152.2012578616352</v>
      </c>
      <c r="J83" t="n">
        <v>183.6477987421384</v>
      </c>
      <c r="K83" t="n">
        <v>31.44654088050315</v>
      </c>
      <c r="L83" t="n">
        <v>188.6792452830189</v>
      </c>
      <c r="M83" t="n">
        <v>36.47798742138365</v>
      </c>
      <c r="N83" t="n">
        <v>32</v>
      </c>
      <c r="O83" t="n">
        <v>100</v>
      </c>
      <c r="P83" t="n">
        <v>166.6666666666667</v>
      </c>
      <c r="Q83" t="n">
        <v>14.46540880503144</v>
      </c>
      <c r="R83" t="n">
        <v>13</v>
      </c>
      <c r="S83" t="n">
        <v>0</v>
      </c>
      <c r="T83" t="n">
        <v>155.3459119496855</v>
      </c>
      <c r="U83" t="n">
        <v>3.144654088050314</v>
      </c>
      <c r="V83" t="n">
        <v>31</v>
      </c>
      <c r="W83" t="n">
        <v>0</v>
      </c>
      <c r="X83" t="n">
        <v>165.4088050314465</v>
      </c>
      <c r="Y83" t="n">
        <v>13.20754716981132</v>
      </c>
      <c r="Z83" t="n">
        <v>13</v>
      </c>
      <c r="AA83" t="n">
        <v>0</v>
      </c>
      <c r="AB83" t="n">
        <v>155.3459119496855</v>
      </c>
      <c r="AC83" t="n">
        <v>3.144654088050314</v>
      </c>
      <c r="AD83" t="n">
        <v>3</v>
      </c>
      <c r="AE83" t="n">
        <v>100</v>
      </c>
      <c r="AF83" t="n">
        <v>164.7798742138365</v>
      </c>
      <c r="AG83" t="n">
        <v>12.57861635220126</v>
      </c>
      <c r="AH83" t="n">
        <v>3</v>
      </c>
      <c r="AI83" t="n">
        <v>100</v>
      </c>
      <c r="AJ83" t="n">
        <v>164.7798742138365</v>
      </c>
      <c r="AK83" t="n">
        <v>12.57861635220126</v>
      </c>
      <c r="AL83" t="n">
        <v>10.5</v>
      </c>
      <c r="AM83" t="n">
        <v>200</v>
      </c>
      <c r="AN83" t="n">
        <v>183.0188679245283</v>
      </c>
      <c r="AO83" t="n">
        <v>30.81761006289309</v>
      </c>
      <c r="AP83" t="n">
        <v>2</v>
      </c>
      <c r="AQ83" t="n">
        <v>100</v>
      </c>
      <c r="AR83" t="n">
        <v>175.4716981132075</v>
      </c>
      <c r="AS83" t="n">
        <v>23.27044025157234</v>
      </c>
    </row>
    <row r="84">
      <c r="A84" s="3" t="inlineStr">
        <is>
          <t>breast-cancer-wisc-diag</t>
        </is>
      </c>
      <c r="B84" s="3" t="n">
        <v>19</v>
      </c>
      <c r="C84" s="3" t="n">
        <v>8</v>
      </c>
      <c r="D84" s="3" t="n">
        <v>3</v>
      </c>
      <c r="E84" s="3" t="n">
        <v>1</v>
      </c>
      <c r="F84" s="3" t="inlineStr">
        <is>
          <t>numeric</t>
        </is>
      </c>
      <c r="G84" s="3" t="n">
        <v>2</v>
      </c>
      <c r="H84" t="n">
        <v>2</v>
      </c>
      <c r="I84" t="n">
        <v>151.948051948052</v>
      </c>
      <c r="J84" t="n">
        <v>174.025974025974</v>
      </c>
      <c r="K84" t="n">
        <v>22.07792207792206</v>
      </c>
      <c r="L84" t="n">
        <v>190.9090909090909</v>
      </c>
      <c r="M84" t="n">
        <v>38.96103896103897</v>
      </c>
      <c r="N84" t="n">
        <v>28</v>
      </c>
      <c r="O84" t="n">
        <v>0</v>
      </c>
      <c r="P84" t="n">
        <v>165.5844155844156</v>
      </c>
      <c r="Q84" t="n">
        <v>13.63636363636362</v>
      </c>
      <c r="R84" t="n">
        <v>13</v>
      </c>
      <c r="S84" t="n">
        <v>0</v>
      </c>
      <c r="T84" t="n">
        <v>155.1948051948052</v>
      </c>
      <c r="U84" t="n">
        <v>3.246753246753242</v>
      </c>
      <c r="V84" t="n">
        <v>31</v>
      </c>
      <c r="W84" t="n">
        <v>0</v>
      </c>
      <c r="X84" t="n">
        <v>165.5844155844156</v>
      </c>
      <c r="Y84" t="n">
        <v>13.63636363636362</v>
      </c>
      <c r="Z84" t="n">
        <v>13</v>
      </c>
      <c r="AA84" t="n">
        <v>0</v>
      </c>
      <c r="AB84" t="n">
        <v>155.1948051948052</v>
      </c>
      <c r="AC84" t="n">
        <v>3.246753246753242</v>
      </c>
      <c r="AD84" t="n">
        <v>3</v>
      </c>
      <c r="AE84" t="n">
        <v>100</v>
      </c>
      <c r="AF84" t="n">
        <v>164.9350649350649</v>
      </c>
      <c r="AG84" t="n">
        <v>12.98701298701298</v>
      </c>
      <c r="AH84" t="n">
        <v>3</v>
      </c>
      <c r="AI84" t="n">
        <v>100</v>
      </c>
      <c r="AJ84" t="n">
        <v>164.9350649350649</v>
      </c>
      <c r="AK84" t="n">
        <v>12.98701298701298</v>
      </c>
      <c r="AL84" t="n">
        <v>10.5</v>
      </c>
      <c r="AM84" t="n">
        <v>200</v>
      </c>
      <c r="AN84" t="n">
        <v>181.8181818181818</v>
      </c>
      <c r="AO84" t="n">
        <v>29.87012987012986</v>
      </c>
      <c r="AP84" t="n">
        <v>2</v>
      </c>
      <c r="AQ84" t="n">
        <v>100</v>
      </c>
      <c r="AR84" t="n">
        <v>170.1298701298701</v>
      </c>
      <c r="AS84" t="n">
        <v>18.18181818181818</v>
      </c>
    </row>
    <row r="85">
      <c r="A85" s="3" t="inlineStr">
        <is>
          <t>breast-cancer-wisc-diag</t>
        </is>
      </c>
      <c r="B85" s="3" t="n">
        <v>19</v>
      </c>
      <c r="C85" s="3" t="n">
        <v>8</v>
      </c>
      <c r="D85" s="3" t="n">
        <v>4.000000000000001</v>
      </c>
      <c r="E85" s="3" t="n">
        <v>1</v>
      </c>
      <c r="F85" s="3" t="inlineStr">
        <is>
          <t>numeric</t>
        </is>
      </c>
      <c r="G85" s="3" t="n">
        <v>2</v>
      </c>
      <c r="H85" t="n">
        <v>1</v>
      </c>
      <c r="I85" t="n">
        <v>71.62162162162163</v>
      </c>
      <c r="J85" t="n">
        <v>84.45945945945947</v>
      </c>
      <c r="K85" t="n">
        <v>12.83783783783784</v>
      </c>
      <c r="L85" t="n">
        <v>92.56756756756756</v>
      </c>
      <c r="M85" t="n">
        <v>20.94594594594594</v>
      </c>
      <c r="N85" t="n">
        <v>13</v>
      </c>
      <c r="O85" t="n">
        <v>0</v>
      </c>
      <c r="P85" t="n">
        <v>75</v>
      </c>
      <c r="Q85" t="n">
        <v>3.378378378378377</v>
      </c>
      <c r="R85" t="n">
        <v>6</v>
      </c>
      <c r="S85" t="n">
        <v>0</v>
      </c>
      <c r="T85" t="n">
        <v>75</v>
      </c>
      <c r="U85" t="n">
        <v>3.378378378378377</v>
      </c>
      <c r="V85" t="n">
        <v>18</v>
      </c>
      <c r="W85" t="n">
        <v>0</v>
      </c>
      <c r="X85" t="n">
        <v>75</v>
      </c>
      <c r="Y85" t="n">
        <v>3.378378378378377</v>
      </c>
      <c r="Z85" t="n">
        <v>6</v>
      </c>
      <c r="AA85" t="n">
        <v>0</v>
      </c>
      <c r="AB85" t="n">
        <v>75</v>
      </c>
      <c r="AC85" t="n">
        <v>3.378378378378377</v>
      </c>
      <c r="AD85" t="n">
        <v>1</v>
      </c>
      <c r="AE85" t="n">
        <v>0</v>
      </c>
      <c r="AF85" t="n">
        <v>66.21621621621621</v>
      </c>
      <c r="AG85" t="n">
        <v>-5.405405405405405</v>
      </c>
      <c r="AH85" t="n">
        <v>0</v>
      </c>
      <c r="AI85" t="n">
        <v>100</v>
      </c>
      <c r="AJ85" t="n">
        <v>90.54054054054052</v>
      </c>
      <c r="AK85" t="n">
        <v>18.91891891891892</v>
      </c>
      <c r="AL85" t="n">
        <v>0</v>
      </c>
      <c r="AM85" t="n">
        <v>100</v>
      </c>
      <c r="AN85" t="n">
        <v>90.54054054054052</v>
      </c>
      <c r="AO85" t="n">
        <v>18.91891891891892</v>
      </c>
      <c r="AP85" t="n">
        <v>0</v>
      </c>
      <c r="AQ85" t="n">
        <v>100</v>
      </c>
      <c r="AR85" t="n">
        <v>90.54054054054052</v>
      </c>
      <c r="AS85" t="n">
        <v>18.91891891891892</v>
      </c>
    </row>
    <row r="86">
      <c r="A86" s="3" t="inlineStr">
        <is>
          <t>breast-cancer-wisc-diag</t>
        </is>
      </c>
      <c r="B86" s="3" t="n">
        <v>19</v>
      </c>
      <c r="C86" s="3" t="n">
        <v>8</v>
      </c>
      <c r="D86" s="3" t="n">
        <v>5</v>
      </c>
      <c r="E86" s="3" t="n">
        <v>1</v>
      </c>
      <c r="F86" s="3" t="inlineStr">
        <is>
          <t>numeric</t>
        </is>
      </c>
      <c r="G86" s="3" t="n">
        <v>2</v>
      </c>
      <c r="H86" t="n">
        <v>1</v>
      </c>
      <c r="I86" t="n">
        <v>72.72727272727273</v>
      </c>
      <c r="J86" t="n">
        <v>94.4055944055944</v>
      </c>
      <c r="K86" t="n">
        <v>21.67832167832168</v>
      </c>
      <c r="L86" t="n">
        <v>93.70629370629371</v>
      </c>
      <c r="M86" t="n">
        <v>20.97902097902098</v>
      </c>
      <c r="N86" t="n">
        <v>5</v>
      </c>
      <c r="O86" t="n">
        <v>0</v>
      </c>
      <c r="P86" t="n">
        <v>74.12587412587412</v>
      </c>
      <c r="Q86" t="n">
        <v>1.398601398601396</v>
      </c>
      <c r="R86" t="n">
        <v>6</v>
      </c>
      <c r="S86" t="n">
        <v>0</v>
      </c>
      <c r="T86" t="n">
        <v>74.12587412587412</v>
      </c>
      <c r="U86" t="n">
        <v>1.398601398601396</v>
      </c>
      <c r="V86" t="n">
        <v>18</v>
      </c>
      <c r="W86" t="n">
        <v>0</v>
      </c>
      <c r="X86" t="n">
        <v>74.12587412587412</v>
      </c>
      <c r="Y86" t="n">
        <v>1.398601398601396</v>
      </c>
      <c r="Z86" t="n">
        <v>6</v>
      </c>
      <c r="AA86" t="n">
        <v>0</v>
      </c>
      <c r="AB86" t="n">
        <v>74.12587412587412</v>
      </c>
      <c r="AC86" t="n">
        <v>1.398601398601396</v>
      </c>
      <c r="AD86" t="n">
        <v>1</v>
      </c>
      <c r="AE86" t="n">
        <v>0</v>
      </c>
      <c r="AF86" t="n">
        <v>68.53146853146853</v>
      </c>
      <c r="AG86" t="n">
        <v>-4.195804195804199</v>
      </c>
      <c r="AH86" t="n">
        <v>0</v>
      </c>
      <c r="AI86" t="n">
        <v>100</v>
      </c>
      <c r="AJ86" t="n">
        <v>90.90909090909091</v>
      </c>
      <c r="AK86" t="n">
        <v>18.18181818181818</v>
      </c>
      <c r="AL86" t="n">
        <v>0</v>
      </c>
      <c r="AM86" t="n">
        <v>100</v>
      </c>
      <c r="AN86" t="n">
        <v>90.90909090909091</v>
      </c>
      <c r="AO86" t="n">
        <v>18.18181818181818</v>
      </c>
      <c r="AP86" t="n">
        <v>0</v>
      </c>
      <c r="AQ86" t="n">
        <v>100</v>
      </c>
      <c r="AR86" t="n">
        <v>90.90909090909091</v>
      </c>
      <c r="AS86" t="n">
        <v>18.18181818181818</v>
      </c>
    </row>
    <row r="87">
      <c r="A87" s="3" t="inlineStr">
        <is>
          <t>breast-cancer-wisc-diag</t>
        </is>
      </c>
      <c r="B87" s="3" t="n">
        <v>19</v>
      </c>
      <c r="C87" s="3" t="n">
        <v>8</v>
      </c>
      <c r="D87" s="3" t="n">
        <v>6</v>
      </c>
      <c r="E87" s="3" t="n">
        <v>1</v>
      </c>
      <c r="F87" s="3" t="inlineStr">
        <is>
          <t>numeric</t>
        </is>
      </c>
      <c r="G87" s="3" t="n">
        <v>2</v>
      </c>
      <c r="H87" t="n">
        <v>1</v>
      </c>
      <c r="I87" t="n">
        <v>72.26277372262774</v>
      </c>
      <c r="J87" t="n">
        <v>83.21167883211679</v>
      </c>
      <c r="K87" t="n">
        <v>10.94890510948905</v>
      </c>
      <c r="L87" t="n">
        <v>95.62043795620438</v>
      </c>
      <c r="M87" t="n">
        <v>23.35766423357665</v>
      </c>
      <c r="N87" t="n">
        <v>13</v>
      </c>
      <c r="O87" t="n">
        <v>0</v>
      </c>
      <c r="P87" t="n">
        <v>73.72262773722628</v>
      </c>
      <c r="Q87" t="n">
        <v>1.459854014598538</v>
      </c>
      <c r="R87" t="n">
        <v>6</v>
      </c>
      <c r="S87" t="n">
        <v>0</v>
      </c>
      <c r="T87" t="n">
        <v>73.72262773722628</v>
      </c>
      <c r="U87" t="n">
        <v>1.459854014598538</v>
      </c>
      <c r="V87" t="n">
        <v>18</v>
      </c>
      <c r="W87" t="n">
        <v>0</v>
      </c>
      <c r="X87" t="n">
        <v>73.72262773722628</v>
      </c>
      <c r="Y87" t="n">
        <v>1.459854014598538</v>
      </c>
      <c r="Z87" t="n">
        <v>6</v>
      </c>
      <c r="AA87" t="n">
        <v>0</v>
      </c>
      <c r="AB87" t="n">
        <v>73.72262773722628</v>
      </c>
      <c r="AC87" t="n">
        <v>1.459854014598538</v>
      </c>
      <c r="AD87" t="n">
        <v>1</v>
      </c>
      <c r="AE87" t="n">
        <v>0</v>
      </c>
      <c r="AF87" t="n">
        <v>67.88321167883211</v>
      </c>
      <c r="AG87" t="n">
        <v>-4.379562043795627</v>
      </c>
      <c r="AH87" t="n">
        <v>0</v>
      </c>
      <c r="AI87" t="n">
        <v>100</v>
      </c>
      <c r="AJ87" t="n">
        <v>91.24087591240875</v>
      </c>
      <c r="AK87" t="n">
        <v>18.97810218978102</v>
      </c>
      <c r="AL87" t="n">
        <v>0</v>
      </c>
      <c r="AM87" t="n">
        <v>100</v>
      </c>
      <c r="AN87" t="n">
        <v>91.24087591240875</v>
      </c>
      <c r="AO87" t="n">
        <v>18.97810218978102</v>
      </c>
      <c r="AP87" t="n">
        <v>0</v>
      </c>
      <c r="AQ87" t="n">
        <v>100</v>
      </c>
      <c r="AR87" t="n">
        <v>91.24087591240875</v>
      </c>
      <c r="AS87" t="n">
        <v>18.97810218978102</v>
      </c>
    </row>
    <row r="88">
      <c r="A88" s="3" t="inlineStr">
        <is>
          <t>breast-cancer-wisc-diag</t>
        </is>
      </c>
      <c r="B88" s="3" t="n">
        <v>19</v>
      </c>
      <c r="C88" s="3" t="n">
        <v>8</v>
      </c>
      <c r="D88" s="3" t="n">
        <v>6.999999999999999</v>
      </c>
      <c r="E88" s="3" t="n">
        <v>1</v>
      </c>
      <c r="F88" s="3" t="inlineStr">
        <is>
          <t>numeric</t>
        </is>
      </c>
      <c r="G88" s="3" t="n">
        <v>2</v>
      </c>
      <c r="H88" t="n">
        <v>1</v>
      </c>
      <c r="I88" t="n">
        <v>73.2824427480916</v>
      </c>
      <c r="J88" t="n">
        <v>94.65648854961832</v>
      </c>
      <c r="K88" t="n">
        <v>21.37404580152672</v>
      </c>
      <c r="L88" t="n">
        <v>94.65648854961832</v>
      </c>
      <c r="M88" t="n">
        <v>21.37404580152672</v>
      </c>
      <c r="N88" t="n">
        <v>5</v>
      </c>
      <c r="O88" t="n">
        <v>0</v>
      </c>
      <c r="P88" t="n">
        <v>74.80916030534351</v>
      </c>
      <c r="Q88" t="n">
        <v>1.526717557251911</v>
      </c>
      <c r="R88" t="n">
        <v>6</v>
      </c>
      <c r="S88" t="n">
        <v>0</v>
      </c>
      <c r="T88" t="n">
        <v>74.80916030534351</v>
      </c>
      <c r="U88" t="n">
        <v>1.526717557251911</v>
      </c>
      <c r="V88" t="n">
        <v>18</v>
      </c>
      <c r="W88" t="n">
        <v>0</v>
      </c>
      <c r="X88" t="n">
        <v>74.80916030534351</v>
      </c>
      <c r="Y88" t="n">
        <v>1.526717557251911</v>
      </c>
      <c r="Z88" t="n">
        <v>6</v>
      </c>
      <c r="AA88" t="n">
        <v>0</v>
      </c>
      <c r="AB88" t="n">
        <v>74.80916030534351</v>
      </c>
      <c r="AC88" t="n">
        <v>1.526717557251911</v>
      </c>
      <c r="AD88" t="n">
        <v>1</v>
      </c>
      <c r="AE88" t="n">
        <v>0</v>
      </c>
      <c r="AF88" t="n">
        <v>68.70229007633588</v>
      </c>
      <c r="AG88" t="n">
        <v>-4.580152671755721</v>
      </c>
      <c r="AH88" t="n">
        <v>0</v>
      </c>
      <c r="AI88" t="n">
        <v>100</v>
      </c>
      <c r="AJ88" t="n">
        <v>91.6030534351145</v>
      </c>
      <c r="AK88" t="n">
        <v>18.3206106870229</v>
      </c>
      <c r="AL88" t="n">
        <v>0</v>
      </c>
      <c r="AM88" t="n">
        <v>100</v>
      </c>
      <c r="AN88" t="n">
        <v>91.6030534351145</v>
      </c>
      <c r="AO88" t="n">
        <v>18.3206106870229</v>
      </c>
      <c r="AP88" t="n">
        <v>0</v>
      </c>
      <c r="AQ88" t="n">
        <v>100</v>
      </c>
      <c r="AR88" t="n">
        <v>91.6030534351145</v>
      </c>
      <c r="AS88" t="n">
        <v>18.3206106870229</v>
      </c>
    </row>
    <row r="89">
      <c r="A89" s="3" t="inlineStr">
        <is>
          <t>breast-cancer-wisc-diag</t>
        </is>
      </c>
      <c r="B89" s="3" t="n">
        <v>19</v>
      </c>
      <c r="C89" s="3" t="n">
        <v>8</v>
      </c>
      <c r="D89" s="3" t="n">
        <v>8.000000000000002</v>
      </c>
      <c r="E89" s="3" t="n">
        <v>1</v>
      </c>
      <c r="F89" s="3" t="inlineStr">
        <is>
          <t>numeric</t>
        </is>
      </c>
      <c r="G89" s="3" t="n">
        <v>2</v>
      </c>
      <c r="H89" t="n">
        <v>1</v>
      </c>
      <c r="I89" t="n">
        <v>72.22222222222221</v>
      </c>
      <c r="J89" t="n">
        <v>85.71428571428571</v>
      </c>
      <c r="K89" t="n">
        <v>13.49206349206349</v>
      </c>
      <c r="L89" t="n">
        <v>94.44444444444444</v>
      </c>
      <c r="M89" t="n">
        <v>22.22222222222222</v>
      </c>
      <c r="N89" t="n">
        <v>13</v>
      </c>
      <c r="O89" t="n">
        <v>0</v>
      </c>
      <c r="P89" t="n">
        <v>73.80952380952381</v>
      </c>
      <c r="Q89" t="n">
        <v>1.587301587301593</v>
      </c>
      <c r="R89" t="n">
        <v>6</v>
      </c>
      <c r="S89" t="n">
        <v>0</v>
      </c>
      <c r="T89" t="n">
        <v>73.80952380952381</v>
      </c>
      <c r="U89" t="n">
        <v>1.587301587301593</v>
      </c>
      <c r="V89" t="n">
        <v>18</v>
      </c>
      <c r="W89" t="n">
        <v>0</v>
      </c>
      <c r="X89" t="n">
        <v>73.80952380952381</v>
      </c>
      <c r="Y89" t="n">
        <v>1.587301587301593</v>
      </c>
      <c r="Z89" t="n">
        <v>6</v>
      </c>
      <c r="AA89" t="n">
        <v>0</v>
      </c>
      <c r="AB89" t="n">
        <v>73.80952380952381</v>
      </c>
      <c r="AC89" t="n">
        <v>1.587301587301593</v>
      </c>
      <c r="AD89" t="n">
        <v>1</v>
      </c>
      <c r="AE89" t="n">
        <v>0</v>
      </c>
      <c r="AF89" t="n">
        <v>67.46031746031747</v>
      </c>
      <c r="AG89" t="n">
        <v>-4.761904761904756</v>
      </c>
      <c r="AH89" t="n">
        <v>0</v>
      </c>
      <c r="AI89" t="n">
        <v>100</v>
      </c>
      <c r="AJ89" t="n">
        <v>91.26984126984128</v>
      </c>
      <c r="AK89" t="n">
        <v>19.04761904761905</v>
      </c>
      <c r="AL89" t="n">
        <v>0</v>
      </c>
      <c r="AM89" t="n">
        <v>100</v>
      </c>
      <c r="AN89" t="n">
        <v>91.26984126984128</v>
      </c>
      <c r="AO89" t="n">
        <v>19.04761904761905</v>
      </c>
      <c r="AP89" t="n">
        <v>0</v>
      </c>
      <c r="AQ89" t="n">
        <v>100</v>
      </c>
      <c r="AR89" t="n">
        <v>91.26984126984128</v>
      </c>
      <c r="AS89" t="n">
        <v>19.04761904761905</v>
      </c>
    </row>
    <row r="90">
      <c r="A90" s="3" t="inlineStr">
        <is>
          <t>breast-cancer-wisc-diag</t>
        </is>
      </c>
      <c r="B90" s="3" t="n">
        <v>19</v>
      </c>
      <c r="C90" s="3" t="n">
        <v>8</v>
      </c>
      <c r="D90" s="3" t="n">
        <v>9.000000000000002</v>
      </c>
      <c r="E90" s="3" t="n">
        <v>1</v>
      </c>
      <c r="F90" s="3" t="inlineStr">
        <is>
          <t>numeric</t>
        </is>
      </c>
      <c r="G90" s="3" t="n">
        <v>2</v>
      </c>
      <c r="H90" t="n">
        <v>1</v>
      </c>
      <c r="I90" t="n">
        <v>72.5</v>
      </c>
      <c r="J90" t="n">
        <v>93.33333333333331</v>
      </c>
      <c r="K90" t="n">
        <v>20.83333333333334</v>
      </c>
      <c r="L90" t="n">
        <v>94.16666666666669</v>
      </c>
      <c r="M90" t="n">
        <v>21.66666666666667</v>
      </c>
      <c r="N90" t="n">
        <v>13</v>
      </c>
      <c r="O90" t="n">
        <v>0</v>
      </c>
      <c r="P90" t="n">
        <v>74.16666666666667</v>
      </c>
      <c r="Q90" t="n">
        <v>1.666666666666672</v>
      </c>
      <c r="R90" t="n">
        <v>6</v>
      </c>
      <c r="S90" t="n">
        <v>0</v>
      </c>
      <c r="T90" t="n">
        <v>74.16666666666667</v>
      </c>
      <c r="U90" t="n">
        <v>1.666666666666672</v>
      </c>
      <c r="V90" t="n">
        <v>18</v>
      </c>
      <c r="W90" t="n">
        <v>0</v>
      </c>
      <c r="X90" t="n">
        <v>74.16666666666667</v>
      </c>
      <c r="Y90" t="n">
        <v>1.666666666666672</v>
      </c>
      <c r="Z90" t="n">
        <v>6</v>
      </c>
      <c r="AA90" t="n">
        <v>0</v>
      </c>
      <c r="AB90" t="n">
        <v>74.16666666666667</v>
      </c>
      <c r="AC90" t="n">
        <v>1.666666666666672</v>
      </c>
      <c r="AD90" t="n">
        <v>1</v>
      </c>
      <c r="AE90" t="n">
        <v>0</v>
      </c>
      <c r="AF90" t="n">
        <v>67.5</v>
      </c>
      <c r="AG90" t="n">
        <v>-4.999999999999993</v>
      </c>
      <c r="AH90" t="n">
        <v>0</v>
      </c>
      <c r="AI90" t="n">
        <v>100</v>
      </c>
      <c r="AJ90" t="n">
        <v>91.66666666666666</v>
      </c>
      <c r="AK90" t="n">
        <v>19.16666666666666</v>
      </c>
      <c r="AL90" t="n">
        <v>0</v>
      </c>
      <c r="AM90" t="n">
        <v>100</v>
      </c>
      <c r="AN90" t="n">
        <v>91.66666666666666</v>
      </c>
      <c r="AO90" t="n">
        <v>19.16666666666666</v>
      </c>
      <c r="AP90" t="n">
        <v>0</v>
      </c>
      <c r="AQ90" t="n">
        <v>100</v>
      </c>
      <c r="AR90" t="n">
        <v>91.66666666666666</v>
      </c>
      <c r="AS90" t="n">
        <v>19.16666666666666</v>
      </c>
    </row>
    <row r="91">
      <c r="A91" s="3" t="inlineStr">
        <is>
          <t>breast-cancer-wisc-diag</t>
        </is>
      </c>
      <c r="B91" s="3" t="n">
        <v>19</v>
      </c>
      <c r="C91" s="3" t="n">
        <v>8</v>
      </c>
      <c r="D91" s="3" t="n">
        <v>10</v>
      </c>
      <c r="E91" s="3" t="n">
        <v>1</v>
      </c>
      <c r="F91" s="3" t="inlineStr">
        <is>
          <t>numeric</t>
        </is>
      </c>
      <c r="G91" s="3" t="n">
        <v>2</v>
      </c>
      <c r="H91" t="n">
        <v>1</v>
      </c>
      <c r="I91" t="n">
        <v>71.30434782608695</v>
      </c>
      <c r="J91" t="n">
        <v>93.91304347826087</v>
      </c>
      <c r="K91" t="n">
        <v>22.60869565217392</v>
      </c>
      <c r="L91" t="n">
        <v>97.39130434782609</v>
      </c>
      <c r="M91" t="n">
        <v>26.08695652173914</v>
      </c>
      <c r="N91" t="n">
        <v>13</v>
      </c>
      <c r="O91" t="n">
        <v>0</v>
      </c>
      <c r="P91" t="n">
        <v>73.04347826086956</v>
      </c>
      <c r="Q91" t="n">
        <v>1.73913043478261</v>
      </c>
      <c r="R91" t="n">
        <v>6</v>
      </c>
      <c r="S91" t="n">
        <v>0</v>
      </c>
      <c r="T91" t="n">
        <v>73.04347826086956</v>
      </c>
      <c r="U91" t="n">
        <v>1.73913043478261</v>
      </c>
      <c r="V91" t="n">
        <v>18</v>
      </c>
      <c r="W91" t="n">
        <v>0</v>
      </c>
      <c r="X91" t="n">
        <v>73.04347826086956</v>
      </c>
      <c r="Y91" t="n">
        <v>1.73913043478261</v>
      </c>
      <c r="Z91" t="n">
        <v>6</v>
      </c>
      <c r="AA91" t="n">
        <v>0</v>
      </c>
      <c r="AB91" t="n">
        <v>73.04347826086956</v>
      </c>
      <c r="AC91" t="n">
        <v>1.73913043478261</v>
      </c>
      <c r="AD91" t="n">
        <v>1</v>
      </c>
      <c r="AE91" t="n">
        <v>0</v>
      </c>
      <c r="AF91" t="n">
        <v>67.82608695652173</v>
      </c>
      <c r="AG91" t="n">
        <v>-3.47826086956522</v>
      </c>
      <c r="AH91" t="n">
        <v>0</v>
      </c>
      <c r="AI91" t="n">
        <v>100</v>
      </c>
      <c r="AJ91" t="n">
        <v>91.30434782608695</v>
      </c>
      <c r="AK91" t="n">
        <v>20</v>
      </c>
      <c r="AL91" t="n">
        <v>0</v>
      </c>
      <c r="AM91" t="n">
        <v>100</v>
      </c>
      <c r="AN91" t="n">
        <v>91.30434782608695</v>
      </c>
      <c r="AO91" t="n">
        <v>20</v>
      </c>
      <c r="AP91" t="n">
        <v>0</v>
      </c>
      <c r="AQ91" t="n">
        <v>100</v>
      </c>
      <c r="AR91" t="n">
        <v>91.30434782608695</v>
      </c>
      <c r="AS91" t="n">
        <v>20</v>
      </c>
    </row>
    <row r="92">
      <c r="A92" s="3" t="inlineStr">
        <is>
          <t>car</t>
        </is>
      </c>
      <c r="B92" s="3" t="n">
        <v>59</v>
      </c>
      <c r="C92" s="3" t="n">
        <v>6</v>
      </c>
      <c r="D92" s="3" t="n">
        <v>0.5000000000000001</v>
      </c>
      <c r="E92" s="3" t="n">
        <v>1</v>
      </c>
      <c r="F92" s="3" t="inlineStr">
        <is>
          <t>numeric</t>
        </is>
      </c>
      <c r="G92" s="3" t="n">
        <v>2</v>
      </c>
      <c r="H92" t="n">
        <v>2</v>
      </c>
      <c r="I92" t="n">
        <v>151.3725490196078</v>
      </c>
      <c r="J92" t="n">
        <v>135.2941176470588</v>
      </c>
      <c r="K92" t="n">
        <v>-16.07843137254901</v>
      </c>
      <c r="L92" t="n">
        <v>185.4901960784314</v>
      </c>
      <c r="M92" t="n">
        <v>34.11764705882354</v>
      </c>
      <c r="N92" t="n">
        <v>61</v>
      </c>
      <c r="O92" t="n">
        <v>100</v>
      </c>
      <c r="P92" t="n">
        <v>164.9019607843137</v>
      </c>
      <c r="Q92" t="n">
        <v>13.52941176470589</v>
      </c>
      <c r="R92" t="n">
        <v>27</v>
      </c>
      <c r="S92" t="n">
        <v>0</v>
      </c>
      <c r="T92" t="n">
        <v>145.6862745098039</v>
      </c>
      <c r="U92" t="n">
        <v>-5.686274509803924</v>
      </c>
      <c r="V92" t="n">
        <v>63</v>
      </c>
      <c r="W92" t="n">
        <v>0</v>
      </c>
      <c r="X92" t="n">
        <v>148.4313725490196</v>
      </c>
      <c r="Y92" t="n">
        <v>-2.941176470588225</v>
      </c>
      <c r="Z92" t="n">
        <v>17</v>
      </c>
      <c r="AA92" t="n">
        <v>0</v>
      </c>
      <c r="AB92" t="n">
        <v>145.6862745098039</v>
      </c>
      <c r="AC92" t="n">
        <v>-5.686274509803924</v>
      </c>
      <c r="AD92" t="n">
        <v>46.33333333333333</v>
      </c>
      <c r="AE92" t="n">
        <v>100</v>
      </c>
      <c r="AF92" t="n">
        <v>147.4509803921569</v>
      </c>
      <c r="AG92" t="n">
        <v>-3.921568627450967</v>
      </c>
      <c r="AH92" t="n">
        <v>17</v>
      </c>
      <c r="AI92" t="n">
        <v>0</v>
      </c>
      <c r="AJ92" t="n">
        <v>145.6862745098039</v>
      </c>
      <c r="AK92" t="n">
        <v>-5.686274509803924</v>
      </c>
      <c r="AL92" t="n">
        <v>46.33333333333333</v>
      </c>
      <c r="AM92" t="n">
        <v>100</v>
      </c>
      <c r="AN92" t="n">
        <v>147.4509803921569</v>
      </c>
      <c r="AO92" t="n">
        <v>-3.921568627450967</v>
      </c>
      <c r="AP92" t="n">
        <v>17</v>
      </c>
      <c r="AQ92" t="n">
        <v>0</v>
      </c>
      <c r="AR92" t="n">
        <v>145.6862745098039</v>
      </c>
      <c r="AS92" t="n">
        <v>-5.686274509803924</v>
      </c>
    </row>
    <row r="93">
      <c r="A93" s="3" t="inlineStr">
        <is>
          <t>car</t>
        </is>
      </c>
      <c r="B93" s="3" t="n">
        <v>59</v>
      </c>
      <c r="C93" s="3" t="n">
        <v>6</v>
      </c>
      <c r="D93" s="3" t="n">
        <v>1</v>
      </c>
      <c r="E93" s="3" t="n">
        <v>1</v>
      </c>
      <c r="F93" s="3" t="inlineStr">
        <is>
          <t>numeric</t>
        </is>
      </c>
      <c r="G93" s="3" t="n">
        <v>2</v>
      </c>
      <c r="H93" t="n">
        <v>3</v>
      </c>
      <c r="I93" t="n">
        <v>231.5369261477046</v>
      </c>
      <c r="J93" t="n">
        <v>189.2215568862275</v>
      </c>
      <c r="K93" t="n">
        <v>-42.31536926147706</v>
      </c>
      <c r="L93" t="n">
        <v>264.0718562874251</v>
      </c>
      <c r="M93" t="n">
        <v>32.53493013972054</v>
      </c>
      <c r="N93" t="n">
        <v>125</v>
      </c>
      <c r="O93" t="n">
        <v>0</v>
      </c>
      <c r="P93" t="n">
        <v>230.3393213572854</v>
      </c>
      <c r="Q93" t="n">
        <v>-1.197604790419171</v>
      </c>
      <c r="R93" t="n">
        <v>87</v>
      </c>
      <c r="S93" t="n">
        <v>0</v>
      </c>
      <c r="T93" t="n">
        <v>228.3433133732535</v>
      </c>
      <c r="U93" t="n">
        <v>-3.193612774451104</v>
      </c>
      <c r="V93" t="n">
        <v>125</v>
      </c>
      <c r="W93" t="n">
        <v>0</v>
      </c>
      <c r="X93" t="n">
        <v>230.3393213572854</v>
      </c>
      <c r="Y93" t="n">
        <v>-1.197604790419171</v>
      </c>
      <c r="Z93" t="n">
        <v>83</v>
      </c>
      <c r="AA93" t="n">
        <v>0</v>
      </c>
      <c r="AB93" t="n">
        <v>228.3433133732535</v>
      </c>
      <c r="AC93" t="n">
        <v>-3.193612774451104</v>
      </c>
      <c r="AD93" t="n">
        <v>44.66666666666666</v>
      </c>
      <c r="AE93" t="n">
        <v>300</v>
      </c>
      <c r="AF93" t="n">
        <v>244.7105788423154</v>
      </c>
      <c r="AG93" t="n">
        <v>13.17365269461077</v>
      </c>
      <c r="AH93" t="n">
        <v>29</v>
      </c>
      <c r="AI93" t="n">
        <v>100</v>
      </c>
      <c r="AJ93" t="n">
        <v>239.3213572854292</v>
      </c>
      <c r="AK93" t="n">
        <v>7.784431137724546</v>
      </c>
      <c r="AL93" t="n">
        <v>43.66666666666666</v>
      </c>
      <c r="AM93" t="n">
        <v>300</v>
      </c>
      <c r="AN93" t="n">
        <v>244.7105788423154</v>
      </c>
      <c r="AO93" t="n">
        <v>13.17365269461077</v>
      </c>
      <c r="AP93" t="n">
        <v>32</v>
      </c>
      <c r="AQ93" t="n">
        <v>100</v>
      </c>
      <c r="AR93" t="n">
        <v>239.3213572854292</v>
      </c>
      <c r="AS93" t="n">
        <v>7.784431137724546</v>
      </c>
    </row>
    <row r="94">
      <c r="A94" s="3" t="inlineStr">
        <is>
          <t>car</t>
        </is>
      </c>
      <c r="B94" s="3" t="n">
        <v>59</v>
      </c>
      <c r="C94" s="3" t="n">
        <v>6</v>
      </c>
      <c r="D94" s="3" t="n">
        <v>2</v>
      </c>
      <c r="E94" s="3" t="n">
        <v>1</v>
      </c>
      <c r="F94" s="3" t="inlineStr">
        <is>
          <t>numeric</t>
        </is>
      </c>
      <c r="G94" s="3" t="n">
        <v>2</v>
      </c>
      <c r="H94" t="n">
        <v>1</v>
      </c>
      <c r="I94" t="n">
        <v>72.72727272727273</v>
      </c>
      <c r="J94" t="n">
        <v>72.10743801652893</v>
      </c>
      <c r="K94" t="n">
        <v>-0.6198347107438051</v>
      </c>
      <c r="L94" t="n">
        <v>89.0495867768595</v>
      </c>
      <c r="M94" t="n">
        <v>16.32231404958677</v>
      </c>
      <c r="N94" t="n">
        <v>48</v>
      </c>
      <c r="O94" t="n">
        <v>0</v>
      </c>
      <c r="P94" t="n">
        <v>72.72727272727273</v>
      </c>
      <c r="Q94" t="n">
        <v>0</v>
      </c>
      <c r="R94" t="n">
        <v>10</v>
      </c>
      <c r="S94" t="n">
        <v>0</v>
      </c>
      <c r="T94" t="n">
        <v>72.72727272727273</v>
      </c>
      <c r="U94" t="n">
        <v>0</v>
      </c>
      <c r="V94" t="n">
        <v>52</v>
      </c>
      <c r="W94" t="n">
        <v>0</v>
      </c>
      <c r="X94" t="n">
        <v>72.72727272727273</v>
      </c>
      <c r="Y94" t="n">
        <v>0</v>
      </c>
      <c r="Z94" t="n">
        <v>10</v>
      </c>
      <c r="AA94" t="n">
        <v>0</v>
      </c>
      <c r="AB94" t="n">
        <v>72.72727272727273</v>
      </c>
      <c r="AC94" t="n">
        <v>0</v>
      </c>
      <c r="AD94" t="n">
        <v>6</v>
      </c>
      <c r="AE94" t="n">
        <v>100</v>
      </c>
      <c r="AF94" t="n">
        <v>86.77685950413223</v>
      </c>
      <c r="AG94" t="n">
        <v>14.0495867768595</v>
      </c>
      <c r="AH94" t="n">
        <v>6</v>
      </c>
      <c r="AI94" t="n">
        <v>0</v>
      </c>
      <c r="AJ94" t="n">
        <v>74.17355371900827</v>
      </c>
      <c r="AK94" t="n">
        <v>1.446280991735538</v>
      </c>
      <c r="AL94" t="n">
        <v>4</v>
      </c>
      <c r="AM94" t="n">
        <v>100</v>
      </c>
      <c r="AN94" t="n">
        <v>86.77685950413223</v>
      </c>
      <c r="AO94" t="n">
        <v>14.0495867768595</v>
      </c>
      <c r="AP94" t="n">
        <v>9</v>
      </c>
      <c r="AQ94" t="n">
        <v>0</v>
      </c>
      <c r="AR94" t="n">
        <v>72.72727272727273</v>
      </c>
      <c r="AS94" t="n">
        <v>0</v>
      </c>
    </row>
    <row r="95">
      <c r="A95" s="3" t="inlineStr">
        <is>
          <t>car</t>
        </is>
      </c>
      <c r="B95" s="3" t="n">
        <v>59</v>
      </c>
      <c r="C95" s="3" t="n">
        <v>6</v>
      </c>
      <c r="D95" s="3" t="n">
        <v>3</v>
      </c>
      <c r="E95" s="3" t="n">
        <v>1</v>
      </c>
      <c r="F95" s="3" t="inlineStr">
        <is>
          <t>numeric</t>
        </is>
      </c>
      <c r="G95" s="3" t="n">
        <v>2</v>
      </c>
      <c r="H95" t="n">
        <v>3</v>
      </c>
      <c r="I95" t="n">
        <v>227.8372591006424</v>
      </c>
      <c r="J95" t="n">
        <v>199.7858672376873</v>
      </c>
      <c r="K95" t="n">
        <v>-28.05139186295502</v>
      </c>
      <c r="L95" t="n">
        <v>275.1605995717345</v>
      </c>
      <c r="M95" t="n">
        <v>47.32334047109208</v>
      </c>
      <c r="N95" t="n">
        <v>83</v>
      </c>
      <c r="O95" t="n">
        <v>200</v>
      </c>
      <c r="P95" t="n">
        <v>241.9700214132762</v>
      </c>
      <c r="Q95" t="n">
        <v>14.13276231263384</v>
      </c>
      <c r="R95" t="n">
        <v>52</v>
      </c>
      <c r="S95" t="n">
        <v>0</v>
      </c>
      <c r="T95" t="n">
        <v>228.051391862955</v>
      </c>
      <c r="U95" t="n">
        <v>0.2141327623126354</v>
      </c>
      <c r="V95" t="n">
        <v>114</v>
      </c>
      <c r="W95" t="n">
        <v>0</v>
      </c>
      <c r="X95" t="n">
        <v>227.6231263383298</v>
      </c>
      <c r="Y95" t="n">
        <v>-0.2141327623126354</v>
      </c>
      <c r="Z95" t="n">
        <v>48</v>
      </c>
      <c r="AA95" t="n">
        <v>0</v>
      </c>
      <c r="AB95" t="n">
        <v>228.2655246252677</v>
      </c>
      <c r="AC95" t="n">
        <v>0.4282655246252708</v>
      </c>
      <c r="AD95" t="n">
        <v>66.66666666666667</v>
      </c>
      <c r="AE95" t="n">
        <v>200</v>
      </c>
      <c r="AF95" t="n">
        <v>251.1777301927195</v>
      </c>
      <c r="AG95" t="n">
        <v>23.3404710920771</v>
      </c>
      <c r="AH95" t="n">
        <v>22</v>
      </c>
      <c r="AI95" t="n">
        <v>100</v>
      </c>
      <c r="AJ95" t="n">
        <v>239.8286937901499</v>
      </c>
      <c r="AK95" t="n">
        <v>11.9914346895075</v>
      </c>
      <c r="AL95" t="n">
        <v>50</v>
      </c>
      <c r="AM95" t="n">
        <v>200</v>
      </c>
      <c r="AN95" t="n">
        <v>244.9678800856531</v>
      </c>
      <c r="AO95" t="n">
        <v>17.13062098501072</v>
      </c>
      <c r="AP95" t="n">
        <v>25</v>
      </c>
      <c r="AQ95" t="n">
        <v>100</v>
      </c>
      <c r="AR95" t="n">
        <v>242.1841541755888</v>
      </c>
      <c r="AS95" t="n">
        <v>14.34689507494646</v>
      </c>
    </row>
    <row r="96">
      <c r="A96" s="3" t="inlineStr">
        <is>
          <t>car</t>
        </is>
      </c>
      <c r="B96" s="3" t="n">
        <v>59</v>
      </c>
      <c r="C96" s="3" t="n">
        <v>6</v>
      </c>
      <c r="D96" s="3" t="n">
        <v>4.000000000000001</v>
      </c>
      <c r="E96" s="3" t="n">
        <v>1</v>
      </c>
      <c r="F96" s="3" t="inlineStr">
        <is>
          <t>numeric</t>
        </is>
      </c>
      <c r="G96" s="3" t="n">
        <v>2</v>
      </c>
      <c r="H96" t="n">
        <v>2</v>
      </c>
      <c r="I96" t="n">
        <v>155.3333333333333</v>
      </c>
      <c r="J96" t="n">
        <v>153.7777777777778</v>
      </c>
      <c r="K96" t="n">
        <v>-1.555555555555565</v>
      </c>
      <c r="L96" t="n">
        <v>191.9999999999999</v>
      </c>
      <c r="M96" t="n">
        <v>36.66666666666666</v>
      </c>
      <c r="N96" t="n">
        <v>66</v>
      </c>
      <c r="O96" t="n">
        <v>100</v>
      </c>
      <c r="P96" t="n">
        <v>155.3333333333333</v>
      </c>
      <c r="Q96" t="n">
        <v>0</v>
      </c>
      <c r="R96" t="n">
        <v>42</v>
      </c>
      <c r="S96" t="n">
        <v>0</v>
      </c>
      <c r="T96" t="n">
        <v>155.5555555555555</v>
      </c>
      <c r="U96" t="n">
        <v>0.2222222222222236</v>
      </c>
      <c r="V96" t="n">
        <v>64</v>
      </c>
      <c r="W96" t="n">
        <v>0</v>
      </c>
      <c r="X96" t="n">
        <v>155.1111111111111</v>
      </c>
      <c r="Y96" t="n">
        <v>-0.2222222222222125</v>
      </c>
      <c r="Z96" t="n">
        <v>38</v>
      </c>
      <c r="AA96" t="n">
        <v>0</v>
      </c>
      <c r="AB96" t="n">
        <v>155.5555555555555</v>
      </c>
      <c r="AC96" t="n">
        <v>0.2222222222222236</v>
      </c>
      <c r="AD96" t="n">
        <v>56.66666666666666</v>
      </c>
      <c r="AE96" t="n">
        <v>100</v>
      </c>
      <c r="AF96" t="n">
        <v>164.6666666666667</v>
      </c>
      <c r="AG96" t="n">
        <v>9.333333333333327</v>
      </c>
      <c r="AH96" t="n">
        <v>11</v>
      </c>
      <c r="AI96" t="n">
        <v>100</v>
      </c>
      <c r="AJ96" t="n">
        <v>167.5555555555556</v>
      </c>
      <c r="AK96" t="n">
        <v>12.22222222222222</v>
      </c>
      <c r="AL96" t="n">
        <v>46.33333333333333</v>
      </c>
      <c r="AM96" t="n">
        <v>100</v>
      </c>
      <c r="AN96" t="n">
        <v>158.4444444444445</v>
      </c>
      <c r="AO96" t="n">
        <v>3.11111111111112</v>
      </c>
      <c r="AP96" t="n">
        <v>11</v>
      </c>
      <c r="AQ96" t="n">
        <v>100</v>
      </c>
      <c r="AR96" t="n">
        <v>169.5555555555555</v>
      </c>
      <c r="AS96" t="n">
        <v>14.22222222222222</v>
      </c>
    </row>
    <row r="97">
      <c r="A97" s="3" t="inlineStr">
        <is>
          <t>car</t>
        </is>
      </c>
      <c r="B97" s="3" t="n">
        <v>59</v>
      </c>
      <c r="C97" s="3" t="n">
        <v>6</v>
      </c>
      <c r="D97" s="3" t="n">
        <v>5</v>
      </c>
      <c r="E97" s="3" t="n">
        <v>1</v>
      </c>
      <c r="F97" s="3" t="inlineStr">
        <is>
          <t>numeric</t>
        </is>
      </c>
      <c r="G97" s="3" t="n">
        <v>2</v>
      </c>
      <c r="H97" t="n">
        <v>3</v>
      </c>
      <c r="I97" t="n">
        <v>228.6374133949192</v>
      </c>
      <c r="J97" t="n">
        <v>227.2517321016166</v>
      </c>
      <c r="K97" t="n">
        <v>-1.385681293302544</v>
      </c>
      <c r="L97" t="n">
        <v>288.6836027713626</v>
      </c>
      <c r="M97" t="n">
        <v>60.04618937644342</v>
      </c>
      <c r="N97" t="n">
        <v>71</v>
      </c>
      <c r="O97" t="n">
        <v>200</v>
      </c>
      <c r="P97" t="n">
        <v>242.4942263279446</v>
      </c>
      <c r="Q97" t="n">
        <v>13.85681293302541</v>
      </c>
      <c r="R97" t="n">
        <v>52</v>
      </c>
      <c r="S97" t="n">
        <v>0</v>
      </c>
      <c r="T97" t="n">
        <v>229.0993071593533</v>
      </c>
      <c r="U97" t="n">
        <v>0.4618937644341847</v>
      </c>
      <c r="V97" t="n">
        <v>114</v>
      </c>
      <c r="W97" t="n">
        <v>0</v>
      </c>
      <c r="X97" t="n">
        <v>228.4064665127021</v>
      </c>
      <c r="Y97" t="n">
        <v>-0.2309468822170979</v>
      </c>
      <c r="Z97" t="n">
        <v>48</v>
      </c>
      <c r="AA97" t="n">
        <v>0</v>
      </c>
      <c r="AB97" t="n">
        <v>229.0993071593533</v>
      </c>
      <c r="AC97" t="n">
        <v>0.4618937644341847</v>
      </c>
      <c r="AD97" t="n">
        <v>48</v>
      </c>
      <c r="AE97" t="n">
        <v>200</v>
      </c>
      <c r="AF97" t="n">
        <v>251.5011547344111</v>
      </c>
      <c r="AG97" t="n">
        <v>22.86374133949193</v>
      </c>
      <c r="AH97" t="n">
        <v>17</v>
      </c>
      <c r="AI97" t="n">
        <v>100</v>
      </c>
      <c r="AJ97" t="n">
        <v>240.6466512702079</v>
      </c>
      <c r="AK97" t="n">
        <v>12.00923787528868</v>
      </c>
      <c r="AL97" t="n">
        <v>12</v>
      </c>
      <c r="AM97" t="n">
        <v>200</v>
      </c>
      <c r="AN97" t="n">
        <v>231.6397228637413</v>
      </c>
      <c r="AO97" t="n">
        <v>3.002309468822173</v>
      </c>
      <c r="AP97" t="n">
        <v>26</v>
      </c>
      <c r="AQ97" t="n">
        <v>100</v>
      </c>
      <c r="AR97" t="n">
        <v>242.7251732101616</v>
      </c>
      <c r="AS97" t="n">
        <v>14.0877598152425</v>
      </c>
    </row>
    <row r="98">
      <c r="A98" s="3" t="inlineStr">
        <is>
          <t>car</t>
        </is>
      </c>
      <c r="B98" s="3" t="n">
        <v>59</v>
      </c>
      <c r="C98" s="3" t="n">
        <v>6</v>
      </c>
      <c r="D98" s="3" t="n">
        <v>6</v>
      </c>
      <c r="E98" s="3" t="n">
        <v>1</v>
      </c>
      <c r="F98" s="3" t="inlineStr">
        <is>
          <t>numeric</t>
        </is>
      </c>
      <c r="G98" s="3" t="n">
        <v>2</v>
      </c>
      <c r="H98" t="n">
        <v>4</v>
      </c>
      <c r="I98" t="n">
        <v>311.0843373493976</v>
      </c>
      <c r="J98" t="n">
        <v>315.1807228915663</v>
      </c>
      <c r="K98" t="n">
        <v>4.096385542168679</v>
      </c>
      <c r="L98" t="n">
        <v>383.6144578313254</v>
      </c>
      <c r="M98" t="n">
        <v>72.53012048192772</v>
      </c>
      <c r="N98" t="n">
        <v>140</v>
      </c>
      <c r="O98" t="n">
        <v>100</v>
      </c>
      <c r="P98" t="n">
        <v>325.0602409638554</v>
      </c>
      <c r="Q98" t="n">
        <v>13.97590361445783</v>
      </c>
      <c r="R98" t="n">
        <v>78</v>
      </c>
      <c r="S98" t="n">
        <v>0</v>
      </c>
      <c r="T98" t="n">
        <v>311.8072289156627</v>
      </c>
      <c r="U98" t="n">
        <v>0.7228915662650712</v>
      </c>
      <c r="V98" t="n">
        <v>169</v>
      </c>
      <c r="W98" t="n">
        <v>0</v>
      </c>
      <c r="X98" t="n">
        <v>310.8433734939759</v>
      </c>
      <c r="Y98" t="n">
        <v>-0.240963855421683</v>
      </c>
      <c r="Z98" t="n">
        <v>74</v>
      </c>
      <c r="AA98" t="n">
        <v>0</v>
      </c>
      <c r="AB98" t="n">
        <v>311.8072289156627</v>
      </c>
      <c r="AC98" t="n">
        <v>0.7228915662650712</v>
      </c>
      <c r="AD98" t="n">
        <v>92.33333333333333</v>
      </c>
      <c r="AE98" t="n">
        <v>300</v>
      </c>
      <c r="AF98" t="n">
        <v>345.5421686746988</v>
      </c>
      <c r="AG98" t="n">
        <v>34.45783132530121</v>
      </c>
      <c r="AH98" t="n">
        <v>22</v>
      </c>
      <c r="AI98" t="n">
        <v>200</v>
      </c>
      <c r="AJ98" t="n">
        <v>335.1807228915663</v>
      </c>
      <c r="AK98" t="n">
        <v>24.09638554216868</v>
      </c>
      <c r="AL98" t="n">
        <v>58</v>
      </c>
      <c r="AM98" t="n">
        <v>300</v>
      </c>
      <c r="AN98" t="n">
        <v>325.5421686746988</v>
      </c>
      <c r="AO98" t="n">
        <v>14.45783132530121</v>
      </c>
      <c r="AP98" t="n">
        <v>31</v>
      </c>
      <c r="AQ98" t="n">
        <v>200</v>
      </c>
      <c r="AR98" t="n">
        <v>336.8674698795181</v>
      </c>
      <c r="AS98" t="n">
        <v>25.78313253012049</v>
      </c>
    </row>
    <row r="99">
      <c r="A99" s="3" t="inlineStr">
        <is>
          <t>car</t>
        </is>
      </c>
      <c r="B99" s="3" t="n">
        <v>59</v>
      </c>
      <c r="C99" s="3" t="n">
        <v>6</v>
      </c>
      <c r="D99" s="3" t="n">
        <v>6.999999999999999</v>
      </c>
      <c r="E99" s="3" t="n">
        <v>1</v>
      </c>
      <c r="F99" s="3" t="inlineStr">
        <is>
          <t>numeric</t>
        </is>
      </c>
      <c r="G99" s="3" t="n">
        <v>2</v>
      </c>
      <c r="H99" t="n">
        <v>4</v>
      </c>
      <c r="I99" t="n">
        <v>311.8090452261306</v>
      </c>
      <c r="J99" t="n">
        <v>328.643216080402</v>
      </c>
      <c r="K99" t="n">
        <v>16.83417085427135</v>
      </c>
      <c r="L99" t="n">
        <v>381.9095477386935</v>
      </c>
      <c r="M99" t="n">
        <v>70.10050251256283</v>
      </c>
      <c r="N99" t="n">
        <v>142</v>
      </c>
      <c r="O99" t="n">
        <v>0</v>
      </c>
      <c r="P99" t="n">
        <v>311.8090452261306</v>
      </c>
      <c r="Q99" t="n">
        <v>0</v>
      </c>
      <c r="R99" t="n">
        <v>78</v>
      </c>
      <c r="S99" t="n">
        <v>0</v>
      </c>
      <c r="T99" t="n">
        <v>312.0603015075377</v>
      </c>
      <c r="U99" t="n">
        <v>0.2512562814070529</v>
      </c>
      <c r="V99" t="n">
        <v>173</v>
      </c>
      <c r="W99" t="n">
        <v>0</v>
      </c>
      <c r="X99" t="n">
        <v>311.8090452261306</v>
      </c>
      <c r="Y99" t="n">
        <v>0</v>
      </c>
      <c r="Z99" t="n">
        <v>74</v>
      </c>
      <c r="AA99" t="n">
        <v>0</v>
      </c>
      <c r="AB99" t="n">
        <v>312.0603015075377</v>
      </c>
      <c r="AC99" t="n">
        <v>0.2512562814070529</v>
      </c>
      <c r="AD99" t="n">
        <v>87.33333333333333</v>
      </c>
      <c r="AE99" t="n">
        <v>300</v>
      </c>
      <c r="AF99" t="n">
        <v>347.2361809045226</v>
      </c>
      <c r="AG99" t="n">
        <v>35.42713567839196</v>
      </c>
      <c r="AH99" t="n">
        <v>17</v>
      </c>
      <c r="AI99" t="n">
        <v>200</v>
      </c>
      <c r="AJ99" t="n">
        <v>336.1809045226131</v>
      </c>
      <c r="AK99" t="n">
        <v>24.37185929648243</v>
      </c>
      <c r="AL99" t="n">
        <v>52</v>
      </c>
      <c r="AM99" t="n">
        <v>300</v>
      </c>
      <c r="AN99" t="n">
        <v>315.3266331658292</v>
      </c>
      <c r="AO99" t="n">
        <v>3.517587939698497</v>
      </c>
      <c r="AP99" t="n">
        <v>23</v>
      </c>
      <c r="AQ99" t="n">
        <v>200</v>
      </c>
      <c r="AR99" t="n">
        <v>337.9396984924623</v>
      </c>
      <c r="AS99" t="n">
        <v>26.13065326633166</v>
      </c>
    </row>
    <row r="100">
      <c r="A100" s="3" t="inlineStr">
        <is>
          <t>car</t>
        </is>
      </c>
      <c r="B100" s="3" t="n">
        <v>59</v>
      </c>
      <c r="C100" s="3" t="n">
        <v>6</v>
      </c>
      <c r="D100" s="3" t="n">
        <v>8.000000000000002</v>
      </c>
      <c r="E100" s="3" t="n">
        <v>1</v>
      </c>
      <c r="F100" s="3" t="inlineStr">
        <is>
          <t>numeric</t>
        </is>
      </c>
      <c r="G100" s="3" t="n">
        <v>2</v>
      </c>
      <c r="H100" t="n">
        <v>3</v>
      </c>
      <c r="I100" t="n">
        <v>229.6587926509187</v>
      </c>
      <c r="J100" t="n">
        <v>244.8818897637795</v>
      </c>
      <c r="K100" t="n">
        <v>15.22309711286091</v>
      </c>
      <c r="L100" t="n">
        <v>290.5511811023622</v>
      </c>
      <c r="M100" t="n">
        <v>60.89238845144357</v>
      </c>
      <c r="N100" t="n">
        <v>86</v>
      </c>
      <c r="O100" t="n">
        <v>100</v>
      </c>
      <c r="P100" t="n">
        <v>244.0944881889764</v>
      </c>
      <c r="Q100" t="n">
        <v>14.43569553805775</v>
      </c>
      <c r="R100" t="n">
        <v>52</v>
      </c>
      <c r="S100" t="n">
        <v>0</v>
      </c>
      <c r="T100" t="n">
        <v>229.6587926509186</v>
      </c>
      <c r="U100" t="n">
        <v>0</v>
      </c>
      <c r="V100" t="n">
        <v>120</v>
      </c>
      <c r="W100" t="n">
        <v>0</v>
      </c>
      <c r="X100" t="n">
        <v>229.6587926509187</v>
      </c>
      <c r="Y100" t="n">
        <v>0</v>
      </c>
      <c r="Z100" t="n">
        <v>48</v>
      </c>
      <c r="AA100" t="n">
        <v>0</v>
      </c>
      <c r="AB100" t="n">
        <v>229.6587926509186</v>
      </c>
      <c r="AC100" t="n">
        <v>0</v>
      </c>
      <c r="AD100" t="n">
        <v>43</v>
      </c>
      <c r="AE100" t="n">
        <v>200</v>
      </c>
      <c r="AF100" t="n">
        <v>239.3700787401575</v>
      </c>
      <c r="AG100" t="n">
        <v>9.711286089238849</v>
      </c>
      <c r="AH100" t="n">
        <v>22</v>
      </c>
      <c r="AI100" t="n">
        <v>100</v>
      </c>
      <c r="AJ100" t="n">
        <v>243.3070866141732</v>
      </c>
      <c r="AK100" t="n">
        <v>13.6482939632546</v>
      </c>
      <c r="AL100" t="n">
        <v>10</v>
      </c>
      <c r="AM100" t="n">
        <v>300</v>
      </c>
      <c r="AN100" t="n">
        <v>233.8582677165354</v>
      </c>
      <c r="AO100" t="n">
        <v>4.199475065616798</v>
      </c>
      <c r="AP100" t="n">
        <v>28</v>
      </c>
      <c r="AQ100" t="n">
        <v>100</v>
      </c>
      <c r="AR100" t="n">
        <v>243.8320209973753</v>
      </c>
      <c r="AS100" t="n">
        <v>14.17322834645669</v>
      </c>
    </row>
    <row r="101">
      <c r="A101" s="3" t="inlineStr">
        <is>
          <t>car</t>
        </is>
      </c>
      <c r="B101" s="3" t="n">
        <v>59</v>
      </c>
      <c r="C101" s="3" t="n">
        <v>6</v>
      </c>
      <c r="D101" s="3" t="n">
        <v>9.000000000000002</v>
      </c>
      <c r="E101" s="3" t="n">
        <v>1</v>
      </c>
      <c r="F101" s="3" t="inlineStr">
        <is>
          <t>numeric</t>
        </is>
      </c>
      <c r="G101" s="3" t="n">
        <v>2</v>
      </c>
      <c r="H101" t="n">
        <v>3</v>
      </c>
      <c r="I101" t="n">
        <v>229.9450549450549</v>
      </c>
      <c r="J101" t="n">
        <v>256.3186813186813</v>
      </c>
      <c r="K101" t="n">
        <v>26.37362637362636</v>
      </c>
      <c r="L101" t="n">
        <v>284.8901098901099</v>
      </c>
      <c r="M101" t="n">
        <v>54.94505494505493</v>
      </c>
      <c r="N101" t="n">
        <v>92</v>
      </c>
      <c r="O101" t="n">
        <v>100</v>
      </c>
      <c r="P101" t="n">
        <v>243.956043956044</v>
      </c>
      <c r="Q101" t="n">
        <v>14.01098901098902</v>
      </c>
      <c r="R101" t="n">
        <v>52</v>
      </c>
      <c r="S101" t="n">
        <v>0</v>
      </c>
      <c r="T101" t="n">
        <v>230.4945054945055</v>
      </c>
      <c r="U101" t="n">
        <v>0.5494505494505585</v>
      </c>
      <c r="V101" t="n">
        <v>152</v>
      </c>
      <c r="W101" t="n">
        <v>100</v>
      </c>
      <c r="X101" t="n">
        <v>233.7912087912088</v>
      </c>
      <c r="Y101" t="n">
        <v>3.846153846153844</v>
      </c>
      <c r="Z101" t="n">
        <v>48</v>
      </c>
      <c r="AA101" t="n">
        <v>0</v>
      </c>
      <c r="AB101" t="n">
        <v>230.4945054945055</v>
      </c>
      <c r="AC101" t="n">
        <v>0.5494505494505585</v>
      </c>
      <c r="AD101" t="n">
        <v>43</v>
      </c>
      <c r="AE101" t="n">
        <v>200</v>
      </c>
      <c r="AF101" t="n">
        <v>239.8351648351648</v>
      </c>
      <c r="AG101" t="n">
        <v>9.890109890109889</v>
      </c>
      <c r="AH101" t="n">
        <v>17</v>
      </c>
      <c r="AI101" t="n">
        <v>100</v>
      </c>
      <c r="AJ101" t="n">
        <v>243.6813186813187</v>
      </c>
      <c r="AK101" t="n">
        <v>13.73626373626373</v>
      </c>
      <c r="AL101" t="n">
        <v>10</v>
      </c>
      <c r="AM101" t="n">
        <v>300</v>
      </c>
      <c r="AN101" t="n">
        <v>234.3406593406594</v>
      </c>
      <c r="AO101" t="n">
        <v>4.395604395604402</v>
      </c>
      <c r="AP101" t="n">
        <v>29</v>
      </c>
      <c r="AQ101" t="n">
        <v>0</v>
      </c>
      <c r="AR101" t="n">
        <v>229.9450549450549</v>
      </c>
      <c r="AS101" t="n">
        <v>0</v>
      </c>
    </row>
    <row r="102">
      <c r="A102" s="3" t="inlineStr">
        <is>
          <t>car</t>
        </is>
      </c>
      <c r="B102" s="3" t="n">
        <v>59</v>
      </c>
      <c r="C102" s="3" t="n">
        <v>6</v>
      </c>
      <c r="D102" s="3" t="n">
        <v>10</v>
      </c>
      <c r="E102" s="3" t="n">
        <v>1</v>
      </c>
      <c r="F102" s="3" t="inlineStr">
        <is>
          <t>numeric</t>
        </is>
      </c>
      <c r="G102" s="3" t="n">
        <v>2</v>
      </c>
      <c r="H102" t="n">
        <v>4</v>
      </c>
      <c r="I102" t="n">
        <v>312.9682997118156</v>
      </c>
      <c r="J102" t="n">
        <v>342.3631123919308</v>
      </c>
      <c r="K102" t="n">
        <v>29.39481268011528</v>
      </c>
      <c r="L102" t="n">
        <v>383.2853025936599</v>
      </c>
      <c r="M102" t="n">
        <v>70.31700288184437</v>
      </c>
      <c r="N102" t="n">
        <v>145</v>
      </c>
      <c r="O102" t="n">
        <v>200</v>
      </c>
      <c r="P102" t="n">
        <v>327.9538904899135</v>
      </c>
      <c r="Q102" t="n">
        <v>14.98559077809798</v>
      </c>
      <c r="R102" t="n">
        <v>78</v>
      </c>
      <c r="S102" t="n">
        <v>0</v>
      </c>
      <c r="T102" t="n">
        <v>312.9682997118156</v>
      </c>
      <c r="U102" t="n">
        <v>0</v>
      </c>
      <c r="V102" t="n">
        <v>206</v>
      </c>
      <c r="W102" t="n">
        <v>100</v>
      </c>
      <c r="X102" t="n">
        <v>315.850144092219</v>
      </c>
      <c r="Y102" t="n">
        <v>2.881844380403453</v>
      </c>
      <c r="Z102" t="n">
        <v>74</v>
      </c>
      <c r="AA102" t="n">
        <v>0</v>
      </c>
      <c r="AB102" t="n">
        <v>312.9682997118156</v>
      </c>
      <c r="AC102" t="n">
        <v>0</v>
      </c>
      <c r="AD102" t="n">
        <v>86.33333333333333</v>
      </c>
      <c r="AE102" t="n">
        <v>300</v>
      </c>
      <c r="AF102" t="n">
        <v>334.2939481268012</v>
      </c>
      <c r="AG102" t="n">
        <v>21.32564841498559</v>
      </c>
      <c r="AH102" t="n">
        <v>11</v>
      </c>
      <c r="AI102" t="n">
        <v>300</v>
      </c>
      <c r="AJ102" t="n">
        <v>355.6195965417867</v>
      </c>
      <c r="AK102" t="n">
        <v>42.65129682997117</v>
      </c>
      <c r="AL102" t="n">
        <v>51.33333333333333</v>
      </c>
      <c r="AM102" t="n">
        <v>400</v>
      </c>
      <c r="AN102" t="n">
        <v>327.3775216138329</v>
      </c>
      <c r="AO102" t="n">
        <v>14.40922190201728</v>
      </c>
      <c r="AP102" t="n">
        <v>23</v>
      </c>
      <c r="AQ102" t="n">
        <v>100</v>
      </c>
      <c r="AR102" t="n">
        <v>324.4956772334294</v>
      </c>
      <c r="AS102" t="n">
        <v>11.52737752161384</v>
      </c>
    </row>
    <row r="103">
      <c r="A103" s="3" t="inlineStr">
        <is>
          <t>caradiotocography10clases</t>
        </is>
      </c>
      <c r="B103" s="3" t="n">
        <v>39</v>
      </c>
      <c r="C103" s="3" t="n">
        <v>13</v>
      </c>
      <c r="D103" s="3" t="n">
        <v>0.5000000000000001</v>
      </c>
      <c r="E103" s="3" t="n">
        <v>1</v>
      </c>
      <c r="F103" s="3" t="inlineStr">
        <is>
          <t>numeric</t>
        </is>
      </c>
      <c r="G103" s="3" t="n">
        <v>2</v>
      </c>
      <c r="H103" t="n">
        <v>5</v>
      </c>
      <c r="I103" t="n">
        <v>289.4736842105263</v>
      </c>
      <c r="J103" t="n">
        <v>174.6411483253588</v>
      </c>
      <c r="K103" t="n">
        <v>-114.8325358851675</v>
      </c>
      <c r="L103" t="n">
        <v>279.7448165869218</v>
      </c>
      <c r="M103" t="n">
        <v>-9.728867623604449</v>
      </c>
      <c r="N103" t="n">
        <v>40</v>
      </c>
      <c r="O103" t="n">
        <v>200</v>
      </c>
      <c r="P103" t="n">
        <v>330.622009569378</v>
      </c>
      <c r="Q103" t="n">
        <v>41.14832535885169</v>
      </c>
      <c r="R103" t="n">
        <v>37</v>
      </c>
      <c r="S103" t="n">
        <v>200</v>
      </c>
      <c r="T103" t="n">
        <v>315.9489633173844</v>
      </c>
      <c r="U103" t="n">
        <v>26.47527910685807</v>
      </c>
      <c r="V103" t="n">
        <v>123</v>
      </c>
      <c r="W103" t="n">
        <v>0</v>
      </c>
      <c r="X103" t="n">
        <v>288.835725677831</v>
      </c>
      <c r="Y103" t="n">
        <v>-0.6379585326953707</v>
      </c>
      <c r="Z103" t="n">
        <v>34</v>
      </c>
      <c r="AA103" t="n">
        <v>200</v>
      </c>
      <c r="AB103" t="n">
        <v>299.8405103668262</v>
      </c>
      <c r="AC103" t="n">
        <v>10.36682615629987</v>
      </c>
      <c r="AD103" t="n">
        <v>17</v>
      </c>
      <c r="AE103" t="n">
        <v>300</v>
      </c>
      <c r="AF103" t="n">
        <v>351.3556618819777</v>
      </c>
      <c r="AG103" t="n">
        <v>61.88197767145137</v>
      </c>
      <c r="AH103" t="n">
        <v>17</v>
      </c>
      <c r="AI103" t="n">
        <v>300</v>
      </c>
      <c r="AJ103" t="n">
        <v>371.9298245614035</v>
      </c>
      <c r="AK103" t="n">
        <v>82.45614035087721</v>
      </c>
      <c r="AL103" t="n">
        <v>31.5</v>
      </c>
      <c r="AM103" t="n">
        <v>400</v>
      </c>
      <c r="AN103" t="n">
        <v>341.786283891547</v>
      </c>
      <c r="AO103" t="n">
        <v>52.31259968102074</v>
      </c>
      <c r="AP103" t="n">
        <v>9</v>
      </c>
      <c r="AQ103" t="n">
        <v>300</v>
      </c>
      <c r="AR103" t="n">
        <v>374.9601275917066</v>
      </c>
      <c r="AS103" t="n">
        <v>85.48644338118024</v>
      </c>
    </row>
    <row r="104">
      <c r="A104" s="3" t="inlineStr">
        <is>
          <t>caradiotocography10clases</t>
        </is>
      </c>
      <c r="B104" s="3" t="n">
        <v>39</v>
      </c>
      <c r="C104" s="3" t="n">
        <v>13</v>
      </c>
      <c r="D104" s="3" t="n">
        <v>1</v>
      </c>
      <c r="E104" s="3" t="n">
        <v>1</v>
      </c>
      <c r="F104" s="3" t="inlineStr">
        <is>
          <t>numeric</t>
        </is>
      </c>
      <c r="G104" s="3" t="n">
        <v>2</v>
      </c>
      <c r="H104" t="n">
        <v>5</v>
      </c>
      <c r="I104" t="n">
        <v>289.6103896103896</v>
      </c>
      <c r="J104" t="n">
        <v>249.1883116883117</v>
      </c>
      <c r="K104" t="n">
        <v>-40.42207792207793</v>
      </c>
      <c r="L104" t="n">
        <v>303.0844155844156</v>
      </c>
      <c r="M104" t="n">
        <v>13.47402597402597</v>
      </c>
      <c r="N104" t="n">
        <v>28</v>
      </c>
      <c r="O104" t="n">
        <v>300</v>
      </c>
      <c r="P104" t="n">
        <v>350.8116883116883</v>
      </c>
      <c r="Q104" t="n">
        <v>61.20129870129868</v>
      </c>
      <c r="R104" t="n">
        <v>47</v>
      </c>
      <c r="S104" t="n">
        <v>100</v>
      </c>
      <c r="T104" t="n">
        <v>292.0454545454546</v>
      </c>
      <c r="U104" t="n">
        <v>2.435064935064923</v>
      </c>
      <c r="V104" t="n">
        <v>144</v>
      </c>
      <c r="W104" t="n">
        <v>200</v>
      </c>
      <c r="X104" t="n">
        <v>310.0649350649351</v>
      </c>
      <c r="Y104" t="n">
        <v>20.45454545454544</v>
      </c>
      <c r="Z104" t="n">
        <v>59</v>
      </c>
      <c r="AA104" t="n">
        <v>100</v>
      </c>
      <c r="AB104" t="n">
        <v>291.7207792207792</v>
      </c>
      <c r="AC104" t="n">
        <v>2.110389610389596</v>
      </c>
      <c r="AD104" t="n">
        <v>14</v>
      </c>
      <c r="AE104" t="n">
        <v>400</v>
      </c>
      <c r="AF104" t="n">
        <v>364.7727272727273</v>
      </c>
      <c r="AG104" t="n">
        <v>75.16233766233765</v>
      </c>
      <c r="AH104" t="n">
        <v>6</v>
      </c>
      <c r="AI104" t="n">
        <v>400</v>
      </c>
      <c r="AJ104" t="n">
        <v>373.3766233766234</v>
      </c>
      <c r="AK104" t="n">
        <v>83.76623376623377</v>
      </c>
      <c r="AL104" t="n">
        <v>27</v>
      </c>
      <c r="AM104" t="n">
        <v>400</v>
      </c>
      <c r="AN104" t="n">
        <v>372.2402597402597</v>
      </c>
      <c r="AO104" t="n">
        <v>82.62987012987011</v>
      </c>
      <c r="AP104" t="n">
        <v>0</v>
      </c>
      <c r="AQ104" t="n">
        <v>500</v>
      </c>
      <c r="AR104" t="n">
        <v>393.3441558441559</v>
      </c>
      <c r="AS104" t="n">
        <v>103.7337662337662</v>
      </c>
    </row>
    <row r="105">
      <c r="A105" s="3" t="inlineStr">
        <is>
          <t>caradiotocography10clases</t>
        </is>
      </c>
      <c r="B105" s="3" t="n">
        <v>39</v>
      </c>
      <c r="C105" s="3" t="n">
        <v>13</v>
      </c>
      <c r="D105" s="3" t="n">
        <v>2</v>
      </c>
      <c r="E105" s="3" t="n">
        <v>1</v>
      </c>
      <c r="F105" s="3" t="inlineStr">
        <is>
          <t>numeric</t>
        </is>
      </c>
      <c r="G105" s="3" t="n">
        <v>2</v>
      </c>
      <c r="H105" t="n">
        <v>5</v>
      </c>
      <c r="I105" t="n">
        <v>289.2436974789916</v>
      </c>
      <c r="J105" t="n">
        <v>301.6806722689075</v>
      </c>
      <c r="K105" t="n">
        <v>12.43697478991595</v>
      </c>
      <c r="L105" t="n">
        <v>318.1512605042017</v>
      </c>
      <c r="M105" t="n">
        <v>28.90756302521008</v>
      </c>
      <c r="N105" t="n">
        <v>48</v>
      </c>
      <c r="O105" t="n">
        <v>200</v>
      </c>
      <c r="P105" t="n">
        <v>350.0840336134453</v>
      </c>
      <c r="Q105" t="n">
        <v>60.84033613445378</v>
      </c>
      <c r="R105" t="n">
        <v>61</v>
      </c>
      <c r="S105" t="n">
        <v>0</v>
      </c>
      <c r="T105" t="n">
        <v>287.3949579831933</v>
      </c>
      <c r="U105" t="n">
        <v>-1.848739495798324</v>
      </c>
      <c r="V105" t="n">
        <v>121</v>
      </c>
      <c r="W105" t="n">
        <v>100</v>
      </c>
      <c r="X105" t="n">
        <v>320.8403361344538</v>
      </c>
      <c r="Y105" t="n">
        <v>31.59663865546218</v>
      </c>
      <c r="Z105" t="n">
        <v>50</v>
      </c>
      <c r="AA105" t="n">
        <v>0</v>
      </c>
      <c r="AB105" t="n">
        <v>289.2436974789916</v>
      </c>
      <c r="AC105" t="n">
        <v>0</v>
      </c>
      <c r="AD105" t="n">
        <v>18</v>
      </c>
      <c r="AE105" t="n">
        <v>200</v>
      </c>
      <c r="AF105" t="n">
        <v>361.0084033613445</v>
      </c>
      <c r="AG105" t="n">
        <v>71.76470588235294</v>
      </c>
      <c r="AH105" t="n">
        <v>9</v>
      </c>
      <c r="AI105" t="n">
        <v>400</v>
      </c>
      <c r="AJ105" t="n">
        <v>389.5798319327731</v>
      </c>
      <c r="AK105" t="n">
        <v>100.3361344537815</v>
      </c>
      <c r="AL105" t="n">
        <v>7</v>
      </c>
      <c r="AM105" t="n">
        <v>300</v>
      </c>
      <c r="AN105" t="n">
        <v>369.5798319327731</v>
      </c>
      <c r="AO105" t="n">
        <v>80.33613445378151</v>
      </c>
      <c r="AP105" t="n">
        <v>2</v>
      </c>
      <c r="AQ105" t="n">
        <v>400</v>
      </c>
      <c r="AR105" t="n">
        <v>389.5798319327731</v>
      </c>
      <c r="AS105" t="n">
        <v>100.3361344537815</v>
      </c>
    </row>
    <row r="106">
      <c r="A106" s="3" t="inlineStr">
        <is>
          <t>caradiotocography10clases</t>
        </is>
      </c>
      <c r="B106" s="3" t="n">
        <v>39</v>
      </c>
      <c r="C106" s="3" t="n">
        <v>13</v>
      </c>
      <c r="D106" s="3" t="n">
        <v>3</v>
      </c>
      <c r="E106" s="3" t="n">
        <v>1</v>
      </c>
      <c r="F106" s="3" t="inlineStr">
        <is>
          <t>numeric</t>
        </is>
      </c>
      <c r="G106" s="3" t="n">
        <v>2</v>
      </c>
      <c r="H106" t="n">
        <v>4</v>
      </c>
      <c r="I106" t="n">
        <v>220.383275261324</v>
      </c>
      <c r="J106" t="n">
        <v>249.4773519163763</v>
      </c>
      <c r="K106" t="n">
        <v>29.09407665505228</v>
      </c>
      <c r="L106" t="n">
        <v>266.5505226480836</v>
      </c>
      <c r="M106" t="n">
        <v>46.1672473867596</v>
      </c>
      <c r="N106" t="n">
        <v>48</v>
      </c>
      <c r="O106" t="n">
        <v>200</v>
      </c>
      <c r="P106" t="n">
        <v>280.3135888501742</v>
      </c>
      <c r="Q106" t="n">
        <v>59.93031358885018</v>
      </c>
      <c r="R106" t="n">
        <v>59</v>
      </c>
      <c r="S106" t="n">
        <v>0</v>
      </c>
      <c r="T106" t="n">
        <v>217.2473867595819</v>
      </c>
      <c r="U106" t="n">
        <v>-3.135888501742157</v>
      </c>
      <c r="V106" t="n">
        <v>141</v>
      </c>
      <c r="W106" t="n">
        <v>100</v>
      </c>
      <c r="X106" t="n">
        <v>245.1219512195122</v>
      </c>
      <c r="Y106" t="n">
        <v>24.73867595818816</v>
      </c>
      <c r="Z106" t="n">
        <v>59</v>
      </c>
      <c r="AA106" t="n">
        <v>0</v>
      </c>
      <c r="AB106" t="n">
        <v>220.0348432055749</v>
      </c>
      <c r="AC106" t="n">
        <v>-0.348432055749126</v>
      </c>
      <c r="AD106" t="n">
        <v>15</v>
      </c>
      <c r="AE106" t="n">
        <v>200</v>
      </c>
      <c r="AF106" t="n">
        <v>293.205574912892</v>
      </c>
      <c r="AG106" t="n">
        <v>72.82229965156796</v>
      </c>
      <c r="AH106" t="n">
        <v>9</v>
      </c>
      <c r="AI106" t="n">
        <v>300</v>
      </c>
      <c r="AJ106" t="n">
        <v>307.4912891986063</v>
      </c>
      <c r="AK106" t="n">
        <v>87.10801393728225</v>
      </c>
      <c r="AL106" t="n">
        <v>27.5</v>
      </c>
      <c r="AM106" t="n">
        <v>200</v>
      </c>
      <c r="AN106" t="n">
        <v>293.7282229965157</v>
      </c>
      <c r="AO106" t="n">
        <v>73.34494773519165</v>
      </c>
      <c r="AP106" t="n">
        <v>2</v>
      </c>
      <c r="AQ106" t="n">
        <v>300</v>
      </c>
      <c r="AR106" t="n">
        <v>307.4912891986063</v>
      </c>
      <c r="AS106" t="n">
        <v>87.10801393728225</v>
      </c>
    </row>
    <row r="107">
      <c r="A107" s="3" t="inlineStr">
        <is>
          <t>caradiotocography10clases</t>
        </is>
      </c>
      <c r="B107" s="3" t="n">
        <v>39</v>
      </c>
      <c r="C107" s="3" t="n">
        <v>13</v>
      </c>
      <c r="D107" s="3" t="n">
        <v>4.000000000000001</v>
      </c>
      <c r="E107" s="3" t="n">
        <v>1</v>
      </c>
      <c r="F107" s="3" t="inlineStr">
        <is>
          <t>numeric</t>
        </is>
      </c>
      <c r="G107" s="3" t="n">
        <v>2</v>
      </c>
      <c r="H107" t="n">
        <v>5</v>
      </c>
      <c r="I107" t="n">
        <v>288.4267631103074</v>
      </c>
      <c r="J107" t="n">
        <v>314.6473779385171</v>
      </c>
      <c r="K107" t="n">
        <v>26.22061482820974</v>
      </c>
      <c r="L107" t="n">
        <v>330.379746835443</v>
      </c>
      <c r="M107" t="n">
        <v>41.95298372513562</v>
      </c>
      <c r="N107" t="n">
        <v>61</v>
      </c>
      <c r="O107" t="n">
        <v>200</v>
      </c>
      <c r="P107" t="n">
        <v>349.005424954792</v>
      </c>
      <c r="Q107" t="n">
        <v>60.57866184448464</v>
      </c>
      <c r="R107" t="n">
        <v>61</v>
      </c>
      <c r="S107" t="n">
        <v>0</v>
      </c>
      <c r="T107" t="n">
        <v>287.5226039783002</v>
      </c>
      <c r="U107" t="n">
        <v>-0.9041591320072317</v>
      </c>
      <c r="V107" t="n">
        <v>148</v>
      </c>
      <c r="W107" t="n">
        <v>0</v>
      </c>
      <c r="X107" t="n">
        <v>301.4466546112116</v>
      </c>
      <c r="Y107" t="n">
        <v>13.01989150090416</v>
      </c>
      <c r="Z107" t="n">
        <v>64</v>
      </c>
      <c r="AA107" t="n">
        <v>0</v>
      </c>
      <c r="AB107" t="n">
        <v>284.4484629294756</v>
      </c>
      <c r="AC107" t="n">
        <v>-3.978300180831829</v>
      </c>
      <c r="AD107" t="n">
        <v>23</v>
      </c>
      <c r="AE107" t="n">
        <v>200</v>
      </c>
      <c r="AF107" t="n">
        <v>338.5171790235082</v>
      </c>
      <c r="AG107" t="n">
        <v>50.09041591320073</v>
      </c>
      <c r="AH107" t="n">
        <v>22</v>
      </c>
      <c r="AI107" t="n">
        <v>200</v>
      </c>
      <c r="AJ107" t="n">
        <v>355.5153707052441</v>
      </c>
      <c r="AK107" t="n">
        <v>67.08860759493672</v>
      </c>
      <c r="AL107" t="n">
        <v>29.5</v>
      </c>
      <c r="AM107" t="n">
        <v>300</v>
      </c>
      <c r="AN107" t="n">
        <v>362.3869801084991</v>
      </c>
      <c r="AO107" t="n">
        <v>73.9602169981917</v>
      </c>
      <c r="AP107" t="n">
        <v>6</v>
      </c>
      <c r="AQ107" t="n">
        <v>300</v>
      </c>
      <c r="AR107" t="n">
        <v>364.1952983725135</v>
      </c>
      <c r="AS107" t="n">
        <v>75.76853526220614</v>
      </c>
    </row>
    <row r="108">
      <c r="A108" s="3" t="inlineStr">
        <is>
          <t>caradiotocography10clases</t>
        </is>
      </c>
      <c r="B108" s="3" t="n">
        <v>39</v>
      </c>
      <c r="C108" s="3" t="n">
        <v>13</v>
      </c>
      <c r="D108" s="3" t="n">
        <v>5</v>
      </c>
      <c r="E108" s="3" t="n">
        <v>1</v>
      </c>
      <c r="F108" s="3" t="inlineStr">
        <is>
          <t>numeric</t>
        </is>
      </c>
      <c r="G108" s="3" t="n">
        <v>2</v>
      </c>
      <c r="H108" t="n">
        <v>3</v>
      </c>
      <c r="I108" t="n">
        <v>150.5639097744361</v>
      </c>
      <c r="J108" t="n">
        <v>180.4511278195488</v>
      </c>
      <c r="K108" t="n">
        <v>29.88721804511277</v>
      </c>
      <c r="L108" t="n">
        <v>196.9924812030075</v>
      </c>
      <c r="M108" t="n">
        <v>46.42857142857143</v>
      </c>
      <c r="N108" t="n">
        <v>40</v>
      </c>
      <c r="O108" t="n">
        <v>200</v>
      </c>
      <c r="P108" t="n">
        <v>213.7218045112782</v>
      </c>
      <c r="Q108" t="n">
        <v>63.1578947368421</v>
      </c>
      <c r="R108" t="n">
        <v>42</v>
      </c>
      <c r="S108" t="n">
        <v>0</v>
      </c>
      <c r="T108" t="n">
        <v>150.375939849624</v>
      </c>
      <c r="U108" t="n">
        <v>-0.1879699248120259</v>
      </c>
      <c r="V108" t="n">
        <v>108</v>
      </c>
      <c r="W108" t="n">
        <v>0</v>
      </c>
      <c r="X108" t="n">
        <v>160.3383458646617</v>
      </c>
      <c r="Y108" t="n">
        <v>9.774436090225574</v>
      </c>
      <c r="Z108" t="n">
        <v>45</v>
      </c>
      <c r="AA108" t="n">
        <v>0</v>
      </c>
      <c r="AB108" t="n">
        <v>147.7443609022556</v>
      </c>
      <c r="AC108" t="n">
        <v>-2.819548872180455</v>
      </c>
      <c r="AD108" t="n">
        <v>9</v>
      </c>
      <c r="AE108" t="n">
        <v>200</v>
      </c>
      <c r="AF108" t="n">
        <v>202.8195488721805</v>
      </c>
      <c r="AG108" t="n">
        <v>52.25563909774437</v>
      </c>
      <c r="AH108" t="n">
        <v>7</v>
      </c>
      <c r="AI108" t="n">
        <v>200</v>
      </c>
      <c r="AJ108" t="n">
        <v>221.2406015037594</v>
      </c>
      <c r="AK108" t="n">
        <v>70.67669172932332</v>
      </c>
      <c r="AL108" t="n">
        <v>4</v>
      </c>
      <c r="AM108" t="n">
        <v>100</v>
      </c>
      <c r="AN108" t="n">
        <v>187.9699248120301</v>
      </c>
      <c r="AO108" t="n">
        <v>37.406015037594</v>
      </c>
      <c r="AP108" t="n">
        <v>0</v>
      </c>
      <c r="AQ108" t="n">
        <v>300</v>
      </c>
      <c r="AR108" t="n">
        <v>242.4812030075188</v>
      </c>
      <c r="AS108" t="n">
        <v>91.91729323308272</v>
      </c>
    </row>
    <row r="109">
      <c r="A109" s="3" t="inlineStr">
        <is>
          <t>caradiotocography10clases</t>
        </is>
      </c>
      <c r="B109" s="3" t="n">
        <v>39</v>
      </c>
      <c r="C109" s="3" t="n">
        <v>13</v>
      </c>
      <c r="D109" s="3" t="n">
        <v>6</v>
      </c>
      <c r="E109" s="3" t="n">
        <v>1</v>
      </c>
      <c r="F109" s="3" t="inlineStr">
        <is>
          <t>numeric</t>
        </is>
      </c>
      <c r="G109" s="3" t="n">
        <v>2</v>
      </c>
      <c r="H109" t="n">
        <v>4</v>
      </c>
      <c r="I109" t="n">
        <v>218.6274509803922</v>
      </c>
      <c r="J109" t="n">
        <v>237.6470588235294</v>
      </c>
      <c r="K109" t="n">
        <v>19.01960784313725</v>
      </c>
      <c r="L109" t="n">
        <v>264.7058823529412</v>
      </c>
      <c r="M109" t="n">
        <v>46.07843137254903</v>
      </c>
      <c r="N109" t="n">
        <v>41</v>
      </c>
      <c r="O109" t="n">
        <v>200</v>
      </c>
      <c r="P109" t="n">
        <v>281.7647058823529</v>
      </c>
      <c r="Q109" t="n">
        <v>63.13725490196079</v>
      </c>
      <c r="R109" t="n">
        <v>44</v>
      </c>
      <c r="S109" t="n">
        <v>0</v>
      </c>
      <c r="T109" t="n">
        <v>217.843137254902</v>
      </c>
      <c r="U109" t="n">
        <v>-0.7843137254901932</v>
      </c>
      <c r="V109" t="n">
        <v>140</v>
      </c>
      <c r="W109" t="n">
        <v>0</v>
      </c>
      <c r="X109" t="n">
        <v>234.5098039215686</v>
      </c>
      <c r="Y109" t="n">
        <v>15.88235294117647</v>
      </c>
      <c r="Z109" t="n">
        <v>53</v>
      </c>
      <c r="AA109" t="n">
        <v>0</v>
      </c>
      <c r="AB109" t="n">
        <v>218.2352941176471</v>
      </c>
      <c r="AC109" t="n">
        <v>-0.3921568627450966</v>
      </c>
      <c r="AD109" t="n">
        <v>13</v>
      </c>
      <c r="AE109" t="n">
        <v>200</v>
      </c>
      <c r="AF109" t="n">
        <v>270.3921568627451</v>
      </c>
      <c r="AG109" t="n">
        <v>51.76470588235295</v>
      </c>
      <c r="AH109" t="n">
        <v>15</v>
      </c>
      <c r="AI109" t="n">
        <v>200</v>
      </c>
      <c r="AJ109" t="n">
        <v>289.8039215686275</v>
      </c>
      <c r="AK109" t="n">
        <v>71.1764705882353</v>
      </c>
      <c r="AL109" t="n">
        <v>5</v>
      </c>
      <c r="AM109" t="n">
        <v>200</v>
      </c>
      <c r="AN109" t="n">
        <v>259.2156862745098</v>
      </c>
      <c r="AO109" t="n">
        <v>40.58823529411766</v>
      </c>
      <c r="AP109" t="n">
        <v>0</v>
      </c>
      <c r="AQ109" t="n">
        <v>400</v>
      </c>
      <c r="AR109" t="n">
        <v>318.2352941176471</v>
      </c>
      <c r="AS109" t="n">
        <v>99.6078431372549</v>
      </c>
    </row>
    <row r="110">
      <c r="A110" s="3" t="inlineStr">
        <is>
          <t>caradiotocography10clases</t>
        </is>
      </c>
      <c r="B110" s="3" t="n">
        <v>39</v>
      </c>
      <c r="C110" s="3" t="n">
        <v>13</v>
      </c>
      <c r="D110" s="3" t="n">
        <v>6.999999999999999</v>
      </c>
      <c r="E110" s="3" t="n">
        <v>1</v>
      </c>
      <c r="F110" s="3" t="inlineStr">
        <is>
          <t>numeric</t>
        </is>
      </c>
      <c r="G110" s="3" t="n">
        <v>2</v>
      </c>
      <c r="H110" t="n">
        <v>4</v>
      </c>
      <c r="I110" t="n">
        <v>219.4274028629857</v>
      </c>
      <c r="J110" t="n">
        <v>241.3087934560327</v>
      </c>
      <c r="K110" t="n">
        <v>21.88139059304704</v>
      </c>
      <c r="L110" t="n">
        <v>279.959100204499</v>
      </c>
      <c r="M110" t="n">
        <v>60.53169734151329</v>
      </c>
      <c r="N110" t="n">
        <v>71</v>
      </c>
      <c r="O110" t="n">
        <v>100</v>
      </c>
      <c r="P110" t="n">
        <v>244.7852760736196</v>
      </c>
      <c r="Q110" t="n">
        <v>25.35787321063394</v>
      </c>
      <c r="R110" t="n">
        <v>59</v>
      </c>
      <c r="S110" t="n">
        <v>0</v>
      </c>
      <c r="T110" t="n">
        <v>218.4049079754601</v>
      </c>
      <c r="U110" t="n">
        <v>-1.02249488752556</v>
      </c>
      <c r="V110" t="n">
        <v>144</v>
      </c>
      <c r="W110" t="n">
        <v>0</v>
      </c>
      <c r="X110" t="n">
        <v>229.6523517382413</v>
      </c>
      <c r="Y110" t="n">
        <v>10.22494887525562</v>
      </c>
      <c r="Z110" t="n">
        <v>62</v>
      </c>
      <c r="AA110" t="n">
        <v>0</v>
      </c>
      <c r="AB110" t="n">
        <v>218.4049079754601</v>
      </c>
      <c r="AC110" t="n">
        <v>-1.02249488752556</v>
      </c>
      <c r="AD110" t="n">
        <v>18</v>
      </c>
      <c r="AE110" t="n">
        <v>300</v>
      </c>
      <c r="AF110" t="n">
        <v>277.7096114519427</v>
      </c>
      <c r="AG110" t="n">
        <v>58.28220858895705</v>
      </c>
      <c r="AH110" t="n">
        <v>20</v>
      </c>
      <c r="AI110" t="n">
        <v>100</v>
      </c>
      <c r="AJ110" t="n">
        <v>235.5828220858896</v>
      </c>
      <c r="AK110" t="n">
        <v>16.15541922290389</v>
      </c>
      <c r="AL110" t="n">
        <v>26</v>
      </c>
      <c r="AM110" t="n">
        <v>300</v>
      </c>
      <c r="AN110" t="n">
        <v>309.2024539877301</v>
      </c>
      <c r="AO110" t="n">
        <v>89.77505112474438</v>
      </c>
      <c r="AP110" t="n">
        <v>2</v>
      </c>
      <c r="AQ110" t="n">
        <v>300</v>
      </c>
      <c r="AR110" t="n">
        <v>307.7709611451943</v>
      </c>
      <c r="AS110" t="n">
        <v>88.34355828220858</v>
      </c>
    </row>
    <row r="111">
      <c r="A111" s="3" t="inlineStr">
        <is>
          <t>caradiotocography10clases</t>
        </is>
      </c>
      <c r="B111" s="3" t="n">
        <v>39</v>
      </c>
      <c r="C111" s="3" t="n">
        <v>13</v>
      </c>
      <c r="D111" s="3" t="n">
        <v>8.000000000000002</v>
      </c>
      <c r="E111" s="3" t="n">
        <v>1</v>
      </c>
      <c r="F111" s="3" t="inlineStr">
        <is>
          <t>numeric</t>
        </is>
      </c>
      <c r="G111" s="3" t="n">
        <v>2</v>
      </c>
      <c r="H111" t="n">
        <v>4</v>
      </c>
      <c r="I111" t="n">
        <v>217.948717948718</v>
      </c>
      <c r="J111" t="n">
        <v>267.5213675213675</v>
      </c>
      <c r="K111" t="n">
        <v>49.57264957264955</v>
      </c>
      <c r="L111" t="n">
        <v>280.3418803418803</v>
      </c>
      <c r="M111" t="n">
        <v>62.39316239316238</v>
      </c>
      <c r="N111" t="n">
        <v>73</v>
      </c>
      <c r="O111" t="n">
        <v>100</v>
      </c>
      <c r="P111" t="n">
        <v>242.948717948718</v>
      </c>
      <c r="Q111" t="n">
        <v>25</v>
      </c>
      <c r="R111" t="n">
        <v>59</v>
      </c>
      <c r="S111" t="n">
        <v>0</v>
      </c>
      <c r="T111" t="n">
        <v>216.8803418803419</v>
      </c>
      <c r="U111" t="n">
        <v>-1.068376068376065</v>
      </c>
      <c r="V111" t="n">
        <v>144</v>
      </c>
      <c r="W111" t="n">
        <v>0</v>
      </c>
      <c r="X111" t="n">
        <v>227.7777777777778</v>
      </c>
      <c r="Y111" t="n">
        <v>9.829059829059839</v>
      </c>
      <c r="Z111" t="n">
        <v>62</v>
      </c>
      <c r="AA111" t="n">
        <v>0</v>
      </c>
      <c r="AB111" t="n">
        <v>216.8803418803419</v>
      </c>
      <c r="AC111" t="n">
        <v>-1.068376068376065</v>
      </c>
      <c r="AD111" t="n">
        <v>18</v>
      </c>
      <c r="AE111" t="n">
        <v>300</v>
      </c>
      <c r="AF111" t="n">
        <v>276.7094017094017</v>
      </c>
      <c r="AG111" t="n">
        <v>58.76068376068377</v>
      </c>
      <c r="AH111" t="n">
        <v>20</v>
      </c>
      <c r="AI111" t="n">
        <v>100</v>
      </c>
      <c r="AJ111" t="n">
        <v>234.6153846153846</v>
      </c>
      <c r="AK111" t="n">
        <v>16.66666666666667</v>
      </c>
      <c r="AL111" t="n">
        <v>29</v>
      </c>
      <c r="AM111" t="n">
        <v>200</v>
      </c>
      <c r="AN111" t="n">
        <v>293.8034188034188</v>
      </c>
      <c r="AO111" t="n">
        <v>75.85470085470087</v>
      </c>
      <c r="AP111" t="n">
        <v>2</v>
      </c>
      <c r="AQ111" t="n">
        <v>300</v>
      </c>
      <c r="AR111" t="n">
        <v>307.2649572649573</v>
      </c>
      <c r="AS111" t="n">
        <v>89.31623931623932</v>
      </c>
    </row>
    <row r="112">
      <c r="A112" s="3" t="inlineStr">
        <is>
          <t>caradiotocography10clases</t>
        </is>
      </c>
      <c r="B112" s="3" t="n">
        <v>39</v>
      </c>
      <c r="C112" s="3" t="n">
        <v>13</v>
      </c>
      <c r="D112" s="3" t="n">
        <v>9.000000000000002</v>
      </c>
      <c r="E112" s="3" t="n">
        <v>1</v>
      </c>
      <c r="F112" s="3" t="inlineStr">
        <is>
          <t>numeric</t>
        </is>
      </c>
      <c r="G112" s="3" t="n">
        <v>2</v>
      </c>
      <c r="H112" t="n">
        <v>4</v>
      </c>
      <c r="I112" t="n">
        <v>218.5682326621924</v>
      </c>
      <c r="J112" t="n">
        <v>259.5078299776287</v>
      </c>
      <c r="K112" t="n">
        <v>40.93959731543626</v>
      </c>
      <c r="L112" t="n">
        <v>284.7874720357942</v>
      </c>
      <c r="M112" t="n">
        <v>66.21923937360179</v>
      </c>
      <c r="N112" t="n">
        <v>77</v>
      </c>
      <c r="O112" t="n">
        <v>200</v>
      </c>
      <c r="P112" t="n">
        <v>282.3266219239374</v>
      </c>
      <c r="Q112" t="n">
        <v>63.75838926174497</v>
      </c>
      <c r="R112" t="n">
        <v>59</v>
      </c>
      <c r="S112" t="n">
        <v>0</v>
      </c>
      <c r="T112" t="n">
        <v>214.9888143176734</v>
      </c>
      <c r="U112" t="n">
        <v>-3.579418344519014</v>
      </c>
      <c r="V112" t="n">
        <v>144</v>
      </c>
      <c r="W112" t="n">
        <v>0</v>
      </c>
      <c r="X112" t="n">
        <v>229.3064876957494</v>
      </c>
      <c r="Y112" t="n">
        <v>10.73825503355705</v>
      </c>
      <c r="Z112" t="n">
        <v>62</v>
      </c>
      <c r="AA112" t="n">
        <v>0</v>
      </c>
      <c r="AB112" t="n">
        <v>218.1208053691275</v>
      </c>
      <c r="AC112" t="n">
        <v>-0.4474272930648726</v>
      </c>
      <c r="AD112" t="n">
        <v>13</v>
      </c>
      <c r="AE112" t="n">
        <v>200</v>
      </c>
      <c r="AF112" t="n">
        <v>272.2595078299777</v>
      </c>
      <c r="AG112" t="n">
        <v>53.69127516778524</v>
      </c>
      <c r="AH112" t="n">
        <v>11</v>
      </c>
      <c r="AI112" t="n">
        <v>200</v>
      </c>
      <c r="AJ112" t="n">
        <v>249.8881431767338</v>
      </c>
      <c r="AK112" t="n">
        <v>31.31991051454139</v>
      </c>
      <c r="AL112" t="n">
        <v>24.5</v>
      </c>
      <c r="AM112" t="n">
        <v>400</v>
      </c>
      <c r="AN112" t="n">
        <v>313.8702460850112</v>
      </c>
      <c r="AO112" t="n">
        <v>95.30201342281879</v>
      </c>
      <c r="AP112" t="n">
        <v>0</v>
      </c>
      <c r="AQ112" t="n">
        <v>400</v>
      </c>
      <c r="AR112" t="n">
        <v>321.923937360179</v>
      </c>
      <c r="AS112" t="n">
        <v>103.3557046979866</v>
      </c>
    </row>
    <row r="113">
      <c r="A113" s="3" t="inlineStr">
        <is>
          <t>caradiotocography10clases</t>
        </is>
      </c>
      <c r="B113" s="3" t="n">
        <v>39</v>
      </c>
      <c r="C113" s="3" t="n">
        <v>13</v>
      </c>
      <c r="D113" s="3" t="n">
        <v>10</v>
      </c>
      <c r="E113" s="3" t="n">
        <v>1</v>
      </c>
      <c r="F113" s="3" t="inlineStr">
        <is>
          <t>numeric</t>
        </is>
      </c>
      <c r="G113" s="3" t="n">
        <v>2</v>
      </c>
      <c r="H113" t="n">
        <v>4</v>
      </c>
      <c r="I113" t="n">
        <v>219.2488262910798</v>
      </c>
      <c r="J113" t="n">
        <v>274.1784037558685</v>
      </c>
      <c r="K113" t="n">
        <v>54.92957746478874</v>
      </c>
      <c r="L113" t="n">
        <v>292.7230046948357</v>
      </c>
      <c r="M113" t="n">
        <v>73.47417840375587</v>
      </c>
      <c r="N113" t="n">
        <v>76</v>
      </c>
      <c r="O113" t="n">
        <v>200</v>
      </c>
      <c r="P113" t="n">
        <v>282.3943661971831</v>
      </c>
      <c r="Q113" t="n">
        <v>63.14553990610328</v>
      </c>
      <c r="R113" t="n">
        <v>59</v>
      </c>
      <c r="S113" t="n">
        <v>0</v>
      </c>
      <c r="T113" t="n">
        <v>218.5446009389671</v>
      </c>
      <c r="U113" t="n">
        <v>-0.704225352112675</v>
      </c>
      <c r="V113" t="n">
        <v>144</v>
      </c>
      <c r="W113" t="n">
        <v>0</v>
      </c>
      <c r="X113" t="n">
        <v>228.6384976525822</v>
      </c>
      <c r="Y113" t="n">
        <v>9.389671361502351</v>
      </c>
      <c r="Z113" t="n">
        <v>62</v>
      </c>
      <c r="AA113" t="n">
        <v>0</v>
      </c>
      <c r="AB113" t="n">
        <v>219.0140845070422</v>
      </c>
      <c r="AC113" t="n">
        <v>-0.234741784037562</v>
      </c>
      <c r="AD113" t="n">
        <v>13</v>
      </c>
      <c r="AE113" t="n">
        <v>200</v>
      </c>
      <c r="AF113" t="n">
        <v>272.0657276995305</v>
      </c>
      <c r="AG113" t="n">
        <v>52.8169014084507</v>
      </c>
      <c r="AH113" t="n">
        <v>11</v>
      </c>
      <c r="AI113" t="n">
        <v>200</v>
      </c>
      <c r="AJ113" t="n">
        <v>251.4084507042253</v>
      </c>
      <c r="AK113" t="n">
        <v>32.15962441314555</v>
      </c>
      <c r="AL113" t="n">
        <v>25.5</v>
      </c>
      <c r="AM113" t="n">
        <v>400</v>
      </c>
      <c r="AN113" t="n">
        <v>313.3802816901409</v>
      </c>
      <c r="AO113" t="n">
        <v>94.13145539906104</v>
      </c>
      <c r="AP113" t="n">
        <v>0</v>
      </c>
      <c r="AQ113" t="n">
        <v>400</v>
      </c>
      <c r="AR113" t="n">
        <v>321.830985915493</v>
      </c>
      <c r="AS113" t="n">
        <v>102.5821596244132</v>
      </c>
    </row>
    <row r="114">
      <c r="A114" s="3" t="inlineStr">
        <is>
          <t>cardiotocography3clases</t>
        </is>
      </c>
      <c r="B114" s="3" t="n">
        <v>39</v>
      </c>
      <c r="C114" s="3" t="n">
        <v>12</v>
      </c>
      <c r="D114" s="3" t="n">
        <v>0.5000000000000001</v>
      </c>
      <c r="E114" s="3" t="n">
        <v>1</v>
      </c>
      <c r="F114" s="3" t="inlineStr">
        <is>
          <t>numeric</t>
        </is>
      </c>
      <c r="G114" s="3" t="n">
        <v>2</v>
      </c>
      <c r="H114" t="n">
        <v>2</v>
      </c>
      <c r="I114" t="n">
        <v>148.3253588516747</v>
      </c>
      <c r="J114" t="n">
        <v>162.3604465709729</v>
      </c>
      <c r="K114" t="n">
        <v>14.03508771929824</v>
      </c>
      <c r="L114" t="n">
        <v>174.1626794258373</v>
      </c>
      <c r="M114" t="n">
        <v>25.83732057416267</v>
      </c>
      <c r="N114" t="n">
        <v>53</v>
      </c>
      <c r="O114" t="n">
        <v>0</v>
      </c>
      <c r="P114" t="n">
        <v>154.5454545454545</v>
      </c>
      <c r="Q114" t="n">
        <v>6.220095693779893</v>
      </c>
      <c r="R114" t="n">
        <v>30</v>
      </c>
      <c r="S114" t="n">
        <v>0</v>
      </c>
      <c r="T114" t="n">
        <v>131.7384370015949</v>
      </c>
      <c r="U114" t="n">
        <v>-16.58692185007975</v>
      </c>
      <c r="V114" t="n">
        <v>73</v>
      </c>
      <c r="W114" t="n">
        <v>0</v>
      </c>
      <c r="X114" t="n">
        <v>169.5374800637958</v>
      </c>
      <c r="Y114" t="n">
        <v>21.2121212121212</v>
      </c>
      <c r="Z114" t="n">
        <v>33</v>
      </c>
      <c r="AA114" t="n">
        <v>0</v>
      </c>
      <c r="AB114" t="n">
        <v>148.006379585327</v>
      </c>
      <c r="AC114" t="n">
        <v>-0.3189792663476964</v>
      </c>
      <c r="AD114" t="n">
        <v>21.5</v>
      </c>
      <c r="AE114" t="n">
        <v>0</v>
      </c>
      <c r="AF114" t="n">
        <v>154.5454545454545</v>
      </c>
      <c r="AG114" t="n">
        <v>6.220095693779893</v>
      </c>
      <c r="AH114" t="n">
        <v>11</v>
      </c>
      <c r="AI114" t="n">
        <v>0</v>
      </c>
      <c r="AJ114" t="n">
        <v>166.0287081339713</v>
      </c>
      <c r="AK114" t="n">
        <v>17.70334928229664</v>
      </c>
      <c r="AL114" t="n">
        <v>21.5</v>
      </c>
      <c r="AM114" t="n">
        <v>0</v>
      </c>
      <c r="AN114" t="n">
        <v>154.5454545454545</v>
      </c>
      <c r="AO114" t="n">
        <v>6.220095693779893</v>
      </c>
      <c r="AP114" t="n">
        <v>7</v>
      </c>
      <c r="AQ114" t="n">
        <v>0</v>
      </c>
      <c r="AR114" t="n">
        <v>166.0287081339713</v>
      </c>
      <c r="AS114" t="n">
        <v>17.70334928229664</v>
      </c>
    </row>
    <row r="115">
      <c r="A115" s="3" t="inlineStr">
        <is>
          <t>cardiotocography3clases</t>
        </is>
      </c>
      <c r="B115" s="3" t="n">
        <v>39</v>
      </c>
      <c r="C115" s="3" t="n">
        <v>12</v>
      </c>
      <c r="D115" s="3" t="n">
        <v>1</v>
      </c>
      <c r="E115" s="3" t="n">
        <v>1</v>
      </c>
      <c r="F115" s="3" t="inlineStr">
        <is>
          <t>numeric</t>
        </is>
      </c>
      <c r="G115" s="3" t="n">
        <v>2</v>
      </c>
      <c r="H115" t="n">
        <v>2</v>
      </c>
      <c r="I115" t="n">
        <v>148.8636363636364</v>
      </c>
      <c r="J115" t="n">
        <v>155.8441558441559</v>
      </c>
      <c r="K115" t="n">
        <v>6.980519480519487</v>
      </c>
      <c r="L115" t="n">
        <v>164.2857142857143</v>
      </c>
      <c r="M115" t="n">
        <v>15.42207792207791</v>
      </c>
      <c r="N115" t="n">
        <v>33</v>
      </c>
      <c r="O115" t="n">
        <v>0</v>
      </c>
      <c r="P115" t="n">
        <v>153.2467532467533</v>
      </c>
      <c r="Q115" t="n">
        <v>4.383116883116889</v>
      </c>
      <c r="R115" t="n">
        <v>31</v>
      </c>
      <c r="S115" t="n">
        <v>0</v>
      </c>
      <c r="T115" t="n">
        <v>165.9090909090909</v>
      </c>
      <c r="U115" t="n">
        <v>17.04545454545454</v>
      </c>
      <c r="V115" t="n">
        <v>70</v>
      </c>
      <c r="W115" t="n">
        <v>0</v>
      </c>
      <c r="X115" t="n">
        <v>170.1298701298701</v>
      </c>
      <c r="Y115" t="n">
        <v>21.26623376623377</v>
      </c>
      <c r="Z115" t="n">
        <v>24</v>
      </c>
      <c r="AA115" t="n">
        <v>0</v>
      </c>
      <c r="AB115" t="n">
        <v>148.538961038961</v>
      </c>
      <c r="AC115" t="n">
        <v>-0.3246753246753274</v>
      </c>
      <c r="AD115" t="n">
        <v>23.5</v>
      </c>
      <c r="AE115" t="n">
        <v>200</v>
      </c>
      <c r="AF115" t="n">
        <v>180.5194805194805</v>
      </c>
      <c r="AG115" t="n">
        <v>31.65584415584416</v>
      </c>
      <c r="AH115" t="n">
        <v>0</v>
      </c>
      <c r="AI115" t="n">
        <v>200</v>
      </c>
      <c r="AJ115" t="n">
        <v>180.5194805194805</v>
      </c>
      <c r="AK115" t="n">
        <v>31.65584415584416</v>
      </c>
      <c r="AL115" t="n">
        <v>21.5</v>
      </c>
      <c r="AM115" t="n">
        <v>100</v>
      </c>
      <c r="AN115" t="n">
        <v>165.5844155844156</v>
      </c>
      <c r="AO115" t="n">
        <v>16.72077922077922</v>
      </c>
      <c r="AP115" t="n">
        <v>4</v>
      </c>
      <c r="AQ115" t="n">
        <v>100</v>
      </c>
      <c r="AR115" t="n">
        <v>178.4090909090909</v>
      </c>
      <c r="AS115" t="n">
        <v>29.54545454545454</v>
      </c>
    </row>
    <row r="116">
      <c r="A116" s="3" t="inlineStr">
        <is>
          <t>cardiotocography3clases</t>
        </is>
      </c>
      <c r="B116" s="3" t="n">
        <v>39</v>
      </c>
      <c r="C116" s="3" t="n">
        <v>12</v>
      </c>
      <c r="D116" s="3" t="n">
        <v>2</v>
      </c>
      <c r="E116" s="3" t="n">
        <v>1</v>
      </c>
      <c r="F116" s="3" t="inlineStr">
        <is>
          <t>numeric</t>
        </is>
      </c>
      <c r="G116" s="3" t="n">
        <v>2</v>
      </c>
      <c r="H116" t="n">
        <v>2</v>
      </c>
      <c r="I116" t="n">
        <v>148.7394957983194</v>
      </c>
      <c r="J116" t="n">
        <v>163.0252100840336</v>
      </c>
      <c r="K116" t="n">
        <v>14.28571428571428</v>
      </c>
      <c r="L116" t="n">
        <v>178.9915966386555</v>
      </c>
      <c r="M116" t="n">
        <v>30.25210084033614</v>
      </c>
      <c r="N116" t="n">
        <v>61</v>
      </c>
      <c r="O116" t="n">
        <v>0</v>
      </c>
      <c r="P116" t="n">
        <v>170.0840336134454</v>
      </c>
      <c r="Q116" t="n">
        <v>21.34453781512605</v>
      </c>
      <c r="R116" t="n">
        <v>31</v>
      </c>
      <c r="S116" t="n">
        <v>0</v>
      </c>
      <c r="T116" t="n">
        <v>148.4033613445378</v>
      </c>
      <c r="U116" t="n">
        <v>-0.3361344537815114</v>
      </c>
      <c r="V116" t="n">
        <v>70</v>
      </c>
      <c r="W116" t="n">
        <v>0</v>
      </c>
      <c r="X116" t="n">
        <v>169.7478991596639</v>
      </c>
      <c r="Y116" t="n">
        <v>21.00840336134454</v>
      </c>
      <c r="Z116" t="n">
        <v>24</v>
      </c>
      <c r="AA116" t="n">
        <v>0</v>
      </c>
      <c r="AB116" t="n">
        <v>148.4033613445378</v>
      </c>
      <c r="AC116" t="n">
        <v>-0.3361344537815114</v>
      </c>
      <c r="AD116" t="n">
        <v>23.5</v>
      </c>
      <c r="AE116" t="n">
        <v>100</v>
      </c>
      <c r="AF116" t="n">
        <v>176.6386554621849</v>
      </c>
      <c r="AG116" t="n">
        <v>27.89915966386555</v>
      </c>
      <c r="AH116" t="n">
        <v>3</v>
      </c>
      <c r="AI116" t="n">
        <v>100</v>
      </c>
      <c r="AJ116" t="n">
        <v>176.6386554621849</v>
      </c>
      <c r="AK116" t="n">
        <v>27.89915966386555</v>
      </c>
      <c r="AL116" t="n">
        <v>21.5</v>
      </c>
      <c r="AM116" t="n">
        <v>0</v>
      </c>
      <c r="AN116" t="n">
        <v>152.2689075630252</v>
      </c>
      <c r="AO116" t="n">
        <v>3.529411764705881</v>
      </c>
      <c r="AP116" t="n">
        <v>3</v>
      </c>
      <c r="AQ116" t="n">
        <v>100</v>
      </c>
      <c r="AR116" t="n">
        <v>168.9075630252101</v>
      </c>
      <c r="AS116" t="n">
        <v>20.16806722689075</v>
      </c>
    </row>
    <row r="117">
      <c r="A117" s="3" t="inlineStr">
        <is>
          <t>cardiotocography3clases</t>
        </is>
      </c>
      <c r="B117" s="3" t="n">
        <v>39</v>
      </c>
      <c r="C117" s="3" t="n">
        <v>12</v>
      </c>
      <c r="D117" s="3" t="n">
        <v>3</v>
      </c>
      <c r="E117" s="3" t="n">
        <v>1</v>
      </c>
      <c r="F117" s="3" t="inlineStr">
        <is>
          <t>numeric</t>
        </is>
      </c>
      <c r="G117" s="3" t="n">
        <v>2</v>
      </c>
      <c r="H117" t="n">
        <v>2</v>
      </c>
      <c r="I117" t="n">
        <v>148.4320557491289</v>
      </c>
      <c r="J117" t="n">
        <v>160.9756097560976</v>
      </c>
      <c r="K117" t="n">
        <v>12.54355400696866</v>
      </c>
      <c r="L117" t="n">
        <v>182.5783972125436</v>
      </c>
      <c r="M117" t="n">
        <v>34.14634146341464</v>
      </c>
      <c r="N117" t="n">
        <v>64</v>
      </c>
      <c r="O117" t="n">
        <v>0</v>
      </c>
      <c r="P117" t="n">
        <v>170.2090592334495</v>
      </c>
      <c r="Q117" t="n">
        <v>21.77700348432057</v>
      </c>
      <c r="R117" t="n">
        <v>31</v>
      </c>
      <c r="S117" t="n">
        <v>0</v>
      </c>
      <c r="T117" t="n">
        <v>148.0836236933798</v>
      </c>
      <c r="U117" t="n">
        <v>-0.348432055749126</v>
      </c>
      <c r="V117" t="n">
        <v>74</v>
      </c>
      <c r="W117" t="n">
        <v>0</v>
      </c>
      <c r="X117" t="n">
        <v>147.7351916376307</v>
      </c>
      <c r="Y117" t="n">
        <v>-0.696864111498252</v>
      </c>
      <c r="Z117" t="n">
        <v>33</v>
      </c>
      <c r="AA117" t="n">
        <v>0</v>
      </c>
      <c r="AB117" t="n">
        <v>148.2578397212544</v>
      </c>
      <c r="AC117" t="n">
        <v>-0.174216027874563</v>
      </c>
      <c r="AD117" t="n">
        <v>25.5</v>
      </c>
      <c r="AE117" t="n">
        <v>200</v>
      </c>
      <c r="AF117" t="n">
        <v>181.7073170731708</v>
      </c>
      <c r="AG117" t="n">
        <v>33.27526132404182</v>
      </c>
      <c r="AH117" t="n">
        <v>5</v>
      </c>
      <c r="AI117" t="n">
        <v>100</v>
      </c>
      <c r="AJ117" t="n">
        <v>169.1637630662021</v>
      </c>
      <c r="AK117" t="n">
        <v>20.73170731707318</v>
      </c>
      <c r="AL117" t="n">
        <v>23.5</v>
      </c>
      <c r="AM117" t="n">
        <v>0</v>
      </c>
      <c r="AN117" t="n">
        <v>151.7421602787456</v>
      </c>
      <c r="AO117" t="n">
        <v>3.310104529616731</v>
      </c>
      <c r="AP117" t="n">
        <v>8</v>
      </c>
      <c r="AQ117" t="n">
        <v>0</v>
      </c>
      <c r="AR117" t="n">
        <v>150.6968641114983</v>
      </c>
      <c r="AS117" t="n">
        <v>2.264808362369342</v>
      </c>
    </row>
    <row r="118">
      <c r="A118" s="3" t="inlineStr">
        <is>
          <t>cardiotocography3clases</t>
        </is>
      </c>
      <c r="B118" s="3" t="n">
        <v>39</v>
      </c>
      <c r="C118" s="3" t="n">
        <v>12</v>
      </c>
      <c r="D118" s="3" t="n">
        <v>4.000000000000001</v>
      </c>
      <c r="E118" s="3" t="n">
        <v>1</v>
      </c>
      <c r="F118" s="3" t="inlineStr">
        <is>
          <t>numeric</t>
        </is>
      </c>
      <c r="G118" s="3" t="n">
        <v>2</v>
      </c>
      <c r="H118" t="n">
        <v>2</v>
      </c>
      <c r="I118" t="n">
        <v>148.6437613019892</v>
      </c>
      <c r="J118" t="n">
        <v>163.8336347197107</v>
      </c>
      <c r="K118" t="n">
        <v>15.18987341772151</v>
      </c>
      <c r="L118" t="n">
        <v>169.4394213381555</v>
      </c>
      <c r="M118" t="n">
        <v>20.79566003616636</v>
      </c>
      <c r="N118" t="n">
        <v>65</v>
      </c>
      <c r="O118" t="n">
        <v>0</v>
      </c>
      <c r="P118" t="n">
        <v>170.8860759493671</v>
      </c>
      <c r="Q118" t="n">
        <v>22.24231464737793</v>
      </c>
      <c r="R118" t="n">
        <v>31</v>
      </c>
      <c r="S118" t="n">
        <v>0</v>
      </c>
      <c r="T118" t="n">
        <v>148.6437613019892</v>
      </c>
      <c r="U118" t="n">
        <v>0</v>
      </c>
      <c r="V118" t="n">
        <v>74</v>
      </c>
      <c r="W118" t="n">
        <v>0</v>
      </c>
      <c r="X118" t="n">
        <v>147.9204339963834</v>
      </c>
      <c r="Y118" t="n">
        <v>-0.7233273056057921</v>
      </c>
      <c r="Z118" t="n">
        <v>33</v>
      </c>
      <c r="AA118" t="n">
        <v>0</v>
      </c>
      <c r="AB118" t="n">
        <v>149.5479204339964</v>
      </c>
      <c r="AC118" t="n">
        <v>0.9041591320072317</v>
      </c>
      <c r="AD118" t="n">
        <v>20</v>
      </c>
      <c r="AE118" t="n">
        <v>100</v>
      </c>
      <c r="AF118" t="n">
        <v>168.8969258589512</v>
      </c>
      <c r="AG118" t="n">
        <v>20.25316455696202</v>
      </c>
      <c r="AH118" t="n">
        <v>5</v>
      </c>
      <c r="AI118" t="n">
        <v>100</v>
      </c>
      <c r="AJ118" t="n">
        <v>168.8969258589512</v>
      </c>
      <c r="AK118" t="n">
        <v>20.25316455696202</v>
      </c>
      <c r="AL118" t="n">
        <v>30</v>
      </c>
      <c r="AM118" t="n">
        <v>0</v>
      </c>
      <c r="AN118" t="n">
        <v>150.994575045208</v>
      </c>
      <c r="AO118" t="n">
        <v>2.350813743218805</v>
      </c>
      <c r="AP118" t="n">
        <v>19</v>
      </c>
      <c r="AQ118" t="n">
        <v>0</v>
      </c>
      <c r="AR118" t="n">
        <v>149.1862567811935</v>
      </c>
      <c r="AS118" t="n">
        <v>0.5424954792043304</v>
      </c>
    </row>
    <row r="119">
      <c r="A119" s="3" t="inlineStr">
        <is>
          <t>cardiotocography3clases</t>
        </is>
      </c>
      <c r="B119" s="3" t="n">
        <v>39</v>
      </c>
      <c r="C119" s="3" t="n">
        <v>12</v>
      </c>
      <c r="D119" s="3" t="n">
        <v>5</v>
      </c>
      <c r="E119" s="3" t="n">
        <v>1</v>
      </c>
      <c r="F119" s="3" t="inlineStr">
        <is>
          <t>numeric</t>
        </is>
      </c>
      <c r="G119" s="3" t="n">
        <v>2</v>
      </c>
      <c r="H119" t="n">
        <v>2</v>
      </c>
      <c r="I119" t="n">
        <v>148.4962406015038</v>
      </c>
      <c r="J119" t="n">
        <v>168.796992481203</v>
      </c>
      <c r="K119" t="n">
        <v>20.30075187969925</v>
      </c>
      <c r="L119" t="n">
        <v>180.2631578947368</v>
      </c>
      <c r="M119" t="n">
        <v>31.76691729323309</v>
      </c>
      <c r="N119" t="n">
        <v>64</v>
      </c>
      <c r="O119" t="n">
        <v>0</v>
      </c>
      <c r="P119" t="n">
        <v>148.6842105263158</v>
      </c>
      <c r="Q119" t="n">
        <v>0.1879699248120259</v>
      </c>
      <c r="R119" t="n">
        <v>31</v>
      </c>
      <c r="S119" t="n">
        <v>0</v>
      </c>
      <c r="T119" t="n">
        <v>148.4962406015038</v>
      </c>
      <c r="U119" t="n">
        <v>0</v>
      </c>
      <c r="V119" t="n">
        <v>74</v>
      </c>
      <c r="W119" t="n">
        <v>0</v>
      </c>
      <c r="X119" t="n">
        <v>147.7443609022556</v>
      </c>
      <c r="Y119" t="n">
        <v>-0.7518796992481258</v>
      </c>
      <c r="Z119" t="n">
        <v>33</v>
      </c>
      <c r="AA119" t="n">
        <v>0</v>
      </c>
      <c r="AB119" t="n">
        <v>148.6842105263158</v>
      </c>
      <c r="AC119" t="n">
        <v>0.1879699248120259</v>
      </c>
      <c r="AD119" t="n">
        <v>20</v>
      </c>
      <c r="AE119" t="n">
        <v>100</v>
      </c>
      <c r="AF119" t="n">
        <v>169.1729323308271</v>
      </c>
      <c r="AG119" t="n">
        <v>20.67669172932331</v>
      </c>
      <c r="AH119" t="n">
        <v>5</v>
      </c>
      <c r="AI119" t="n">
        <v>100</v>
      </c>
      <c r="AJ119" t="n">
        <v>169.1729323308271</v>
      </c>
      <c r="AK119" t="n">
        <v>20.67669172932331</v>
      </c>
      <c r="AL119" t="n">
        <v>27</v>
      </c>
      <c r="AM119" t="n">
        <v>0</v>
      </c>
      <c r="AN119" t="n">
        <v>151.8796992481203</v>
      </c>
      <c r="AO119" t="n">
        <v>3.383458646616533</v>
      </c>
      <c r="AP119" t="n">
        <v>13</v>
      </c>
      <c r="AQ119" t="n">
        <v>0</v>
      </c>
      <c r="AR119" t="n">
        <v>150</v>
      </c>
      <c r="AS119" t="n">
        <v>1.503759398496241</v>
      </c>
    </row>
    <row r="120">
      <c r="A120" s="3" t="inlineStr">
        <is>
          <t>cardiotocography3clases</t>
        </is>
      </c>
      <c r="B120" s="3" t="n">
        <v>39</v>
      </c>
      <c r="C120" s="3" t="n">
        <v>12</v>
      </c>
      <c r="D120" s="3" t="n">
        <v>6</v>
      </c>
      <c r="E120" s="3" t="n">
        <v>1</v>
      </c>
      <c r="F120" s="3" t="inlineStr">
        <is>
          <t>numeric</t>
        </is>
      </c>
      <c r="G120" s="3" t="n">
        <v>2</v>
      </c>
      <c r="H120" t="n">
        <v>2</v>
      </c>
      <c r="I120" t="n">
        <v>148.4313725490196</v>
      </c>
      <c r="J120" t="n">
        <v>174.5098039215686</v>
      </c>
      <c r="K120" t="n">
        <v>26.07843137254902</v>
      </c>
      <c r="L120" t="n">
        <v>182.3529411764706</v>
      </c>
      <c r="M120" t="n">
        <v>33.92156862745098</v>
      </c>
      <c r="N120" t="n">
        <v>61</v>
      </c>
      <c r="O120" t="n">
        <v>0</v>
      </c>
      <c r="P120" t="n">
        <v>148.6274509803922</v>
      </c>
      <c r="Q120" t="n">
        <v>0.1960784313725483</v>
      </c>
      <c r="R120" t="n">
        <v>31</v>
      </c>
      <c r="S120" t="n">
        <v>0</v>
      </c>
      <c r="T120" t="n">
        <v>148.4313725490196</v>
      </c>
      <c r="U120" t="n">
        <v>0</v>
      </c>
      <c r="V120" t="n">
        <v>74</v>
      </c>
      <c r="W120" t="n">
        <v>0</v>
      </c>
      <c r="X120" t="n">
        <v>147.6470588235294</v>
      </c>
      <c r="Y120" t="n">
        <v>-0.7843137254901932</v>
      </c>
      <c r="Z120" t="n">
        <v>33</v>
      </c>
      <c r="AA120" t="n">
        <v>0</v>
      </c>
      <c r="AB120" t="n">
        <v>148.6274509803922</v>
      </c>
      <c r="AC120" t="n">
        <v>0.1960784313725483</v>
      </c>
      <c r="AD120" t="n">
        <v>19</v>
      </c>
      <c r="AE120" t="n">
        <v>200</v>
      </c>
      <c r="AF120" t="n">
        <v>179.8039215686274</v>
      </c>
      <c r="AG120" t="n">
        <v>31.37254901960784</v>
      </c>
      <c r="AH120" t="n">
        <v>3</v>
      </c>
      <c r="AI120" t="n">
        <v>200</v>
      </c>
      <c r="AJ120" t="n">
        <v>179.4117647058823</v>
      </c>
      <c r="AK120" t="n">
        <v>30.98039215686274</v>
      </c>
      <c r="AL120" t="n">
        <v>27</v>
      </c>
      <c r="AM120" t="n">
        <v>0</v>
      </c>
      <c r="AN120" t="n">
        <v>151.1764705882353</v>
      </c>
      <c r="AO120" t="n">
        <v>2.745098039215688</v>
      </c>
      <c r="AP120" t="n">
        <v>7</v>
      </c>
      <c r="AQ120" t="n">
        <v>100</v>
      </c>
      <c r="AR120" t="n">
        <v>160.1960784313725</v>
      </c>
      <c r="AS120" t="n">
        <v>11.76470588235293</v>
      </c>
    </row>
    <row r="121">
      <c r="A121" s="3" t="inlineStr">
        <is>
          <t>cardiotocography3clases</t>
        </is>
      </c>
      <c r="B121" s="3" t="n">
        <v>39</v>
      </c>
      <c r="C121" s="3" t="n">
        <v>12</v>
      </c>
      <c r="D121" s="3" t="n">
        <v>6.999999999999999</v>
      </c>
      <c r="E121" s="3" t="n">
        <v>1</v>
      </c>
      <c r="F121" s="3" t="inlineStr">
        <is>
          <t>numeric</t>
        </is>
      </c>
      <c r="G121" s="3" t="n">
        <v>2</v>
      </c>
      <c r="H121" t="n">
        <v>2</v>
      </c>
      <c r="I121" t="n">
        <v>148.6707566462168</v>
      </c>
      <c r="J121" t="n">
        <v>167.280163599182</v>
      </c>
      <c r="K121" t="n">
        <v>18.60940695296524</v>
      </c>
      <c r="L121" t="n">
        <v>183.4355828220859</v>
      </c>
      <c r="M121" t="n">
        <v>34.76482617586912</v>
      </c>
      <c r="N121" t="n">
        <v>63</v>
      </c>
      <c r="O121" t="n">
        <v>0</v>
      </c>
      <c r="P121" t="n">
        <v>148.8752556237219</v>
      </c>
      <c r="Q121" t="n">
        <v>0.2044989775051187</v>
      </c>
      <c r="R121" t="n">
        <v>31</v>
      </c>
      <c r="S121" t="n">
        <v>0</v>
      </c>
      <c r="T121" t="n">
        <v>148.6707566462168</v>
      </c>
      <c r="U121" t="n">
        <v>0</v>
      </c>
      <c r="V121" t="n">
        <v>74</v>
      </c>
      <c r="W121" t="n">
        <v>0</v>
      </c>
      <c r="X121" t="n">
        <v>147.8527607361963</v>
      </c>
      <c r="Y121" t="n">
        <v>-0.8179959100204526</v>
      </c>
      <c r="Z121" t="n">
        <v>33</v>
      </c>
      <c r="AA121" t="n">
        <v>0</v>
      </c>
      <c r="AB121" t="n">
        <v>149.079754601227</v>
      </c>
      <c r="AC121" t="n">
        <v>0.4089979550102263</v>
      </c>
      <c r="AD121" t="n">
        <v>19</v>
      </c>
      <c r="AE121" t="n">
        <v>100</v>
      </c>
      <c r="AF121" t="n">
        <v>162.7811860940695</v>
      </c>
      <c r="AG121" t="n">
        <v>14.11042944785276</v>
      </c>
      <c r="AH121" t="n">
        <v>7</v>
      </c>
      <c r="AI121" t="n">
        <v>100</v>
      </c>
      <c r="AJ121" t="n">
        <v>160.1226993865031</v>
      </c>
      <c r="AK121" t="n">
        <v>11.45194274028629</v>
      </c>
      <c r="AL121" t="n">
        <v>27</v>
      </c>
      <c r="AM121" t="n">
        <v>0</v>
      </c>
      <c r="AN121" t="n">
        <v>151.1247443762781</v>
      </c>
      <c r="AO121" t="n">
        <v>2.453987730061347</v>
      </c>
      <c r="AP121" t="n">
        <v>13</v>
      </c>
      <c r="AQ121" t="n">
        <v>0</v>
      </c>
      <c r="AR121" t="n">
        <v>149.079754601227</v>
      </c>
      <c r="AS121" t="n">
        <v>0.4089979550102152</v>
      </c>
    </row>
    <row r="122">
      <c r="A122" s="3" t="inlineStr">
        <is>
          <t>cardiotocography3clases</t>
        </is>
      </c>
      <c r="B122" s="3" t="n">
        <v>39</v>
      </c>
      <c r="C122" s="3" t="n">
        <v>12</v>
      </c>
      <c r="D122" s="3" t="n">
        <v>8.000000000000002</v>
      </c>
      <c r="E122" s="3" t="n">
        <v>1</v>
      </c>
      <c r="F122" s="3" t="inlineStr">
        <is>
          <t>numeric</t>
        </is>
      </c>
      <c r="G122" s="3" t="n">
        <v>2</v>
      </c>
      <c r="H122" t="n">
        <v>2</v>
      </c>
      <c r="I122" t="n">
        <v>148.931623931624</v>
      </c>
      <c r="J122" t="n">
        <v>170.5128205128205</v>
      </c>
      <c r="K122" t="n">
        <v>21.58119658119657</v>
      </c>
      <c r="L122" t="n">
        <v>184.8290598290598</v>
      </c>
      <c r="M122" t="n">
        <v>35.89743589743589</v>
      </c>
      <c r="N122" t="n">
        <v>62</v>
      </c>
      <c r="O122" t="n">
        <v>0</v>
      </c>
      <c r="P122" t="n">
        <v>149.1452991452991</v>
      </c>
      <c r="Q122" t="n">
        <v>0.2136752136752129</v>
      </c>
      <c r="R122" t="n">
        <v>31</v>
      </c>
      <c r="S122" t="n">
        <v>0</v>
      </c>
      <c r="T122" t="n">
        <v>148.9316239316239</v>
      </c>
      <c r="U122" t="n">
        <v>0</v>
      </c>
      <c r="V122" t="n">
        <v>74</v>
      </c>
      <c r="W122" t="n">
        <v>0</v>
      </c>
      <c r="X122" t="n">
        <v>148.0769230769231</v>
      </c>
      <c r="Y122" t="n">
        <v>-0.8547008547008516</v>
      </c>
      <c r="Z122" t="n">
        <v>33</v>
      </c>
      <c r="AA122" t="n">
        <v>0</v>
      </c>
      <c r="AB122" t="n">
        <v>149.3589743589744</v>
      </c>
      <c r="AC122" t="n">
        <v>0.4273504273504258</v>
      </c>
      <c r="AD122" t="n">
        <v>20</v>
      </c>
      <c r="AE122" t="n">
        <v>0</v>
      </c>
      <c r="AF122" t="n">
        <v>151.0683760683761</v>
      </c>
      <c r="AG122" t="n">
        <v>2.13675213675214</v>
      </c>
      <c r="AH122" t="n">
        <v>10</v>
      </c>
      <c r="AI122" t="n">
        <v>0</v>
      </c>
      <c r="AJ122" t="n">
        <v>148.9316239316239</v>
      </c>
      <c r="AK122" t="n">
        <v>0</v>
      </c>
      <c r="AL122" t="n">
        <v>16</v>
      </c>
      <c r="AM122" t="n">
        <v>0</v>
      </c>
      <c r="AN122" t="n">
        <v>151.2820512820513</v>
      </c>
      <c r="AO122" t="n">
        <v>2.350427350427353</v>
      </c>
      <c r="AP122" t="n">
        <v>13</v>
      </c>
      <c r="AQ122" t="n">
        <v>0</v>
      </c>
      <c r="AR122" t="n">
        <v>149.1452991452991</v>
      </c>
      <c r="AS122" t="n">
        <v>0.2136752136752129</v>
      </c>
    </row>
    <row r="123">
      <c r="A123" s="3" t="inlineStr">
        <is>
          <t>cardiotocography3clases</t>
        </is>
      </c>
      <c r="B123" s="3" t="n">
        <v>39</v>
      </c>
      <c r="C123" s="3" t="n">
        <v>12</v>
      </c>
      <c r="D123" s="3" t="n">
        <v>9.000000000000002</v>
      </c>
      <c r="E123" s="3" t="n">
        <v>1</v>
      </c>
      <c r="F123" s="3" t="inlineStr">
        <is>
          <t>numeric</t>
        </is>
      </c>
      <c r="G123" s="3" t="n">
        <v>2</v>
      </c>
      <c r="H123" t="n">
        <v>2</v>
      </c>
      <c r="I123" t="n">
        <v>148.3221476510067</v>
      </c>
      <c r="J123" t="n">
        <v>164.6532438478747</v>
      </c>
      <c r="K123" t="n">
        <v>16.33109619686801</v>
      </c>
      <c r="L123" t="n">
        <v>182.5503355704698</v>
      </c>
      <c r="M123" t="n">
        <v>34.22818791946307</v>
      </c>
      <c r="N123" t="n">
        <v>65</v>
      </c>
      <c r="O123" t="n">
        <v>0</v>
      </c>
      <c r="P123" t="n">
        <v>148.5458612975391</v>
      </c>
      <c r="Q123" t="n">
        <v>0.2237136465324418</v>
      </c>
      <c r="R123" t="n">
        <v>31</v>
      </c>
      <c r="S123" t="n">
        <v>0</v>
      </c>
      <c r="T123" t="n">
        <v>148.3221476510067</v>
      </c>
      <c r="U123" t="n">
        <v>1.110223024625157e-14</v>
      </c>
      <c r="V123" t="n">
        <v>74</v>
      </c>
      <c r="W123" t="n">
        <v>0</v>
      </c>
      <c r="X123" t="n">
        <v>148.0984340044743</v>
      </c>
      <c r="Y123" t="n">
        <v>-0.2237136465324308</v>
      </c>
      <c r="Z123" t="n">
        <v>33</v>
      </c>
      <c r="AA123" t="n">
        <v>0</v>
      </c>
      <c r="AB123" t="n">
        <v>148.993288590604</v>
      </c>
      <c r="AC123" t="n">
        <v>0.6711409395973256</v>
      </c>
      <c r="AD123" t="n">
        <v>20</v>
      </c>
      <c r="AE123" t="n">
        <v>0</v>
      </c>
      <c r="AF123" t="n">
        <v>150.5592841163311</v>
      </c>
      <c r="AG123" t="n">
        <v>2.237136465324396</v>
      </c>
      <c r="AH123" t="n">
        <v>11</v>
      </c>
      <c r="AI123" t="n">
        <v>100</v>
      </c>
      <c r="AJ123" t="n">
        <v>159.9552572706935</v>
      </c>
      <c r="AK123" t="n">
        <v>11.6331096196868</v>
      </c>
      <c r="AL123" t="n">
        <v>16</v>
      </c>
      <c r="AM123" t="n">
        <v>0</v>
      </c>
      <c r="AN123" t="n">
        <v>150.7829977628635</v>
      </c>
      <c r="AO123" t="n">
        <v>2.460850111856827</v>
      </c>
      <c r="AP123" t="n">
        <v>13</v>
      </c>
      <c r="AQ123" t="n">
        <v>0</v>
      </c>
      <c r="AR123" t="n">
        <v>148.7695749440716</v>
      </c>
      <c r="AS123" t="n">
        <v>0.4474272930648838</v>
      </c>
    </row>
    <row r="124">
      <c r="A124" s="3" t="inlineStr">
        <is>
          <t>cardiotocography3clases</t>
        </is>
      </c>
      <c r="B124" s="3" t="n">
        <v>39</v>
      </c>
      <c r="C124" s="3" t="n">
        <v>12</v>
      </c>
      <c r="D124" s="3" t="n">
        <v>10</v>
      </c>
      <c r="E124" s="3" t="n">
        <v>1</v>
      </c>
      <c r="F124" s="3" t="inlineStr">
        <is>
          <t>numeric</t>
        </is>
      </c>
      <c r="G124" s="3" t="n">
        <v>2</v>
      </c>
      <c r="H124" t="n">
        <v>2</v>
      </c>
      <c r="I124" t="n">
        <v>149.2957746478873</v>
      </c>
      <c r="J124" t="n">
        <v>173.7089201877934</v>
      </c>
      <c r="K124" t="n">
        <v>24.4131455399061</v>
      </c>
      <c r="L124" t="n">
        <v>183.3333333333333</v>
      </c>
      <c r="M124" t="n">
        <v>34.037558685446</v>
      </c>
      <c r="N124" t="n">
        <v>60</v>
      </c>
      <c r="O124" t="n">
        <v>0</v>
      </c>
      <c r="P124" t="n">
        <v>170.4225352112676</v>
      </c>
      <c r="Q124" t="n">
        <v>21.12676056338028</v>
      </c>
      <c r="R124" t="n">
        <v>31</v>
      </c>
      <c r="S124" t="n">
        <v>0</v>
      </c>
      <c r="T124" t="n">
        <v>149.2957746478873</v>
      </c>
      <c r="U124" t="n">
        <v>0</v>
      </c>
      <c r="V124" t="n">
        <v>74</v>
      </c>
      <c r="W124" t="n">
        <v>0</v>
      </c>
      <c r="X124" t="n">
        <v>149.0610328638498</v>
      </c>
      <c r="Y124" t="n">
        <v>-0.234741784037551</v>
      </c>
      <c r="Z124" t="n">
        <v>33</v>
      </c>
      <c r="AA124" t="n">
        <v>0</v>
      </c>
      <c r="AB124" t="n">
        <v>150</v>
      </c>
      <c r="AC124" t="n">
        <v>0.704225352112675</v>
      </c>
      <c r="AD124" t="n">
        <v>20</v>
      </c>
      <c r="AE124" t="n">
        <v>0</v>
      </c>
      <c r="AF124" t="n">
        <v>150.7042253521127</v>
      </c>
      <c r="AG124" t="n">
        <v>1.40845070422535</v>
      </c>
      <c r="AH124" t="n">
        <v>11</v>
      </c>
      <c r="AI124" t="n">
        <v>100</v>
      </c>
      <c r="AJ124" t="n">
        <v>161.0328638497652</v>
      </c>
      <c r="AK124" t="n">
        <v>11.73708920187794</v>
      </c>
      <c r="AL124" t="n">
        <v>16</v>
      </c>
      <c r="AM124" t="n">
        <v>0</v>
      </c>
      <c r="AN124" t="n">
        <v>150.9389671361502</v>
      </c>
      <c r="AO124" t="n">
        <v>1.643192488262912</v>
      </c>
      <c r="AP124" t="n">
        <v>13</v>
      </c>
      <c r="AQ124" t="n">
        <v>0</v>
      </c>
      <c r="AR124" t="n">
        <v>149.7652582159624</v>
      </c>
      <c r="AS124" t="n">
        <v>0.4694835680751242</v>
      </c>
    </row>
    <row r="125">
      <c r="A125" s="3" t="inlineStr">
        <is>
          <t>chatfield_4</t>
        </is>
      </c>
      <c r="B125" s="3" t="n">
        <v>5</v>
      </c>
      <c r="C125" s="3" t="n">
        <v>2</v>
      </c>
      <c r="D125" s="3" t="n">
        <v>0.5000000000000001</v>
      </c>
      <c r="E125" s="3" t="n">
        <v>1</v>
      </c>
      <c r="F125" s="3" t="inlineStr">
        <is>
          <t>numeric</t>
        </is>
      </c>
      <c r="G125" s="3" t="n">
        <v>2</v>
      </c>
      <c r="H125" t="n">
        <v>2</v>
      </c>
      <c r="I125" t="n">
        <v>153.030303030303</v>
      </c>
      <c r="J125" t="n">
        <v>69.6969696969697</v>
      </c>
      <c r="K125" t="n">
        <v>-83.33333333333333</v>
      </c>
      <c r="L125" t="n">
        <v>160.6060606060606</v>
      </c>
      <c r="M125" t="n">
        <v>7.575757575757578</v>
      </c>
      <c r="N125" t="n">
        <v>5</v>
      </c>
      <c r="O125" t="n">
        <v>0</v>
      </c>
      <c r="P125" t="n">
        <v>125.7575757575758</v>
      </c>
      <c r="Q125" t="n">
        <v>-27.27272727272727</v>
      </c>
      <c r="R125" t="n">
        <v>1</v>
      </c>
      <c r="S125" t="n">
        <v>100</v>
      </c>
      <c r="T125" t="n">
        <v>143.9393939393939</v>
      </c>
      <c r="U125" t="n">
        <v>-9.090909090909083</v>
      </c>
      <c r="V125" t="n">
        <v>5</v>
      </c>
      <c r="W125" t="n">
        <v>0</v>
      </c>
      <c r="X125" t="n">
        <v>125.7575757575758</v>
      </c>
      <c r="Y125" t="n">
        <v>-27.27272727272727</v>
      </c>
      <c r="Z125" t="n">
        <v>1</v>
      </c>
      <c r="AA125" t="n">
        <v>100</v>
      </c>
      <c r="AB125" t="n">
        <v>143.9393939393939</v>
      </c>
      <c r="AC125" t="n">
        <v>-9.090909090909083</v>
      </c>
      <c r="AD125" t="n">
        <v>1</v>
      </c>
      <c r="AE125" t="n">
        <v>100</v>
      </c>
      <c r="AF125" t="n">
        <v>143.9393939393939</v>
      </c>
      <c r="AG125" t="n">
        <v>-9.090909090909083</v>
      </c>
      <c r="AH125" t="n">
        <v>1</v>
      </c>
      <c r="AI125" t="n">
        <v>100</v>
      </c>
      <c r="AJ125" t="n">
        <v>143.9393939393939</v>
      </c>
      <c r="AK125" t="n">
        <v>-9.090909090909083</v>
      </c>
      <c r="AL125" t="n">
        <v>1</v>
      </c>
      <c r="AM125" t="n">
        <v>100</v>
      </c>
      <c r="AN125" t="n">
        <v>143.9393939393939</v>
      </c>
      <c r="AO125" t="n">
        <v>-9.090909090909083</v>
      </c>
      <c r="AP125" t="n">
        <v>1</v>
      </c>
      <c r="AQ125" t="n">
        <v>100</v>
      </c>
      <c r="AR125" t="n">
        <v>143.9393939393939</v>
      </c>
      <c r="AS125" t="n">
        <v>-9.090909090909083</v>
      </c>
    </row>
    <row r="126">
      <c r="A126" s="3" t="inlineStr">
        <is>
          <t>chatfield_4</t>
        </is>
      </c>
      <c r="B126" s="3" t="n">
        <v>5</v>
      </c>
      <c r="C126" s="3" t="n">
        <v>2</v>
      </c>
      <c r="D126" s="3" t="n">
        <v>1</v>
      </c>
      <c r="E126" s="3" t="n">
        <v>1</v>
      </c>
      <c r="F126" s="3" t="inlineStr">
        <is>
          <t>numeric</t>
        </is>
      </c>
      <c r="G126" s="3" t="n">
        <v>2</v>
      </c>
      <c r="H126" t="n">
        <v>2</v>
      </c>
      <c r="I126" t="n">
        <v>153.030303030303</v>
      </c>
      <c r="J126" t="n">
        <v>69.6969696969697</v>
      </c>
      <c r="K126" t="n">
        <v>-83.33333333333333</v>
      </c>
      <c r="L126" t="n">
        <v>160.6060606060606</v>
      </c>
      <c r="M126" t="n">
        <v>7.575757575757578</v>
      </c>
      <c r="N126" t="n">
        <v>5</v>
      </c>
      <c r="O126" t="n">
        <v>0</v>
      </c>
      <c r="P126" t="n">
        <v>125.7575757575758</v>
      </c>
      <c r="Q126" t="n">
        <v>-27.27272727272727</v>
      </c>
      <c r="R126" t="n">
        <v>1</v>
      </c>
      <c r="S126" t="n">
        <v>100</v>
      </c>
      <c r="T126" t="n">
        <v>143.9393939393939</v>
      </c>
      <c r="U126" t="n">
        <v>-9.090909090909083</v>
      </c>
      <c r="V126" t="n">
        <v>5</v>
      </c>
      <c r="W126" t="n">
        <v>0</v>
      </c>
      <c r="X126" t="n">
        <v>125.7575757575758</v>
      </c>
      <c r="Y126" t="n">
        <v>-27.27272727272727</v>
      </c>
      <c r="Z126" t="n">
        <v>1</v>
      </c>
      <c r="AA126" t="n">
        <v>100</v>
      </c>
      <c r="AB126" t="n">
        <v>143.9393939393939</v>
      </c>
      <c r="AC126" t="n">
        <v>-9.090909090909083</v>
      </c>
      <c r="AD126" t="n">
        <v>1</v>
      </c>
      <c r="AE126" t="n">
        <v>100</v>
      </c>
      <c r="AF126" t="n">
        <v>143.9393939393939</v>
      </c>
      <c r="AG126" t="n">
        <v>-9.090909090909083</v>
      </c>
      <c r="AH126" t="n">
        <v>1</v>
      </c>
      <c r="AI126" t="n">
        <v>100</v>
      </c>
      <c r="AJ126" t="n">
        <v>143.9393939393939</v>
      </c>
      <c r="AK126" t="n">
        <v>-9.090909090909083</v>
      </c>
      <c r="AL126" t="n">
        <v>1</v>
      </c>
      <c r="AM126" t="n">
        <v>100</v>
      </c>
      <c r="AN126" t="n">
        <v>143.9393939393939</v>
      </c>
      <c r="AO126" t="n">
        <v>-9.090909090909083</v>
      </c>
      <c r="AP126" t="n">
        <v>1</v>
      </c>
      <c r="AQ126" t="n">
        <v>100</v>
      </c>
      <c r="AR126" t="n">
        <v>143.9393939393939</v>
      </c>
      <c r="AS126" t="n">
        <v>-9.090909090909083</v>
      </c>
    </row>
    <row r="127">
      <c r="A127" s="3" t="inlineStr">
        <is>
          <t>chatfield_4</t>
        </is>
      </c>
      <c r="B127" s="3" t="n">
        <v>5</v>
      </c>
      <c r="C127" s="3" t="n">
        <v>2</v>
      </c>
      <c r="D127" s="3" t="n">
        <v>2</v>
      </c>
      <c r="E127" s="3" t="n">
        <v>1</v>
      </c>
      <c r="F127" s="3" t="inlineStr">
        <is>
          <t>numeric</t>
        </is>
      </c>
      <c r="G127" s="3" t="n">
        <v>2</v>
      </c>
      <c r="H127" t="n">
        <v>2</v>
      </c>
      <c r="I127" t="n">
        <v>153.030303030303</v>
      </c>
      <c r="J127" t="n">
        <v>69.6969696969697</v>
      </c>
      <c r="K127" t="n">
        <v>-83.33333333333333</v>
      </c>
      <c r="L127" t="n">
        <v>160.6060606060606</v>
      </c>
      <c r="M127" t="n">
        <v>7.575757575757578</v>
      </c>
      <c r="N127" t="n">
        <v>5</v>
      </c>
      <c r="O127" t="n">
        <v>0</v>
      </c>
      <c r="P127" t="n">
        <v>125.7575757575758</v>
      </c>
      <c r="Q127" t="n">
        <v>-27.27272727272727</v>
      </c>
      <c r="R127" t="n">
        <v>1</v>
      </c>
      <c r="S127" t="n">
        <v>100</v>
      </c>
      <c r="T127" t="n">
        <v>143.9393939393939</v>
      </c>
      <c r="U127" t="n">
        <v>-9.090909090909083</v>
      </c>
      <c r="V127" t="n">
        <v>5</v>
      </c>
      <c r="W127" t="n">
        <v>0</v>
      </c>
      <c r="X127" t="n">
        <v>125.7575757575758</v>
      </c>
      <c r="Y127" t="n">
        <v>-27.27272727272727</v>
      </c>
      <c r="Z127" t="n">
        <v>1</v>
      </c>
      <c r="AA127" t="n">
        <v>100</v>
      </c>
      <c r="AB127" t="n">
        <v>143.9393939393939</v>
      </c>
      <c r="AC127" t="n">
        <v>-9.090909090909083</v>
      </c>
      <c r="AD127" t="n">
        <v>1</v>
      </c>
      <c r="AE127" t="n">
        <v>100</v>
      </c>
      <c r="AF127" t="n">
        <v>143.9393939393939</v>
      </c>
      <c r="AG127" t="n">
        <v>-9.090909090909083</v>
      </c>
      <c r="AH127" t="n">
        <v>1</v>
      </c>
      <c r="AI127" t="n">
        <v>100</v>
      </c>
      <c r="AJ127" t="n">
        <v>143.9393939393939</v>
      </c>
      <c r="AK127" t="n">
        <v>-9.090909090909083</v>
      </c>
      <c r="AL127" t="n">
        <v>1</v>
      </c>
      <c r="AM127" t="n">
        <v>100</v>
      </c>
      <c r="AN127" t="n">
        <v>143.9393939393939</v>
      </c>
      <c r="AO127" t="n">
        <v>-9.090909090909083</v>
      </c>
      <c r="AP127" t="n">
        <v>1</v>
      </c>
      <c r="AQ127" t="n">
        <v>100</v>
      </c>
      <c r="AR127" t="n">
        <v>143.9393939393939</v>
      </c>
      <c r="AS127" t="n">
        <v>-9.090909090909083</v>
      </c>
    </row>
    <row r="128">
      <c r="A128" s="3" t="inlineStr">
        <is>
          <t>chatfield_4</t>
        </is>
      </c>
      <c r="B128" s="3" t="n">
        <v>5</v>
      </c>
      <c r="C128" s="3" t="n">
        <v>2</v>
      </c>
      <c r="D128" s="3" t="n">
        <v>3</v>
      </c>
      <c r="E128" s="3" t="n">
        <v>1</v>
      </c>
      <c r="F128" s="3" t="inlineStr">
        <is>
          <t>numeric</t>
        </is>
      </c>
      <c r="G128" s="3" t="n">
        <v>2</v>
      </c>
      <c r="H128" t="n">
        <v>1</v>
      </c>
      <c r="I128" t="n">
        <v>76.5625</v>
      </c>
      <c r="J128" t="n">
        <v>34.375</v>
      </c>
      <c r="K128" t="n">
        <v>-42.1875</v>
      </c>
      <c r="L128" t="n">
        <v>87.5</v>
      </c>
      <c r="M128" t="n">
        <v>10.9375</v>
      </c>
      <c r="N128" t="n">
        <v>2</v>
      </c>
      <c r="O128" t="n">
        <v>0</v>
      </c>
      <c r="P128" t="n">
        <v>34.375</v>
      </c>
      <c r="Q128" t="n">
        <v>-42.1875</v>
      </c>
      <c r="R128" t="n">
        <v>0</v>
      </c>
      <c r="S128" t="n">
        <v>100</v>
      </c>
      <c r="T128" t="n">
        <v>76.5625</v>
      </c>
      <c r="U128" t="n">
        <v>0</v>
      </c>
      <c r="V128" t="n">
        <v>2</v>
      </c>
      <c r="W128" t="n">
        <v>0</v>
      </c>
      <c r="X128" t="n">
        <v>34.375</v>
      </c>
      <c r="Y128" t="n">
        <v>-42.1875</v>
      </c>
      <c r="Z128" t="n">
        <v>0</v>
      </c>
      <c r="AA128" t="n">
        <v>100</v>
      </c>
      <c r="AB128" t="n">
        <v>76.5625</v>
      </c>
      <c r="AC128" t="n">
        <v>0</v>
      </c>
      <c r="AD128" t="n">
        <v>0</v>
      </c>
      <c r="AE128" t="n">
        <v>100</v>
      </c>
      <c r="AF128" t="n">
        <v>76.5625</v>
      </c>
      <c r="AG128" t="n">
        <v>0</v>
      </c>
      <c r="AH128" t="n">
        <v>0</v>
      </c>
      <c r="AI128" t="n">
        <v>100</v>
      </c>
      <c r="AJ128" t="n">
        <v>76.5625</v>
      </c>
      <c r="AK128" t="n">
        <v>0</v>
      </c>
      <c r="AL128" t="n">
        <v>0</v>
      </c>
      <c r="AM128" t="n">
        <v>100</v>
      </c>
      <c r="AN128" t="n">
        <v>76.5625</v>
      </c>
      <c r="AO128" t="n">
        <v>0</v>
      </c>
      <c r="AP128" t="n">
        <v>0</v>
      </c>
      <c r="AQ128" t="n">
        <v>100</v>
      </c>
      <c r="AR128" t="n">
        <v>76.5625</v>
      </c>
      <c r="AS128" t="n">
        <v>0</v>
      </c>
    </row>
    <row r="129">
      <c r="A129" s="3" t="inlineStr">
        <is>
          <t>chatfield_4</t>
        </is>
      </c>
      <c r="B129" s="3" t="n">
        <v>5</v>
      </c>
      <c r="C129" s="3" t="n">
        <v>2</v>
      </c>
      <c r="D129" s="3" t="n">
        <v>4.000000000000001</v>
      </c>
      <c r="E129" s="3" t="n">
        <v>1</v>
      </c>
      <c r="F129" s="3" t="inlineStr">
        <is>
          <t>numeric</t>
        </is>
      </c>
      <c r="G129" s="3" t="n">
        <v>2</v>
      </c>
      <c r="H129" t="n">
        <v>2</v>
      </c>
      <c r="I129" t="n">
        <v>154.0983606557377</v>
      </c>
      <c r="J129" t="n">
        <v>131.1475409836065</v>
      </c>
      <c r="K129" t="n">
        <v>-22.95081967213115</v>
      </c>
      <c r="L129" t="n">
        <v>165.5737704918033</v>
      </c>
      <c r="M129" t="n">
        <v>11.47540983606557</v>
      </c>
      <c r="N129" t="n">
        <v>4</v>
      </c>
      <c r="O129" t="n">
        <v>0</v>
      </c>
      <c r="P129" t="n">
        <v>122.9508196721311</v>
      </c>
      <c r="Q129" t="n">
        <v>-31.14754098360655</v>
      </c>
      <c r="R129" t="n">
        <v>0</v>
      </c>
      <c r="S129" t="n">
        <v>200</v>
      </c>
      <c r="T129" t="n">
        <v>163.9344262295082</v>
      </c>
      <c r="U129" t="n">
        <v>9.83606557377049</v>
      </c>
      <c r="V129" t="n">
        <v>3</v>
      </c>
      <c r="W129" t="n">
        <v>0</v>
      </c>
      <c r="X129" t="n">
        <v>122.9508196721311</v>
      </c>
      <c r="Y129" t="n">
        <v>-31.14754098360655</v>
      </c>
      <c r="Z129" t="n">
        <v>0</v>
      </c>
      <c r="AA129" t="n">
        <v>200</v>
      </c>
      <c r="AB129" t="n">
        <v>163.9344262295082</v>
      </c>
      <c r="AC129" t="n">
        <v>9.83606557377049</v>
      </c>
      <c r="AD129" t="n">
        <v>1</v>
      </c>
      <c r="AE129" t="n">
        <v>100</v>
      </c>
      <c r="AF129" t="n">
        <v>154.0983606557377</v>
      </c>
      <c r="AG129" t="n">
        <v>0</v>
      </c>
      <c r="AH129" t="n">
        <v>1</v>
      </c>
      <c r="AI129" t="n">
        <v>100</v>
      </c>
      <c r="AJ129" t="n">
        <v>154.0983606557377</v>
      </c>
      <c r="AK129" t="n">
        <v>0</v>
      </c>
      <c r="AL129" t="n">
        <v>1</v>
      </c>
      <c r="AM129" t="n">
        <v>100</v>
      </c>
      <c r="AN129" t="n">
        <v>154.0983606557377</v>
      </c>
      <c r="AO129" t="n">
        <v>0</v>
      </c>
      <c r="AP129" t="n">
        <v>1</v>
      </c>
      <c r="AQ129" t="n">
        <v>100</v>
      </c>
      <c r="AR129" t="n">
        <v>154.0983606557377</v>
      </c>
      <c r="AS129" t="n">
        <v>0</v>
      </c>
    </row>
    <row r="130">
      <c r="A130" s="3" t="inlineStr">
        <is>
          <t>chatfield_4</t>
        </is>
      </c>
      <c r="B130" s="3" t="n">
        <v>5</v>
      </c>
      <c r="C130" s="3" t="n">
        <v>2</v>
      </c>
      <c r="D130" s="3" t="n">
        <v>5</v>
      </c>
      <c r="E130" s="3" t="n">
        <v>1</v>
      </c>
      <c r="F130" s="3" t="inlineStr">
        <is>
          <t>numeric</t>
        </is>
      </c>
      <c r="G130" s="3" t="n">
        <v>2</v>
      </c>
      <c r="H130" t="n">
        <v>1</v>
      </c>
      <c r="I130" t="n">
        <v>76.27118644067797</v>
      </c>
      <c r="J130" t="n">
        <v>62.71186440677966</v>
      </c>
      <c r="K130" t="n">
        <v>-13.5593220338983</v>
      </c>
      <c r="L130" t="n">
        <v>79.66101694915254</v>
      </c>
      <c r="M130" t="n">
        <v>3.389830508474578</v>
      </c>
      <c r="N130" t="n">
        <v>2</v>
      </c>
      <c r="O130" t="n">
        <v>0</v>
      </c>
      <c r="P130" t="n">
        <v>76.27118644067797</v>
      </c>
      <c r="Q130" t="n">
        <v>0</v>
      </c>
      <c r="R130" t="n">
        <v>1</v>
      </c>
      <c r="S130" t="n">
        <v>0</v>
      </c>
      <c r="T130" t="n">
        <v>72.88135593220339</v>
      </c>
      <c r="U130" t="n">
        <v>-3.389830508474578</v>
      </c>
      <c r="V130" t="n">
        <v>4</v>
      </c>
      <c r="W130" t="n">
        <v>0</v>
      </c>
      <c r="X130" t="n">
        <v>76.27118644067797</v>
      </c>
      <c r="Y130" t="n">
        <v>0</v>
      </c>
      <c r="Z130" t="n">
        <v>1</v>
      </c>
      <c r="AA130" t="n">
        <v>0</v>
      </c>
      <c r="AB130" t="n">
        <v>72.88135593220339</v>
      </c>
      <c r="AC130" t="n">
        <v>-3.389830508474578</v>
      </c>
      <c r="AD130" t="n">
        <v>0</v>
      </c>
      <c r="AE130" t="n">
        <v>100</v>
      </c>
      <c r="AF130" t="n">
        <v>86.4406779661017</v>
      </c>
      <c r="AG130" t="n">
        <v>10.16949152542374</v>
      </c>
      <c r="AH130" t="n">
        <v>0</v>
      </c>
      <c r="AI130" t="n">
        <v>100</v>
      </c>
      <c r="AJ130" t="n">
        <v>86.4406779661017</v>
      </c>
      <c r="AK130" t="n">
        <v>10.16949152542374</v>
      </c>
      <c r="AL130" t="n">
        <v>0</v>
      </c>
      <c r="AM130" t="n">
        <v>100</v>
      </c>
      <c r="AN130" t="n">
        <v>86.4406779661017</v>
      </c>
      <c r="AO130" t="n">
        <v>10.16949152542374</v>
      </c>
      <c r="AP130" t="n">
        <v>0</v>
      </c>
      <c r="AQ130" t="n">
        <v>100</v>
      </c>
      <c r="AR130" t="n">
        <v>86.4406779661017</v>
      </c>
      <c r="AS130" t="n">
        <v>10.16949152542374</v>
      </c>
    </row>
    <row r="131">
      <c r="A131" s="3" t="inlineStr">
        <is>
          <t>chatfield_4</t>
        </is>
      </c>
      <c r="B131" s="3" t="n">
        <v>5</v>
      </c>
      <c r="C131" s="3" t="n">
        <v>2</v>
      </c>
      <c r="D131" s="3" t="n">
        <v>6</v>
      </c>
      <c r="E131" s="3" t="n">
        <v>1</v>
      </c>
      <c r="F131" s="3" t="inlineStr">
        <is>
          <t>numeric</t>
        </is>
      </c>
      <c r="G131" s="3" t="n">
        <v>2</v>
      </c>
      <c r="H131" t="n">
        <v>2</v>
      </c>
      <c r="I131" t="n">
        <v>154.3859649122807</v>
      </c>
      <c r="J131" t="n">
        <v>143.859649122807</v>
      </c>
      <c r="K131" t="n">
        <v>-10.52631578947367</v>
      </c>
      <c r="L131" t="n">
        <v>170.1754385964912</v>
      </c>
      <c r="M131" t="n">
        <v>15.78947368421053</v>
      </c>
      <c r="N131" t="n">
        <v>3</v>
      </c>
      <c r="O131" t="n">
        <v>0</v>
      </c>
      <c r="P131" t="n">
        <v>166.6666666666667</v>
      </c>
      <c r="Q131" t="n">
        <v>12.28070175438597</v>
      </c>
      <c r="R131" t="n">
        <v>1</v>
      </c>
      <c r="S131" t="n">
        <v>100</v>
      </c>
      <c r="T131" t="n">
        <v>163.1578947368421</v>
      </c>
      <c r="U131" t="n">
        <v>8.771929824561408</v>
      </c>
      <c r="V131" t="n">
        <v>5</v>
      </c>
      <c r="W131" t="n">
        <v>0</v>
      </c>
      <c r="X131" t="n">
        <v>166.6666666666667</v>
      </c>
      <c r="Y131" t="n">
        <v>12.28070175438597</v>
      </c>
      <c r="Z131" t="n">
        <v>1</v>
      </c>
      <c r="AA131" t="n">
        <v>100</v>
      </c>
      <c r="AB131" t="n">
        <v>163.1578947368421</v>
      </c>
      <c r="AC131" t="n">
        <v>8.771929824561408</v>
      </c>
      <c r="AD131" t="n">
        <v>0</v>
      </c>
      <c r="AE131" t="n">
        <v>200</v>
      </c>
      <c r="AF131" t="n">
        <v>178.9473684210526</v>
      </c>
      <c r="AG131" t="n">
        <v>24.56140350877194</v>
      </c>
      <c r="AH131" t="n">
        <v>0</v>
      </c>
      <c r="AI131" t="n">
        <v>200</v>
      </c>
      <c r="AJ131" t="n">
        <v>178.9473684210526</v>
      </c>
      <c r="AK131" t="n">
        <v>24.56140350877194</v>
      </c>
      <c r="AL131" t="n">
        <v>0</v>
      </c>
      <c r="AM131" t="n">
        <v>200</v>
      </c>
      <c r="AN131" t="n">
        <v>178.9473684210526</v>
      </c>
      <c r="AO131" t="n">
        <v>24.56140350877194</v>
      </c>
      <c r="AP131" t="n">
        <v>0</v>
      </c>
      <c r="AQ131" t="n">
        <v>200</v>
      </c>
      <c r="AR131" t="n">
        <v>178.9473684210526</v>
      </c>
      <c r="AS131" t="n">
        <v>24.56140350877194</v>
      </c>
    </row>
    <row r="132">
      <c r="A132" s="3" t="inlineStr">
        <is>
          <t>chatfield_4</t>
        </is>
      </c>
      <c r="B132" s="3" t="n">
        <v>5</v>
      </c>
      <c r="C132" s="3" t="n">
        <v>2</v>
      </c>
      <c r="D132" s="3" t="n">
        <v>6.999999999999999</v>
      </c>
      <c r="E132" s="3" t="n">
        <v>1</v>
      </c>
      <c r="F132" s="3" t="inlineStr">
        <is>
          <t>numeric</t>
        </is>
      </c>
      <c r="G132" s="3" t="n">
        <v>2</v>
      </c>
      <c r="H132" t="n">
        <v>1</v>
      </c>
      <c r="I132" t="n">
        <v>75.92592592592592</v>
      </c>
      <c r="J132" t="n">
        <v>70.37037037037037</v>
      </c>
      <c r="K132" t="n">
        <v>-5.555555555555558</v>
      </c>
      <c r="L132" t="n">
        <v>85.18518518518519</v>
      </c>
      <c r="M132" t="n">
        <v>9.259259259259256</v>
      </c>
      <c r="N132" t="n">
        <v>2</v>
      </c>
      <c r="O132" t="n">
        <v>0</v>
      </c>
      <c r="P132" t="n">
        <v>75.92592592592592</v>
      </c>
      <c r="Q132" t="n">
        <v>0</v>
      </c>
      <c r="R132" t="n">
        <v>1</v>
      </c>
      <c r="S132" t="n">
        <v>0</v>
      </c>
      <c r="T132" t="n">
        <v>72.22222222222221</v>
      </c>
      <c r="U132" t="n">
        <v>-3.703703703703709</v>
      </c>
      <c r="V132" t="n">
        <v>4</v>
      </c>
      <c r="W132" t="n">
        <v>0</v>
      </c>
      <c r="X132" t="n">
        <v>75.92592592592592</v>
      </c>
      <c r="Y132" t="n">
        <v>0</v>
      </c>
      <c r="Z132" t="n">
        <v>1</v>
      </c>
      <c r="AA132" t="n">
        <v>0</v>
      </c>
      <c r="AB132" t="n">
        <v>72.22222222222221</v>
      </c>
      <c r="AC132" t="n">
        <v>-3.703703703703709</v>
      </c>
      <c r="AD132" t="n">
        <v>0</v>
      </c>
      <c r="AE132" t="n">
        <v>100</v>
      </c>
      <c r="AF132" t="n">
        <v>94.44444444444444</v>
      </c>
      <c r="AG132" t="n">
        <v>18.51851851851851</v>
      </c>
      <c r="AH132" t="n">
        <v>0</v>
      </c>
      <c r="AI132" t="n">
        <v>100</v>
      </c>
      <c r="AJ132" t="n">
        <v>94.44444444444444</v>
      </c>
      <c r="AK132" t="n">
        <v>18.51851851851851</v>
      </c>
      <c r="AL132" t="n">
        <v>0</v>
      </c>
      <c r="AM132" t="n">
        <v>100</v>
      </c>
      <c r="AN132" t="n">
        <v>94.44444444444444</v>
      </c>
      <c r="AO132" t="n">
        <v>18.51851851851851</v>
      </c>
      <c r="AP132" t="n">
        <v>0</v>
      </c>
      <c r="AQ132" t="n">
        <v>100</v>
      </c>
      <c r="AR132" t="n">
        <v>94.44444444444444</v>
      </c>
      <c r="AS132" t="n">
        <v>18.51851851851851</v>
      </c>
    </row>
    <row r="133">
      <c r="A133" s="3" t="inlineStr">
        <is>
          <t>chatfield_4</t>
        </is>
      </c>
      <c r="B133" s="3" t="n">
        <v>5</v>
      </c>
      <c r="C133" s="3" t="n">
        <v>2</v>
      </c>
      <c r="D133" s="3" t="n">
        <v>8.000000000000002</v>
      </c>
      <c r="E133" s="3" t="n">
        <v>1</v>
      </c>
      <c r="F133" s="3" t="inlineStr">
        <is>
          <t>numeric</t>
        </is>
      </c>
      <c r="G133" s="3" t="n">
        <v>2</v>
      </c>
      <c r="H133" t="n">
        <v>1</v>
      </c>
      <c r="I133" t="n">
        <v>75</v>
      </c>
      <c r="J133" t="n">
        <v>84.61538461538461</v>
      </c>
      <c r="K133" t="n">
        <v>9.615384615384617</v>
      </c>
      <c r="L133" t="n">
        <v>88.46153846153845</v>
      </c>
      <c r="M133" t="n">
        <v>13.46153846153846</v>
      </c>
      <c r="N133" t="n">
        <v>4</v>
      </c>
      <c r="O133" t="n">
        <v>0</v>
      </c>
      <c r="P133" t="n">
        <v>75</v>
      </c>
      <c r="Q133" t="n">
        <v>0</v>
      </c>
      <c r="R133" t="n">
        <v>1</v>
      </c>
      <c r="S133" t="n">
        <v>0</v>
      </c>
      <c r="T133" t="n">
        <v>71.15384615384616</v>
      </c>
      <c r="U133" t="n">
        <v>-3.846153846153844</v>
      </c>
      <c r="V133" t="n">
        <v>4</v>
      </c>
      <c r="W133" t="n">
        <v>0</v>
      </c>
      <c r="X133" t="n">
        <v>75</v>
      </c>
      <c r="Y133" t="n">
        <v>0</v>
      </c>
      <c r="Z133" t="n">
        <v>1</v>
      </c>
      <c r="AA133" t="n">
        <v>0</v>
      </c>
      <c r="AB133" t="n">
        <v>71.15384615384616</v>
      </c>
      <c r="AC133" t="n">
        <v>-3.846153846153844</v>
      </c>
      <c r="AD133" t="n">
        <v>0</v>
      </c>
      <c r="AE133" t="n">
        <v>100</v>
      </c>
      <c r="AF133" t="n">
        <v>94.23076923076924</v>
      </c>
      <c r="AG133" t="n">
        <v>19.23076923076923</v>
      </c>
      <c r="AH133" t="n">
        <v>0</v>
      </c>
      <c r="AI133" t="n">
        <v>100</v>
      </c>
      <c r="AJ133" t="n">
        <v>94.23076923076924</v>
      </c>
      <c r="AK133" t="n">
        <v>19.23076923076923</v>
      </c>
      <c r="AL133" t="n">
        <v>0</v>
      </c>
      <c r="AM133" t="n">
        <v>100</v>
      </c>
      <c r="AN133" t="n">
        <v>94.23076923076924</v>
      </c>
      <c r="AO133" t="n">
        <v>19.23076923076923</v>
      </c>
      <c r="AP133" t="n">
        <v>0</v>
      </c>
      <c r="AQ133" t="n">
        <v>100</v>
      </c>
      <c r="AR133" t="n">
        <v>94.23076923076924</v>
      </c>
      <c r="AS133" t="n">
        <v>19.23076923076923</v>
      </c>
    </row>
    <row r="134">
      <c r="A134" s="3" t="inlineStr">
        <is>
          <t>chatfield_4</t>
        </is>
      </c>
      <c r="B134" s="3" t="n">
        <v>5</v>
      </c>
      <c r="C134" s="3" t="n">
        <v>2</v>
      </c>
      <c r="D134" s="3" t="n">
        <v>9.000000000000002</v>
      </c>
      <c r="E134" s="3" t="n">
        <v>1</v>
      </c>
      <c r="F134" s="3" t="inlineStr">
        <is>
          <t>numeric</t>
        </is>
      </c>
      <c r="G134" s="3" t="n">
        <v>2</v>
      </c>
      <c r="H134" t="n">
        <v>1</v>
      </c>
      <c r="I134" t="n">
        <v>74</v>
      </c>
      <c r="J134" t="n">
        <v>84</v>
      </c>
      <c r="K134" t="n">
        <v>9.999999999999998</v>
      </c>
      <c r="L134" t="n">
        <v>80</v>
      </c>
      <c r="M134" t="n">
        <v>6.000000000000005</v>
      </c>
      <c r="N134" t="n">
        <v>4</v>
      </c>
      <c r="O134" t="n">
        <v>0</v>
      </c>
      <c r="P134" t="n">
        <v>74</v>
      </c>
      <c r="Q134" t="n">
        <v>0</v>
      </c>
      <c r="R134" t="n">
        <v>1</v>
      </c>
      <c r="S134" t="n">
        <v>0</v>
      </c>
      <c r="T134" t="n">
        <v>70</v>
      </c>
      <c r="U134" t="n">
        <v>-4.000000000000004</v>
      </c>
      <c r="V134" t="n">
        <v>4</v>
      </c>
      <c r="W134" t="n">
        <v>0</v>
      </c>
      <c r="X134" t="n">
        <v>74</v>
      </c>
      <c r="Y134" t="n">
        <v>0</v>
      </c>
      <c r="Z134" t="n">
        <v>1</v>
      </c>
      <c r="AA134" t="n">
        <v>0</v>
      </c>
      <c r="AB134" t="n">
        <v>70</v>
      </c>
      <c r="AC134" t="n">
        <v>-4.000000000000004</v>
      </c>
      <c r="AD134" t="n">
        <v>0</v>
      </c>
      <c r="AE134" t="n">
        <v>100</v>
      </c>
      <c r="AF134" t="n">
        <v>96</v>
      </c>
      <c r="AG134" t="n">
        <v>22</v>
      </c>
      <c r="AH134" t="n">
        <v>0</v>
      </c>
      <c r="AI134" t="n">
        <v>100</v>
      </c>
      <c r="AJ134" t="n">
        <v>96</v>
      </c>
      <c r="AK134" t="n">
        <v>22</v>
      </c>
      <c r="AL134" t="n">
        <v>0</v>
      </c>
      <c r="AM134" t="n">
        <v>100</v>
      </c>
      <c r="AN134" t="n">
        <v>96</v>
      </c>
      <c r="AO134" t="n">
        <v>22</v>
      </c>
      <c r="AP134" t="n">
        <v>0</v>
      </c>
      <c r="AQ134" t="n">
        <v>100</v>
      </c>
      <c r="AR134" t="n">
        <v>96</v>
      </c>
      <c r="AS134" t="n">
        <v>22</v>
      </c>
    </row>
    <row r="135">
      <c r="A135" s="3" t="inlineStr">
        <is>
          <t>chatfield_4</t>
        </is>
      </c>
      <c r="B135" s="3" t="n">
        <v>5</v>
      </c>
      <c r="C135" s="3" t="n">
        <v>2</v>
      </c>
      <c r="D135" s="3" t="n">
        <v>10</v>
      </c>
      <c r="E135" s="3" t="n">
        <v>1</v>
      </c>
      <c r="F135" s="3" t="inlineStr">
        <is>
          <t>numeric</t>
        </is>
      </c>
      <c r="G135" s="3" t="n">
        <v>2</v>
      </c>
      <c r="H135" t="n">
        <v>2</v>
      </c>
      <c r="I135" t="n">
        <v>154.1666666666667</v>
      </c>
      <c r="J135" t="n">
        <v>166.6666666666667</v>
      </c>
      <c r="K135" t="n">
        <v>12.5</v>
      </c>
      <c r="L135" t="n">
        <v>175</v>
      </c>
      <c r="M135" t="n">
        <v>20.83333333333333</v>
      </c>
      <c r="N135" t="n">
        <v>3</v>
      </c>
      <c r="O135" t="n">
        <v>0</v>
      </c>
      <c r="P135" t="n">
        <v>164.5833333333333</v>
      </c>
      <c r="Q135" t="n">
        <v>10.41666666666666</v>
      </c>
      <c r="R135" t="n">
        <v>1</v>
      </c>
      <c r="S135" t="n">
        <v>100</v>
      </c>
      <c r="T135" t="n">
        <v>170.8333333333333</v>
      </c>
      <c r="U135" t="n">
        <v>16.66666666666665</v>
      </c>
      <c r="V135" t="n">
        <v>5</v>
      </c>
      <c r="W135" t="n">
        <v>0</v>
      </c>
      <c r="X135" t="n">
        <v>164.5833333333333</v>
      </c>
      <c r="Y135" t="n">
        <v>10.41666666666666</v>
      </c>
      <c r="Z135" t="n">
        <v>1</v>
      </c>
      <c r="AA135" t="n">
        <v>100</v>
      </c>
      <c r="AB135" t="n">
        <v>170.8333333333333</v>
      </c>
      <c r="AC135" t="n">
        <v>16.66666666666665</v>
      </c>
      <c r="AD135" t="n">
        <v>0</v>
      </c>
      <c r="AE135" t="n">
        <v>200</v>
      </c>
      <c r="AF135" t="n">
        <v>193.75</v>
      </c>
      <c r="AG135" t="n">
        <v>39.58333333333333</v>
      </c>
      <c r="AH135" t="n">
        <v>0</v>
      </c>
      <c r="AI135" t="n">
        <v>200</v>
      </c>
      <c r="AJ135" t="n">
        <v>193.75</v>
      </c>
      <c r="AK135" t="n">
        <v>39.58333333333333</v>
      </c>
      <c r="AL135" t="n">
        <v>0</v>
      </c>
      <c r="AM135" t="n">
        <v>200</v>
      </c>
      <c r="AN135" t="n">
        <v>193.75</v>
      </c>
      <c r="AO135" t="n">
        <v>39.58333333333333</v>
      </c>
      <c r="AP135" t="n">
        <v>0</v>
      </c>
      <c r="AQ135" t="n">
        <v>200</v>
      </c>
      <c r="AR135" t="n">
        <v>193.75</v>
      </c>
      <c r="AS135" t="n">
        <v>39.58333333333333</v>
      </c>
    </row>
    <row r="136">
      <c r="A136" s="3" t="inlineStr">
        <is>
          <t>chscase_vine1</t>
        </is>
      </c>
      <c r="B136" s="3" t="n">
        <v>9</v>
      </c>
      <c r="C136" s="3" t="n">
        <v>2</v>
      </c>
      <c r="D136" s="3" t="n">
        <v>0.5000000000000001</v>
      </c>
      <c r="E136" s="3" t="n">
        <v>1</v>
      </c>
      <c r="F136" s="3" t="inlineStr">
        <is>
          <t>numeric</t>
        </is>
      </c>
      <c r="G136" s="3" t="n">
        <v>2</v>
      </c>
      <c r="H136" t="n">
        <v>1</v>
      </c>
      <c r="I136" t="n">
        <v>36.36363636363637</v>
      </c>
      <c r="J136" t="n">
        <v>36.36363636363637</v>
      </c>
      <c r="K136" t="n">
        <v>0</v>
      </c>
      <c r="L136" t="n">
        <v>100</v>
      </c>
      <c r="M136" t="n">
        <v>63.63636363636363</v>
      </c>
      <c r="N136" t="n">
        <v>2</v>
      </c>
      <c r="O136" t="n">
        <v>100</v>
      </c>
      <c r="P136" t="n">
        <v>45.45454545454545</v>
      </c>
      <c r="Q136" t="n">
        <v>9.090909090909088</v>
      </c>
      <c r="R136" t="n">
        <v>0</v>
      </c>
      <c r="S136" t="n">
        <v>100</v>
      </c>
      <c r="T136" t="n">
        <v>54.54545454545454</v>
      </c>
      <c r="U136" t="n">
        <v>18.18181818181818</v>
      </c>
      <c r="V136" t="n">
        <v>2</v>
      </c>
      <c r="W136" t="n">
        <v>100</v>
      </c>
      <c r="X136" t="n">
        <v>45.45454545454545</v>
      </c>
      <c r="Y136" t="n">
        <v>9.090909090909088</v>
      </c>
      <c r="Z136" t="n">
        <v>0</v>
      </c>
      <c r="AA136" t="n">
        <v>100</v>
      </c>
      <c r="AB136" t="n">
        <v>54.54545454545454</v>
      </c>
      <c r="AC136" t="n">
        <v>18.18181818181818</v>
      </c>
      <c r="AD136" t="n">
        <v>4</v>
      </c>
      <c r="AE136" t="n">
        <v>100</v>
      </c>
      <c r="AF136" t="n">
        <v>45.45454545454545</v>
      </c>
      <c r="AG136" t="n">
        <v>9.090909090909088</v>
      </c>
      <c r="AH136" t="n">
        <v>0</v>
      </c>
      <c r="AI136" t="n">
        <v>100</v>
      </c>
      <c r="AJ136" t="n">
        <v>54.54545454545454</v>
      </c>
      <c r="AK136" t="n">
        <v>18.18181818181818</v>
      </c>
      <c r="AL136" t="n">
        <v>4</v>
      </c>
      <c r="AM136" t="n">
        <v>100</v>
      </c>
      <c r="AN136" t="n">
        <v>45.45454545454545</v>
      </c>
      <c r="AO136" t="n">
        <v>9.090909090909088</v>
      </c>
      <c r="AP136" t="n">
        <v>0</v>
      </c>
      <c r="AQ136" t="n">
        <v>100</v>
      </c>
      <c r="AR136" t="n">
        <v>54.54545454545454</v>
      </c>
      <c r="AS136" t="n">
        <v>18.18181818181818</v>
      </c>
    </row>
    <row r="137">
      <c r="A137" s="3" t="inlineStr">
        <is>
          <t>chscase_vine1</t>
        </is>
      </c>
      <c r="B137" s="3" t="n">
        <v>9</v>
      </c>
      <c r="C137" s="3" t="n">
        <v>2</v>
      </c>
      <c r="D137" s="3" t="n">
        <v>1</v>
      </c>
      <c r="E137" s="3" t="n">
        <v>1</v>
      </c>
      <c r="F137" s="3" t="inlineStr">
        <is>
          <t>numeric</t>
        </is>
      </c>
      <c r="G137" s="3" t="n">
        <v>2</v>
      </c>
      <c r="H137" t="n">
        <v>1</v>
      </c>
      <c r="I137" t="n">
        <v>36.36363636363637</v>
      </c>
      <c r="J137" t="n">
        <v>36.36363636363637</v>
      </c>
      <c r="K137" t="n">
        <v>0</v>
      </c>
      <c r="L137" t="n">
        <v>100</v>
      </c>
      <c r="M137" t="n">
        <v>63.63636363636363</v>
      </c>
      <c r="N137" t="n">
        <v>2</v>
      </c>
      <c r="O137" t="n">
        <v>100</v>
      </c>
      <c r="P137" t="n">
        <v>45.45454545454545</v>
      </c>
      <c r="Q137" t="n">
        <v>9.090909090909088</v>
      </c>
      <c r="R137" t="n">
        <v>0</v>
      </c>
      <c r="S137" t="n">
        <v>100</v>
      </c>
      <c r="T137" t="n">
        <v>54.54545454545454</v>
      </c>
      <c r="U137" t="n">
        <v>18.18181818181818</v>
      </c>
      <c r="V137" t="n">
        <v>2</v>
      </c>
      <c r="W137" t="n">
        <v>100</v>
      </c>
      <c r="X137" t="n">
        <v>45.45454545454545</v>
      </c>
      <c r="Y137" t="n">
        <v>9.090909090909088</v>
      </c>
      <c r="Z137" t="n">
        <v>0</v>
      </c>
      <c r="AA137" t="n">
        <v>100</v>
      </c>
      <c r="AB137" t="n">
        <v>54.54545454545454</v>
      </c>
      <c r="AC137" t="n">
        <v>18.18181818181818</v>
      </c>
      <c r="AD137" t="n">
        <v>4</v>
      </c>
      <c r="AE137" t="n">
        <v>100</v>
      </c>
      <c r="AF137" t="n">
        <v>45.45454545454545</v>
      </c>
      <c r="AG137" t="n">
        <v>9.090909090909088</v>
      </c>
      <c r="AH137" t="n">
        <v>0</v>
      </c>
      <c r="AI137" t="n">
        <v>100</v>
      </c>
      <c r="AJ137" t="n">
        <v>54.54545454545454</v>
      </c>
      <c r="AK137" t="n">
        <v>18.18181818181818</v>
      </c>
      <c r="AL137" t="n">
        <v>4</v>
      </c>
      <c r="AM137" t="n">
        <v>100</v>
      </c>
      <c r="AN137" t="n">
        <v>45.45454545454545</v>
      </c>
      <c r="AO137" t="n">
        <v>9.090909090909088</v>
      </c>
      <c r="AP137" t="n">
        <v>0</v>
      </c>
      <c r="AQ137" t="n">
        <v>100</v>
      </c>
      <c r="AR137" t="n">
        <v>54.54545454545454</v>
      </c>
      <c r="AS137" t="n">
        <v>18.18181818181818</v>
      </c>
    </row>
    <row r="138">
      <c r="A138" s="3" t="inlineStr">
        <is>
          <t>chscase_vine1</t>
        </is>
      </c>
      <c r="B138" s="3" t="n">
        <v>9</v>
      </c>
      <c r="C138" s="3" t="n">
        <v>2</v>
      </c>
      <c r="D138" s="3" t="n">
        <v>2</v>
      </c>
      <c r="E138" s="3" t="n">
        <v>1</v>
      </c>
      <c r="F138" s="3" t="inlineStr">
        <is>
          <t>numeric</t>
        </is>
      </c>
      <c r="G138" s="3" t="n">
        <v>2</v>
      </c>
      <c r="H138" t="n">
        <v>1</v>
      </c>
      <c r="I138" t="n">
        <v>36.36363636363637</v>
      </c>
      <c r="J138" t="n">
        <v>36.36363636363637</v>
      </c>
      <c r="K138" t="n">
        <v>0</v>
      </c>
      <c r="L138" t="n">
        <v>100</v>
      </c>
      <c r="M138" t="n">
        <v>63.63636363636363</v>
      </c>
      <c r="N138" t="n">
        <v>2</v>
      </c>
      <c r="O138" t="n">
        <v>100</v>
      </c>
      <c r="P138" t="n">
        <v>45.45454545454545</v>
      </c>
      <c r="Q138" t="n">
        <v>9.090909090909088</v>
      </c>
      <c r="R138" t="n">
        <v>0</v>
      </c>
      <c r="S138" t="n">
        <v>100</v>
      </c>
      <c r="T138" t="n">
        <v>54.54545454545454</v>
      </c>
      <c r="U138" t="n">
        <v>18.18181818181818</v>
      </c>
      <c r="V138" t="n">
        <v>2</v>
      </c>
      <c r="W138" t="n">
        <v>100</v>
      </c>
      <c r="X138" t="n">
        <v>45.45454545454545</v>
      </c>
      <c r="Y138" t="n">
        <v>9.090909090909088</v>
      </c>
      <c r="Z138" t="n">
        <v>0</v>
      </c>
      <c r="AA138" t="n">
        <v>100</v>
      </c>
      <c r="AB138" t="n">
        <v>54.54545454545454</v>
      </c>
      <c r="AC138" t="n">
        <v>18.18181818181818</v>
      </c>
      <c r="AD138" t="n">
        <v>4</v>
      </c>
      <c r="AE138" t="n">
        <v>100</v>
      </c>
      <c r="AF138" t="n">
        <v>45.45454545454545</v>
      </c>
      <c r="AG138" t="n">
        <v>9.090909090909088</v>
      </c>
      <c r="AH138" t="n">
        <v>0</v>
      </c>
      <c r="AI138" t="n">
        <v>100</v>
      </c>
      <c r="AJ138" t="n">
        <v>54.54545454545454</v>
      </c>
      <c r="AK138" t="n">
        <v>18.18181818181818</v>
      </c>
      <c r="AL138" t="n">
        <v>4</v>
      </c>
      <c r="AM138" t="n">
        <v>100</v>
      </c>
      <c r="AN138" t="n">
        <v>45.45454545454545</v>
      </c>
      <c r="AO138" t="n">
        <v>9.090909090909088</v>
      </c>
      <c r="AP138" t="n">
        <v>0</v>
      </c>
      <c r="AQ138" t="n">
        <v>100</v>
      </c>
      <c r="AR138" t="n">
        <v>54.54545454545454</v>
      </c>
      <c r="AS138" t="n">
        <v>18.18181818181818</v>
      </c>
    </row>
    <row r="139">
      <c r="A139" s="3" t="inlineStr">
        <is>
          <t>chscase_vine1</t>
        </is>
      </c>
      <c r="B139" s="3" t="n">
        <v>9</v>
      </c>
      <c r="C139" s="3" t="n">
        <v>2</v>
      </c>
      <c r="D139" s="3" t="n">
        <v>3</v>
      </c>
      <c r="E139" s="3" t="n">
        <v>1</v>
      </c>
      <c r="F139" s="3" t="inlineStr">
        <is>
          <t>numeric</t>
        </is>
      </c>
      <c r="G139" s="3" t="n">
        <v>2</v>
      </c>
      <c r="H139" t="n">
        <v>1</v>
      </c>
      <c r="I139" t="n">
        <v>36.36363636363637</v>
      </c>
      <c r="J139" t="n">
        <v>36.36363636363637</v>
      </c>
      <c r="K139" t="n">
        <v>0</v>
      </c>
      <c r="L139" t="n">
        <v>100</v>
      </c>
      <c r="M139" t="n">
        <v>63.63636363636363</v>
      </c>
      <c r="N139" t="n">
        <v>2</v>
      </c>
      <c r="O139" t="n">
        <v>100</v>
      </c>
      <c r="P139" t="n">
        <v>45.45454545454545</v>
      </c>
      <c r="Q139" t="n">
        <v>9.090909090909088</v>
      </c>
      <c r="R139" t="n">
        <v>0</v>
      </c>
      <c r="S139" t="n">
        <v>100</v>
      </c>
      <c r="T139" t="n">
        <v>54.54545454545454</v>
      </c>
      <c r="U139" t="n">
        <v>18.18181818181818</v>
      </c>
      <c r="V139" t="n">
        <v>2</v>
      </c>
      <c r="W139" t="n">
        <v>100</v>
      </c>
      <c r="X139" t="n">
        <v>45.45454545454545</v>
      </c>
      <c r="Y139" t="n">
        <v>9.090909090909088</v>
      </c>
      <c r="Z139" t="n">
        <v>0</v>
      </c>
      <c r="AA139" t="n">
        <v>100</v>
      </c>
      <c r="AB139" t="n">
        <v>54.54545454545454</v>
      </c>
      <c r="AC139" t="n">
        <v>18.18181818181818</v>
      </c>
      <c r="AD139" t="n">
        <v>4</v>
      </c>
      <c r="AE139" t="n">
        <v>100</v>
      </c>
      <c r="AF139" t="n">
        <v>45.45454545454545</v>
      </c>
      <c r="AG139" t="n">
        <v>9.090909090909088</v>
      </c>
      <c r="AH139" t="n">
        <v>0</v>
      </c>
      <c r="AI139" t="n">
        <v>100</v>
      </c>
      <c r="AJ139" t="n">
        <v>54.54545454545454</v>
      </c>
      <c r="AK139" t="n">
        <v>18.18181818181818</v>
      </c>
      <c r="AL139" t="n">
        <v>4</v>
      </c>
      <c r="AM139" t="n">
        <v>100</v>
      </c>
      <c r="AN139" t="n">
        <v>45.45454545454545</v>
      </c>
      <c r="AO139" t="n">
        <v>9.090909090909088</v>
      </c>
      <c r="AP139" t="n">
        <v>0</v>
      </c>
      <c r="AQ139" t="n">
        <v>100</v>
      </c>
      <c r="AR139" t="n">
        <v>54.54545454545454</v>
      </c>
      <c r="AS139" t="n">
        <v>18.18181818181818</v>
      </c>
    </row>
    <row r="140">
      <c r="A140" s="3" t="inlineStr">
        <is>
          <t>chscase_vine1</t>
        </is>
      </c>
      <c r="B140" s="3" t="n">
        <v>9</v>
      </c>
      <c r="C140" s="3" t="n">
        <v>2</v>
      </c>
      <c r="D140" s="3" t="n">
        <v>4.000000000000001</v>
      </c>
      <c r="E140" s="3" t="n">
        <v>1</v>
      </c>
      <c r="F140" s="3" t="inlineStr">
        <is>
          <t>numeric</t>
        </is>
      </c>
      <c r="G140" s="3" t="n">
        <v>2</v>
      </c>
      <c r="H140" t="n">
        <v>1</v>
      </c>
      <c r="I140" t="n">
        <v>36.36363636363637</v>
      </c>
      <c r="J140" t="n">
        <v>36.36363636363637</v>
      </c>
      <c r="K140" t="n">
        <v>0</v>
      </c>
      <c r="L140" t="n">
        <v>100</v>
      </c>
      <c r="M140" t="n">
        <v>63.63636363636363</v>
      </c>
      <c r="N140" t="n">
        <v>2</v>
      </c>
      <c r="O140" t="n">
        <v>100</v>
      </c>
      <c r="P140" t="n">
        <v>45.45454545454545</v>
      </c>
      <c r="Q140" t="n">
        <v>9.090909090909088</v>
      </c>
      <c r="R140" t="n">
        <v>0</v>
      </c>
      <c r="S140" t="n">
        <v>100</v>
      </c>
      <c r="T140" t="n">
        <v>54.54545454545454</v>
      </c>
      <c r="U140" t="n">
        <v>18.18181818181818</v>
      </c>
      <c r="V140" t="n">
        <v>2</v>
      </c>
      <c r="W140" t="n">
        <v>100</v>
      </c>
      <c r="X140" t="n">
        <v>45.45454545454545</v>
      </c>
      <c r="Y140" t="n">
        <v>9.090909090909088</v>
      </c>
      <c r="Z140" t="n">
        <v>0</v>
      </c>
      <c r="AA140" t="n">
        <v>100</v>
      </c>
      <c r="AB140" t="n">
        <v>54.54545454545454</v>
      </c>
      <c r="AC140" t="n">
        <v>18.18181818181818</v>
      </c>
      <c r="AD140" t="n">
        <v>4</v>
      </c>
      <c r="AE140" t="n">
        <v>100</v>
      </c>
      <c r="AF140" t="n">
        <v>45.45454545454545</v>
      </c>
      <c r="AG140" t="n">
        <v>9.090909090909088</v>
      </c>
      <c r="AH140" t="n">
        <v>0</v>
      </c>
      <c r="AI140" t="n">
        <v>100</v>
      </c>
      <c r="AJ140" t="n">
        <v>54.54545454545454</v>
      </c>
      <c r="AK140" t="n">
        <v>18.18181818181818</v>
      </c>
      <c r="AL140" t="n">
        <v>4</v>
      </c>
      <c r="AM140" t="n">
        <v>100</v>
      </c>
      <c r="AN140" t="n">
        <v>45.45454545454545</v>
      </c>
      <c r="AO140" t="n">
        <v>9.090909090909088</v>
      </c>
      <c r="AP140" t="n">
        <v>0</v>
      </c>
      <c r="AQ140" t="n">
        <v>100</v>
      </c>
      <c r="AR140" t="n">
        <v>54.54545454545454</v>
      </c>
      <c r="AS140" t="n">
        <v>18.18181818181818</v>
      </c>
    </row>
    <row r="141">
      <c r="A141" s="3" t="inlineStr">
        <is>
          <t>chscase_vine1</t>
        </is>
      </c>
      <c r="B141" s="3" t="n">
        <v>9</v>
      </c>
      <c r="C141" s="3" t="n">
        <v>2</v>
      </c>
      <c r="D141" s="3" t="n">
        <v>5</v>
      </c>
      <c r="E141" s="3" t="n">
        <v>1</v>
      </c>
      <c r="F141" s="3" t="inlineStr">
        <is>
          <t>numeric</t>
        </is>
      </c>
      <c r="G141" s="3" t="n">
        <v>2</v>
      </c>
      <c r="H141" t="n">
        <v>1</v>
      </c>
      <c r="I141" t="n">
        <v>36.36363636363637</v>
      </c>
      <c r="J141" t="n">
        <v>36.36363636363637</v>
      </c>
      <c r="K141" t="n">
        <v>0</v>
      </c>
      <c r="L141" t="n">
        <v>100</v>
      </c>
      <c r="M141" t="n">
        <v>63.63636363636363</v>
      </c>
      <c r="N141" t="n">
        <v>2</v>
      </c>
      <c r="O141" t="n">
        <v>100</v>
      </c>
      <c r="P141" t="n">
        <v>45.45454545454545</v>
      </c>
      <c r="Q141" t="n">
        <v>9.090909090909088</v>
      </c>
      <c r="R141" t="n">
        <v>0</v>
      </c>
      <c r="S141" t="n">
        <v>100</v>
      </c>
      <c r="T141" t="n">
        <v>54.54545454545454</v>
      </c>
      <c r="U141" t="n">
        <v>18.18181818181818</v>
      </c>
      <c r="V141" t="n">
        <v>2</v>
      </c>
      <c r="W141" t="n">
        <v>100</v>
      </c>
      <c r="X141" t="n">
        <v>45.45454545454545</v>
      </c>
      <c r="Y141" t="n">
        <v>9.090909090909088</v>
      </c>
      <c r="Z141" t="n">
        <v>0</v>
      </c>
      <c r="AA141" t="n">
        <v>100</v>
      </c>
      <c r="AB141" t="n">
        <v>54.54545454545454</v>
      </c>
      <c r="AC141" t="n">
        <v>18.18181818181818</v>
      </c>
      <c r="AD141" t="n">
        <v>4</v>
      </c>
      <c r="AE141" t="n">
        <v>100</v>
      </c>
      <c r="AF141" t="n">
        <v>45.45454545454545</v>
      </c>
      <c r="AG141" t="n">
        <v>9.090909090909088</v>
      </c>
      <c r="AH141" t="n">
        <v>0</v>
      </c>
      <c r="AI141" t="n">
        <v>100</v>
      </c>
      <c r="AJ141" t="n">
        <v>54.54545454545454</v>
      </c>
      <c r="AK141" t="n">
        <v>18.18181818181818</v>
      </c>
      <c r="AL141" t="n">
        <v>4</v>
      </c>
      <c r="AM141" t="n">
        <v>100</v>
      </c>
      <c r="AN141" t="n">
        <v>45.45454545454545</v>
      </c>
      <c r="AO141" t="n">
        <v>9.090909090909088</v>
      </c>
      <c r="AP141" t="n">
        <v>0</v>
      </c>
      <c r="AQ141" t="n">
        <v>100</v>
      </c>
      <c r="AR141" t="n">
        <v>54.54545454545454</v>
      </c>
      <c r="AS141" t="n">
        <v>18.18181818181818</v>
      </c>
    </row>
    <row r="142">
      <c r="A142" s="3" t="inlineStr">
        <is>
          <t>chscase_vine1</t>
        </is>
      </c>
      <c r="B142" s="3" t="n">
        <v>9</v>
      </c>
      <c r="C142" s="3" t="n">
        <v>2</v>
      </c>
      <c r="D142" s="3" t="n">
        <v>6</v>
      </c>
      <c r="E142" s="3" t="n">
        <v>1</v>
      </c>
      <c r="F142" s="3" t="inlineStr">
        <is>
          <t>numeric</t>
        </is>
      </c>
      <c r="G142" s="3" t="n">
        <v>2</v>
      </c>
      <c r="H142" t="n">
        <v>1</v>
      </c>
      <c r="I142" t="n">
        <v>36.36363636363637</v>
      </c>
      <c r="J142" t="n">
        <v>36.36363636363637</v>
      </c>
      <c r="K142" t="n">
        <v>0</v>
      </c>
      <c r="L142" t="n">
        <v>100</v>
      </c>
      <c r="M142" t="n">
        <v>63.63636363636363</v>
      </c>
      <c r="N142" t="n">
        <v>2</v>
      </c>
      <c r="O142" t="n">
        <v>100</v>
      </c>
      <c r="P142" t="n">
        <v>45.45454545454545</v>
      </c>
      <c r="Q142" t="n">
        <v>9.090909090909088</v>
      </c>
      <c r="R142" t="n">
        <v>0</v>
      </c>
      <c r="S142" t="n">
        <v>100</v>
      </c>
      <c r="T142" t="n">
        <v>54.54545454545454</v>
      </c>
      <c r="U142" t="n">
        <v>18.18181818181818</v>
      </c>
      <c r="V142" t="n">
        <v>2</v>
      </c>
      <c r="W142" t="n">
        <v>100</v>
      </c>
      <c r="X142" t="n">
        <v>45.45454545454545</v>
      </c>
      <c r="Y142" t="n">
        <v>9.090909090909088</v>
      </c>
      <c r="Z142" t="n">
        <v>0</v>
      </c>
      <c r="AA142" t="n">
        <v>100</v>
      </c>
      <c r="AB142" t="n">
        <v>54.54545454545454</v>
      </c>
      <c r="AC142" t="n">
        <v>18.18181818181818</v>
      </c>
      <c r="AD142" t="n">
        <v>4</v>
      </c>
      <c r="AE142" t="n">
        <v>100</v>
      </c>
      <c r="AF142" t="n">
        <v>45.45454545454545</v>
      </c>
      <c r="AG142" t="n">
        <v>9.090909090909088</v>
      </c>
      <c r="AH142" t="n">
        <v>0</v>
      </c>
      <c r="AI142" t="n">
        <v>100</v>
      </c>
      <c r="AJ142" t="n">
        <v>54.54545454545454</v>
      </c>
      <c r="AK142" t="n">
        <v>18.18181818181818</v>
      </c>
      <c r="AL142" t="n">
        <v>4</v>
      </c>
      <c r="AM142" t="n">
        <v>100</v>
      </c>
      <c r="AN142" t="n">
        <v>45.45454545454545</v>
      </c>
      <c r="AO142" t="n">
        <v>9.090909090909088</v>
      </c>
      <c r="AP142" t="n">
        <v>0</v>
      </c>
      <c r="AQ142" t="n">
        <v>100</v>
      </c>
      <c r="AR142" t="n">
        <v>54.54545454545454</v>
      </c>
      <c r="AS142" t="n">
        <v>18.18181818181818</v>
      </c>
    </row>
    <row r="143">
      <c r="A143" s="3" t="inlineStr">
        <is>
          <t>chscase_vine1</t>
        </is>
      </c>
      <c r="B143" s="3" t="n">
        <v>9</v>
      </c>
      <c r="C143" s="3" t="n">
        <v>2</v>
      </c>
      <c r="D143" s="3" t="n">
        <v>6.999999999999999</v>
      </c>
      <c r="E143" s="3" t="n">
        <v>1</v>
      </c>
      <c r="F143" s="3" t="inlineStr">
        <is>
          <t>numeric</t>
        </is>
      </c>
      <c r="G143" s="3" t="n">
        <v>2</v>
      </c>
      <c r="H143" t="n">
        <v>1</v>
      </c>
      <c r="I143" t="n">
        <v>36.36363636363637</v>
      </c>
      <c r="J143" t="n">
        <v>36.36363636363637</v>
      </c>
      <c r="K143" t="n">
        <v>0</v>
      </c>
      <c r="L143" t="n">
        <v>100</v>
      </c>
      <c r="M143" t="n">
        <v>63.63636363636363</v>
      </c>
      <c r="N143" t="n">
        <v>2</v>
      </c>
      <c r="O143" t="n">
        <v>100</v>
      </c>
      <c r="P143" t="n">
        <v>45.45454545454545</v>
      </c>
      <c r="Q143" t="n">
        <v>9.090909090909088</v>
      </c>
      <c r="R143" t="n">
        <v>0</v>
      </c>
      <c r="S143" t="n">
        <v>100</v>
      </c>
      <c r="T143" t="n">
        <v>54.54545454545454</v>
      </c>
      <c r="U143" t="n">
        <v>18.18181818181818</v>
      </c>
      <c r="V143" t="n">
        <v>2</v>
      </c>
      <c r="W143" t="n">
        <v>100</v>
      </c>
      <c r="X143" t="n">
        <v>45.45454545454545</v>
      </c>
      <c r="Y143" t="n">
        <v>9.090909090909088</v>
      </c>
      <c r="Z143" t="n">
        <v>0</v>
      </c>
      <c r="AA143" t="n">
        <v>100</v>
      </c>
      <c r="AB143" t="n">
        <v>54.54545454545454</v>
      </c>
      <c r="AC143" t="n">
        <v>18.18181818181818</v>
      </c>
      <c r="AD143" t="n">
        <v>4</v>
      </c>
      <c r="AE143" t="n">
        <v>100</v>
      </c>
      <c r="AF143" t="n">
        <v>45.45454545454545</v>
      </c>
      <c r="AG143" t="n">
        <v>9.090909090909088</v>
      </c>
      <c r="AH143" t="n">
        <v>0</v>
      </c>
      <c r="AI143" t="n">
        <v>100</v>
      </c>
      <c r="AJ143" t="n">
        <v>54.54545454545454</v>
      </c>
      <c r="AK143" t="n">
        <v>18.18181818181818</v>
      </c>
      <c r="AL143" t="n">
        <v>4</v>
      </c>
      <c r="AM143" t="n">
        <v>100</v>
      </c>
      <c r="AN143" t="n">
        <v>45.45454545454545</v>
      </c>
      <c r="AO143" t="n">
        <v>9.090909090909088</v>
      </c>
      <c r="AP143" t="n">
        <v>0</v>
      </c>
      <c r="AQ143" t="n">
        <v>100</v>
      </c>
      <c r="AR143" t="n">
        <v>54.54545454545454</v>
      </c>
      <c r="AS143" t="n">
        <v>18.18181818181818</v>
      </c>
    </row>
    <row r="144">
      <c r="A144" s="3" t="inlineStr">
        <is>
          <t>chscase_vine1</t>
        </is>
      </c>
      <c r="B144" s="3" t="n">
        <v>9</v>
      </c>
      <c r="C144" s="3" t="n">
        <v>2</v>
      </c>
      <c r="D144" s="3" t="n">
        <v>8.000000000000002</v>
      </c>
      <c r="E144" s="3" t="n">
        <v>1</v>
      </c>
      <c r="F144" s="3" t="inlineStr">
        <is>
          <t>numeric</t>
        </is>
      </c>
      <c r="G144" s="3" t="n">
        <v>2</v>
      </c>
      <c r="H144" t="n">
        <v>1</v>
      </c>
      <c r="I144" t="n">
        <v>36.36363636363637</v>
      </c>
      <c r="J144" t="n">
        <v>36.36363636363637</v>
      </c>
      <c r="K144" t="n">
        <v>0</v>
      </c>
      <c r="L144" t="n">
        <v>100</v>
      </c>
      <c r="M144" t="n">
        <v>63.63636363636363</v>
      </c>
      <c r="N144" t="n">
        <v>2</v>
      </c>
      <c r="O144" t="n">
        <v>100</v>
      </c>
      <c r="P144" t="n">
        <v>45.45454545454545</v>
      </c>
      <c r="Q144" t="n">
        <v>9.090909090909088</v>
      </c>
      <c r="R144" t="n">
        <v>0</v>
      </c>
      <c r="S144" t="n">
        <v>100</v>
      </c>
      <c r="T144" t="n">
        <v>54.54545454545454</v>
      </c>
      <c r="U144" t="n">
        <v>18.18181818181818</v>
      </c>
      <c r="V144" t="n">
        <v>2</v>
      </c>
      <c r="W144" t="n">
        <v>100</v>
      </c>
      <c r="X144" t="n">
        <v>45.45454545454545</v>
      </c>
      <c r="Y144" t="n">
        <v>9.090909090909088</v>
      </c>
      <c r="Z144" t="n">
        <v>0</v>
      </c>
      <c r="AA144" t="n">
        <v>100</v>
      </c>
      <c r="AB144" t="n">
        <v>54.54545454545454</v>
      </c>
      <c r="AC144" t="n">
        <v>18.18181818181818</v>
      </c>
      <c r="AD144" t="n">
        <v>4</v>
      </c>
      <c r="AE144" t="n">
        <v>100</v>
      </c>
      <c r="AF144" t="n">
        <v>45.45454545454545</v>
      </c>
      <c r="AG144" t="n">
        <v>9.090909090909088</v>
      </c>
      <c r="AH144" t="n">
        <v>0</v>
      </c>
      <c r="AI144" t="n">
        <v>100</v>
      </c>
      <c r="AJ144" t="n">
        <v>54.54545454545454</v>
      </c>
      <c r="AK144" t="n">
        <v>18.18181818181818</v>
      </c>
      <c r="AL144" t="n">
        <v>4</v>
      </c>
      <c r="AM144" t="n">
        <v>100</v>
      </c>
      <c r="AN144" t="n">
        <v>45.45454545454545</v>
      </c>
      <c r="AO144" t="n">
        <v>9.090909090909088</v>
      </c>
      <c r="AP144" t="n">
        <v>0</v>
      </c>
      <c r="AQ144" t="n">
        <v>100</v>
      </c>
      <c r="AR144" t="n">
        <v>54.54545454545454</v>
      </c>
      <c r="AS144" t="n">
        <v>18.18181818181818</v>
      </c>
    </row>
    <row r="145">
      <c r="A145" s="3" t="inlineStr">
        <is>
          <t>chscase_vine1</t>
        </is>
      </c>
      <c r="B145" s="3" t="n">
        <v>9</v>
      </c>
      <c r="C145" s="3" t="n">
        <v>2</v>
      </c>
      <c r="D145" s="3" t="n">
        <v>9.000000000000002</v>
      </c>
      <c r="E145" s="3" t="n">
        <v>1</v>
      </c>
      <c r="F145" s="3" t="inlineStr">
        <is>
          <t>numeric</t>
        </is>
      </c>
      <c r="G145" s="3" t="n">
        <v>2</v>
      </c>
      <c r="H145" t="n">
        <v>1</v>
      </c>
      <c r="I145" t="n">
        <v>36.36363636363637</v>
      </c>
      <c r="J145" t="n">
        <v>36.36363636363637</v>
      </c>
      <c r="K145" t="n">
        <v>0</v>
      </c>
      <c r="L145" t="n">
        <v>100</v>
      </c>
      <c r="M145" t="n">
        <v>63.63636363636363</v>
      </c>
      <c r="N145" t="n">
        <v>2</v>
      </c>
      <c r="O145" t="n">
        <v>100</v>
      </c>
      <c r="P145" t="n">
        <v>45.45454545454545</v>
      </c>
      <c r="Q145" t="n">
        <v>9.090909090909088</v>
      </c>
      <c r="R145" t="n">
        <v>0</v>
      </c>
      <c r="S145" t="n">
        <v>100</v>
      </c>
      <c r="T145" t="n">
        <v>54.54545454545454</v>
      </c>
      <c r="U145" t="n">
        <v>18.18181818181818</v>
      </c>
      <c r="V145" t="n">
        <v>2</v>
      </c>
      <c r="W145" t="n">
        <v>100</v>
      </c>
      <c r="X145" t="n">
        <v>45.45454545454545</v>
      </c>
      <c r="Y145" t="n">
        <v>9.090909090909088</v>
      </c>
      <c r="Z145" t="n">
        <v>0</v>
      </c>
      <c r="AA145" t="n">
        <v>100</v>
      </c>
      <c r="AB145" t="n">
        <v>54.54545454545454</v>
      </c>
      <c r="AC145" t="n">
        <v>18.18181818181818</v>
      </c>
      <c r="AD145" t="n">
        <v>4</v>
      </c>
      <c r="AE145" t="n">
        <v>100</v>
      </c>
      <c r="AF145" t="n">
        <v>45.45454545454545</v>
      </c>
      <c r="AG145" t="n">
        <v>9.090909090909088</v>
      </c>
      <c r="AH145" t="n">
        <v>0</v>
      </c>
      <c r="AI145" t="n">
        <v>100</v>
      </c>
      <c r="AJ145" t="n">
        <v>54.54545454545454</v>
      </c>
      <c r="AK145" t="n">
        <v>18.18181818181818</v>
      </c>
      <c r="AL145" t="n">
        <v>4</v>
      </c>
      <c r="AM145" t="n">
        <v>100</v>
      </c>
      <c r="AN145" t="n">
        <v>45.45454545454545</v>
      </c>
      <c r="AO145" t="n">
        <v>9.090909090909088</v>
      </c>
      <c r="AP145" t="n">
        <v>0</v>
      </c>
      <c r="AQ145" t="n">
        <v>100</v>
      </c>
      <c r="AR145" t="n">
        <v>54.54545454545454</v>
      </c>
      <c r="AS145" t="n">
        <v>18.18181818181818</v>
      </c>
    </row>
    <row r="146">
      <c r="A146" s="3" t="inlineStr">
        <is>
          <t>chscase_vine1</t>
        </is>
      </c>
      <c r="B146" s="3" t="n">
        <v>9</v>
      </c>
      <c r="C146" s="3" t="n">
        <v>2</v>
      </c>
      <c r="D146" s="3" t="n">
        <v>10</v>
      </c>
      <c r="E146" s="3" t="n">
        <v>1</v>
      </c>
      <c r="F146" s="3" t="inlineStr">
        <is>
          <t>numeric</t>
        </is>
      </c>
      <c r="G146" s="3" t="n">
        <v>2</v>
      </c>
      <c r="H146" t="n">
        <v>1</v>
      </c>
      <c r="I146" t="n">
        <v>36.36363636363637</v>
      </c>
      <c r="J146" t="n">
        <v>36.36363636363637</v>
      </c>
      <c r="K146" t="n">
        <v>0</v>
      </c>
      <c r="L146" t="n">
        <v>100</v>
      </c>
      <c r="M146" t="n">
        <v>63.63636363636363</v>
      </c>
      <c r="N146" t="n">
        <v>2</v>
      </c>
      <c r="O146" t="n">
        <v>100</v>
      </c>
      <c r="P146" t="n">
        <v>45.45454545454545</v>
      </c>
      <c r="Q146" t="n">
        <v>9.090909090909088</v>
      </c>
      <c r="R146" t="n">
        <v>0</v>
      </c>
      <c r="S146" t="n">
        <v>100</v>
      </c>
      <c r="T146" t="n">
        <v>54.54545454545454</v>
      </c>
      <c r="U146" t="n">
        <v>18.18181818181818</v>
      </c>
      <c r="V146" t="n">
        <v>2</v>
      </c>
      <c r="W146" t="n">
        <v>100</v>
      </c>
      <c r="X146" t="n">
        <v>45.45454545454545</v>
      </c>
      <c r="Y146" t="n">
        <v>9.090909090909088</v>
      </c>
      <c r="Z146" t="n">
        <v>0</v>
      </c>
      <c r="AA146" t="n">
        <v>100</v>
      </c>
      <c r="AB146" t="n">
        <v>54.54545454545454</v>
      </c>
      <c r="AC146" t="n">
        <v>18.18181818181818</v>
      </c>
      <c r="AD146" t="n">
        <v>4</v>
      </c>
      <c r="AE146" t="n">
        <v>100</v>
      </c>
      <c r="AF146" t="n">
        <v>45.45454545454545</v>
      </c>
      <c r="AG146" t="n">
        <v>9.090909090909088</v>
      </c>
      <c r="AH146" t="n">
        <v>0</v>
      </c>
      <c r="AI146" t="n">
        <v>100</v>
      </c>
      <c r="AJ146" t="n">
        <v>54.54545454545454</v>
      </c>
      <c r="AK146" t="n">
        <v>18.18181818181818</v>
      </c>
      <c r="AL146" t="n">
        <v>4</v>
      </c>
      <c r="AM146" t="n">
        <v>100</v>
      </c>
      <c r="AN146" t="n">
        <v>45.45454545454545</v>
      </c>
      <c r="AO146" t="n">
        <v>9.090909090909088</v>
      </c>
      <c r="AP146" t="n">
        <v>0</v>
      </c>
      <c r="AQ146" t="n">
        <v>100</v>
      </c>
      <c r="AR146" t="n">
        <v>54.54545454545454</v>
      </c>
      <c r="AS146" t="n">
        <v>18.18181818181818</v>
      </c>
    </row>
    <row r="147">
      <c r="A147" s="3" t="inlineStr">
        <is>
          <t>credit-approval</t>
        </is>
      </c>
      <c r="B147" s="3" t="n">
        <v>5</v>
      </c>
      <c r="C147" s="3" t="n">
        <v>2</v>
      </c>
      <c r="D147" s="3" t="n">
        <v>0.5000000000000001</v>
      </c>
      <c r="E147" s="3" t="n">
        <v>1</v>
      </c>
      <c r="F147" s="3" t="inlineStr">
        <is>
          <t>numeric</t>
        </is>
      </c>
      <c r="G147" s="3" t="n">
        <v>2</v>
      </c>
      <c r="H147" t="n">
        <v>1</v>
      </c>
      <c r="I147" t="n">
        <v>73.89162561576354</v>
      </c>
      <c r="J147" t="n">
        <v>58.12807881773399</v>
      </c>
      <c r="K147" t="n">
        <v>-15.76354679802956</v>
      </c>
      <c r="L147" t="n">
        <v>81.2807881773399</v>
      </c>
      <c r="M147" t="n">
        <v>7.389162561576357</v>
      </c>
      <c r="N147" t="n">
        <v>0</v>
      </c>
      <c r="O147" t="n">
        <v>100</v>
      </c>
      <c r="P147" t="n">
        <v>85.71428571428571</v>
      </c>
      <c r="Q147" t="n">
        <v>11.82266009852216</v>
      </c>
      <c r="R147" t="n">
        <v>0</v>
      </c>
      <c r="S147" t="n">
        <v>100</v>
      </c>
      <c r="T147" t="n">
        <v>85.71428571428571</v>
      </c>
      <c r="U147" t="n">
        <v>11.82266009852216</v>
      </c>
      <c r="V147" t="n">
        <v>1</v>
      </c>
      <c r="W147" t="n">
        <v>0</v>
      </c>
      <c r="X147" t="n">
        <v>85.22167487684729</v>
      </c>
      <c r="Y147" t="n">
        <v>11.33004926108374</v>
      </c>
      <c r="Z147" t="n">
        <v>0</v>
      </c>
      <c r="AA147" t="n">
        <v>100</v>
      </c>
      <c r="AB147" t="n">
        <v>85.71428571428571</v>
      </c>
      <c r="AC147" t="n">
        <v>11.82266009852216</v>
      </c>
      <c r="AD147" t="n">
        <v>0</v>
      </c>
      <c r="AE147" t="n">
        <v>100</v>
      </c>
      <c r="AF147" t="n">
        <v>85.71428571428571</v>
      </c>
      <c r="AG147" t="n">
        <v>11.82266009852216</v>
      </c>
      <c r="AH147" t="n">
        <v>0</v>
      </c>
      <c r="AI147" t="n">
        <v>100</v>
      </c>
      <c r="AJ147" t="n">
        <v>85.71428571428571</v>
      </c>
      <c r="AK147" t="n">
        <v>11.82266009852216</v>
      </c>
      <c r="AL147" t="n">
        <v>0</v>
      </c>
      <c r="AM147" t="n">
        <v>100</v>
      </c>
      <c r="AN147" t="n">
        <v>85.71428571428571</v>
      </c>
      <c r="AO147" t="n">
        <v>11.82266009852216</v>
      </c>
      <c r="AP147" t="n">
        <v>0</v>
      </c>
      <c r="AQ147" t="n">
        <v>100</v>
      </c>
      <c r="AR147" t="n">
        <v>85.71428571428571</v>
      </c>
      <c r="AS147" t="n">
        <v>11.82266009852216</v>
      </c>
    </row>
    <row r="148">
      <c r="A148" s="3" t="inlineStr">
        <is>
          <t>credit-approval</t>
        </is>
      </c>
      <c r="B148" s="3" t="n">
        <v>5</v>
      </c>
      <c r="C148" s="3" t="n">
        <v>2</v>
      </c>
      <c r="D148" s="3" t="n">
        <v>1</v>
      </c>
      <c r="E148" s="3" t="n">
        <v>1</v>
      </c>
      <c r="F148" s="3" t="inlineStr">
        <is>
          <t>numeric</t>
        </is>
      </c>
      <c r="G148" s="3" t="n">
        <v>2</v>
      </c>
      <c r="H148" t="n">
        <v>1</v>
      </c>
      <c r="I148" t="n">
        <v>73.6318407960199</v>
      </c>
      <c r="J148" t="n">
        <v>73.13432835820896</v>
      </c>
      <c r="K148" t="n">
        <v>-0.497512437810943</v>
      </c>
      <c r="L148" t="n">
        <v>79.1044776119403</v>
      </c>
      <c r="M148" t="n">
        <v>5.472636815920396</v>
      </c>
      <c r="N148" t="n">
        <v>1</v>
      </c>
      <c r="O148" t="n">
        <v>0</v>
      </c>
      <c r="P148" t="n">
        <v>85.07462686567165</v>
      </c>
      <c r="Q148" t="n">
        <v>11.44278606965175</v>
      </c>
      <c r="R148" t="n">
        <v>0</v>
      </c>
      <c r="S148" t="n">
        <v>100</v>
      </c>
      <c r="T148" t="n">
        <v>85.07462686567165</v>
      </c>
      <c r="U148" t="n">
        <v>11.44278606965175</v>
      </c>
      <c r="V148" t="n">
        <v>1</v>
      </c>
      <c r="W148" t="n">
        <v>0</v>
      </c>
      <c r="X148" t="n">
        <v>85.07462686567165</v>
      </c>
      <c r="Y148" t="n">
        <v>11.44278606965175</v>
      </c>
      <c r="Z148" t="n">
        <v>0</v>
      </c>
      <c r="AA148" t="n">
        <v>100</v>
      </c>
      <c r="AB148" t="n">
        <v>85.07462686567165</v>
      </c>
      <c r="AC148" t="n">
        <v>11.44278606965175</v>
      </c>
      <c r="AD148" t="n">
        <v>0</v>
      </c>
      <c r="AE148" t="n">
        <v>100</v>
      </c>
      <c r="AF148" t="n">
        <v>85.07462686567165</v>
      </c>
      <c r="AG148" t="n">
        <v>11.44278606965175</v>
      </c>
      <c r="AH148" t="n">
        <v>0</v>
      </c>
      <c r="AI148" t="n">
        <v>100</v>
      </c>
      <c r="AJ148" t="n">
        <v>85.07462686567165</v>
      </c>
      <c r="AK148" t="n">
        <v>11.44278606965175</v>
      </c>
      <c r="AL148" t="n">
        <v>0</v>
      </c>
      <c r="AM148" t="n">
        <v>100</v>
      </c>
      <c r="AN148" t="n">
        <v>85.07462686567165</v>
      </c>
      <c r="AO148" t="n">
        <v>11.44278606965175</v>
      </c>
      <c r="AP148" t="n">
        <v>0</v>
      </c>
      <c r="AQ148" t="n">
        <v>100</v>
      </c>
      <c r="AR148" t="n">
        <v>85.07462686567165</v>
      </c>
      <c r="AS148" t="n">
        <v>11.44278606965175</v>
      </c>
    </row>
    <row r="149">
      <c r="A149" s="3" t="inlineStr">
        <is>
          <t>credit-approval</t>
        </is>
      </c>
      <c r="B149" s="3" t="n">
        <v>5</v>
      </c>
      <c r="C149" s="3" t="n">
        <v>2</v>
      </c>
      <c r="D149" s="3" t="n">
        <v>4.000000000000001</v>
      </c>
      <c r="E149" s="3" t="n">
        <v>1</v>
      </c>
      <c r="F149" s="3" t="inlineStr">
        <is>
          <t>numeric</t>
        </is>
      </c>
      <c r="G149" s="3" t="n">
        <v>2</v>
      </c>
      <c r="H149" t="n">
        <v>1</v>
      </c>
      <c r="I149" t="n">
        <v>73.88888888888889</v>
      </c>
      <c r="J149" t="n">
        <v>83.88888888888889</v>
      </c>
      <c r="K149" t="n">
        <v>9.999999999999998</v>
      </c>
      <c r="L149" t="n">
        <v>80</v>
      </c>
      <c r="M149" t="n">
        <v>6.111111111111112</v>
      </c>
      <c r="N149" t="n">
        <v>2</v>
      </c>
      <c r="O149" t="n">
        <v>0</v>
      </c>
      <c r="P149" t="n">
        <v>86.11111111111111</v>
      </c>
      <c r="Q149" t="n">
        <v>12.22222222222222</v>
      </c>
      <c r="R149" t="n">
        <v>0</v>
      </c>
      <c r="S149" t="n">
        <v>100</v>
      </c>
      <c r="T149" t="n">
        <v>86.11111111111111</v>
      </c>
      <c r="U149" t="n">
        <v>12.22222222222222</v>
      </c>
      <c r="V149" t="n">
        <v>1</v>
      </c>
      <c r="W149" t="n">
        <v>0</v>
      </c>
      <c r="X149" t="n">
        <v>86.11111111111111</v>
      </c>
      <c r="Y149" t="n">
        <v>12.22222222222222</v>
      </c>
      <c r="Z149" t="n">
        <v>0</v>
      </c>
      <c r="AA149" t="n">
        <v>100</v>
      </c>
      <c r="AB149" t="n">
        <v>86.11111111111111</v>
      </c>
      <c r="AC149" t="n">
        <v>12.22222222222222</v>
      </c>
      <c r="AD149" t="n">
        <v>2</v>
      </c>
      <c r="AE149" t="n">
        <v>0</v>
      </c>
      <c r="AF149" t="n">
        <v>73.88888888888889</v>
      </c>
      <c r="AG149" t="n">
        <v>0</v>
      </c>
      <c r="AH149" t="n">
        <v>2.5</v>
      </c>
      <c r="AI149" t="n">
        <v>0</v>
      </c>
      <c r="AJ149" t="n">
        <v>73.88888888888889</v>
      </c>
      <c r="AK149" t="n">
        <v>0</v>
      </c>
      <c r="AL149" t="n">
        <v>0</v>
      </c>
      <c r="AM149" t="n">
        <v>100</v>
      </c>
      <c r="AN149" t="n">
        <v>86.11111111111111</v>
      </c>
      <c r="AO149" t="n">
        <v>12.22222222222222</v>
      </c>
      <c r="AP149" t="n">
        <v>0</v>
      </c>
      <c r="AQ149" t="n">
        <v>100</v>
      </c>
      <c r="AR149" t="n">
        <v>86.11111111111111</v>
      </c>
      <c r="AS149" t="n">
        <v>12.22222222222222</v>
      </c>
    </row>
    <row r="150">
      <c r="A150" s="3" t="inlineStr">
        <is>
          <t>credit-approval</t>
        </is>
      </c>
      <c r="B150" s="3" t="n">
        <v>5</v>
      </c>
      <c r="C150" s="3" t="n">
        <v>2</v>
      </c>
      <c r="D150" s="3" t="n">
        <v>5</v>
      </c>
      <c r="E150" s="3" t="n">
        <v>1</v>
      </c>
      <c r="F150" s="3" t="inlineStr">
        <is>
          <t>numeric</t>
        </is>
      </c>
      <c r="G150" s="3" t="n">
        <v>2</v>
      </c>
      <c r="H150" t="n">
        <v>1</v>
      </c>
      <c r="I150" t="n">
        <v>73.98843930635837</v>
      </c>
      <c r="J150" t="n">
        <v>80.34682080924856</v>
      </c>
      <c r="K150" t="n">
        <v>6.358381502890175</v>
      </c>
      <c r="L150" t="n">
        <v>73.41040462427746</v>
      </c>
      <c r="M150" t="n">
        <v>-0.578034682080919</v>
      </c>
      <c r="N150" t="n">
        <v>1</v>
      </c>
      <c r="O150" t="n">
        <v>0</v>
      </c>
      <c r="P150" t="n">
        <v>86.1271676300578</v>
      </c>
      <c r="Q150" t="n">
        <v>12.13872832369942</v>
      </c>
      <c r="R150" t="n">
        <v>0</v>
      </c>
      <c r="S150" t="n">
        <v>100</v>
      </c>
      <c r="T150" t="n">
        <v>86.1271676300578</v>
      </c>
      <c r="U150" t="n">
        <v>12.13872832369942</v>
      </c>
      <c r="V150" t="n">
        <v>1</v>
      </c>
      <c r="W150" t="n">
        <v>0</v>
      </c>
      <c r="X150" t="n">
        <v>86.1271676300578</v>
      </c>
      <c r="Y150" t="n">
        <v>12.13872832369942</v>
      </c>
      <c r="Z150" t="n">
        <v>0</v>
      </c>
      <c r="AA150" t="n">
        <v>100</v>
      </c>
      <c r="AB150" t="n">
        <v>86.1271676300578</v>
      </c>
      <c r="AC150" t="n">
        <v>12.13872832369942</v>
      </c>
      <c r="AD150" t="n">
        <v>2</v>
      </c>
      <c r="AE150" t="n">
        <v>0</v>
      </c>
      <c r="AF150" t="n">
        <v>73.98843930635837</v>
      </c>
      <c r="AG150" t="n">
        <v>0</v>
      </c>
      <c r="AH150" t="n">
        <v>2.5</v>
      </c>
      <c r="AI150" t="n">
        <v>0</v>
      </c>
      <c r="AJ150" t="n">
        <v>73.98843930635837</v>
      </c>
      <c r="AK150" t="n">
        <v>0</v>
      </c>
      <c r="AL150" t="n">
        <v>0</v>
      </c>
      <c r="AM150" t="n">
        <v>100</v>
      </c>
      <c r="AN150" t="n">
        <v>86.1271676300578</v>
      </c>
      <c r="AO150" t="n">
        <v>12.13872832369942</v>
      </c>
      <c r="AP150" t="n">
        <v>0</v>
      </c>
      <c r="AQ150" t="n">
        <v>100</v>
      </c>
      <c r="AR150" t="n">
        <v>86.1271676300578</v>
      </c>
      <c r="AS150" t="n">
        <v>12.13872832369942</v>
      </c>
    </row>
    <row r="151">
      <c r="A151" s="3" t="inlineStr">
        <is>
          <t>credit-approval</t>
        </is>
      </c>
      <c r="B151" s="3" t="n">
        <v>5</v>
      </c>
      <c r="C151" s="3" t="n">
        <v>2</v>
      </c>
      <c r="D151" s="3" t="n">
        <v>6</v>
      </c>
      <c r="E151" s="3" t="n">
        <v>1</v>
      </c>
      <c r="F151" s="3" t="inlineStr">
        <is>
          <t>numeric</t>
        </is>
      </c>
      <c r="G151" s="3" t="n">
        <v>2</v>
      </c>
      <c r="H151" t="n">
        <v>1</v>
      </c>
      <c r="I151" t="n">
        <v>73.49397590361446</v>
      </c>
      <c r="J151" t="n">
        <v>80.12048192771084</v>
      </c>
      <c r="K151" t="n">
        <v>6.626506024096379</v>
      </c>
      <c r="L151" t="n">
        <v>78.31325301204819</v>
      </c>
      <c r="M151" t="n">
        <v>4.819277108433728</v>
      </c>
      <c r="N151" t="n">
        <v>1</v>
      </c>
      <c r="O151" t="n">
        <v>0</v>
      </c>
      <c r="P151" t="n">
        <v>85.54216867469879</v>
      </c>
      <c r="Q151" t="n">
        <v>12.04819277108433</v>
      </c>
      <c r="R151" t="n">
        <v>0</v>
      </c>
      <c r="S151" t="n">
        <v>100</v>
      </c>
      <c r="T151" t="n">
        <v>85.54216867469879</v>
      </c>
      <c r="U151" t="n">
        <v>12.04819277108433</v>
      </c>
      <c r="V151" t="n">
        <v>1</v>
      </c>
      <c r="W151" t="n">
        <v>0</v>
      </c>
      <c r="X151" t="n">
        <v>85.54216867469879</v>
      </c>
      <c r="Y151" t="n">
        <v>12.04819277108433</v>
      </c>
      <c r="Z151" t="n">
        <v>0</v>
      </c>
      <c r="AA151" t="n">
        <v>100</v>
      </c>
      <c r="AB151" t="n">
        <v>85.54216867469879</v>
      </c>
      <c r="AC151" t="n">
        <v>12.04819277108433</v>
      </c>
      <c r="AD151" t="n">
        <v>2</v>
      </c>
      <c r="AE151" t="n">
        <v>0</v>
      </c>
      <c r="AF151" t="n">
        <v>73.49397590361446</v>
      </c>
      <c r="AG151" t="n">
        <v>0</v>
      </c>
      <c r="AH151" t="n">
        <v>2.5</v>
      </c>
      <c r="AI151" t="n">
        <v>0</v>
      </c>
      <c r="AJ151" t="n">
        <v>73.49397590361446</v>
      </c>
      <c r="AK151" t="n">
        <v>0</v>
      </c>
      <c r="AL151" t="n">
        <v>0</v>
      </c>
      <c r="AM151" t="n">
        <v>100</v>
      </c>
      <c r="AN151" t="n">
        <v>85.54216867469879</v>
      </c>
      <c r="AO151" t="n">
        <v>12.04819277108433</v>
      </c>
      <c r="AP151" t="n">
        <v>0</v>
      </c>
      <c r="AQ151" t="n">
        <v>100</v>
      </c>
      <c r="AR151" t="n">
        <v>85.54216867469879</v>
      </c>
      <c r="AS151" t="n">
        <v>12.04819277108433</v>
      </c>
    </row>
    <row r="152">
      <c r="A152" s="3" t="inlineStr">
        <is>
          <t>credit-approval</t>
        </is>
      </c>
      <c r="B152" s="3" t="n">
        <v>5</v>
      </c>
      <c r="C152" s="3" t="n">
        <v>2</v>
      </c>
      <c r="D152" s="3" t="n">
        <v>6.999999999999999</v>
      </c>
      <c r="E152" s="3" t="n">
        <v>1</v>
      </c>
      <c r="F152" s="3" t="inlineStr">
        <is>
          <t>numeric</t>
        </is>
      </c>
      <c r="G152" s="3" t="n">
        <v>2</v>
      </c>
      <c r="H152" t="n">
        <v>1</v>
      </c>
      <c r="I152" t="n">
        <v>72.32704402515722</v>
      </c>
      <c r="J152" t="n">
        <v>83.01886792452831</v>
      </c>
      <c r="K152" t="n">
        <v>10.69182389937108</v>
      </c>
      <c r="L152" t="n">
        <v>74.84276729559748</v>
      </c>
      <c r="M152" t="n">
        <v>2.515723270440251</v>
      </c>
      <c r="N152" t="n">
        <v>1</v>
      </c>
      <c r="O152" t="n">
        <v>0</v>
      </c>
      <c r="P152" t="n">
        <v>84.90566037735849</v>
      </c>
      <c r="Q152" t="n">
        <v>12.57861635220127</v>
      </c>
      <c r="R152" t="n">
        <v>0</v>
      </c>
      <c r="S152" t="n">
        <v>100</v>
      </c>
      <c r="T152" t="n">
        <v>84.90566037735849</v>
      </c>
      <c r="U152" t="n">
        <v>12.57861635220127</v>
      </c>
      <c r="V152" t="n">
        <v>1</v>
      </c>
      <c r="W152" t="n">
        <v>0</v>
      </c>
      <c r="X152" t="n">
        <v>84.90566037735849</v>
      </c>
      <c r="Y152" t="n">
        <v>12.57861635220127</v>
      </c>
      <c r="Z152" t="n">
        <v>0</v>
      </c>
      <c r="AA152" t="n">
        <v>100</v>
      </c>
      <c r="AB152" t="n">
        <v>84.90566037735849</v>
      </c>
      <c r="AC152" t="n">
        <v>12.57861635220127</v>
      </c>
      <c r="AD152" t="n">
        <v>2</v>
      </c>
      <c r="AE152" t="n">
        <v>0</v>
      </c>
      <c r="AF152" t="n">
        <v>72.32704402515722</v>
      </c>
      <c r="AG152" t="n">
        <v>0</v>
      </c>
      <c r="AH152" t="n">
        <v>2.5</v>
      </c>
      <c r="AI152" t="n">
        <v>0</v>
      </c>
      <c r="AJ152" t="n">
        <v>72.32704402515722</v>
      </c>
      <c r="AK152" t="n">
        <v>0</v>
      </c>
      <c r="AL152" t="n">
        <v>0</v>
      </c>
      <c r="AM152" t="n">
        <v>100</v>
      </c>
      <c r="AN152" t="n">
        <v>84.90566037735849</v>
      </c>
      <c r="AO152" t="n">
        <v>12.57861635220127</v>
      </c>
      <c r="AP152" t="n">
        <v>0</v>
      </c>
      <c r="AQ152" t="n">
        <v>100</v>
      </c>
      <c r="AR152" t="n">
        <v>84.90566037735849</v>
      </c>
      <c r="AS152" t="n">
        <v>12.57861635220127</v>
      </c>
    </row>
    <row r="153">
      <c r="A153" s="3" t="inlineStr">
        <is>
          <t>credit-approval</t>
        </is>
      </c>
      <c r="B153" s="3" t="n">
        <v>5</v>
      </c>
      <c r="C153" s="3" t="n">
        <v>2</v>
      </c>
      <c r="D153" s="3" t="n">
        <v>8.000000000000002</v>
      </c>
      <c r="E153" s="3" t="n">
        <v>1</v>
      </c>
      <c r="F153" s="3" t="inlineStr">
        <is>
          <t>numeric</t>
        </is>
      </c>
      <c r="G153" s="3" t="n">
        <v>2</v>
      </c>
      <c r="H153" t="n">
        <v>1</v>
      </c>
      <c r="I153" t="n">
        <v>72.36842105263158</v>
      </c>
      <c r="J153" t="n">
        <v>82.23684210526315</v>
      </c>
      <c r="K153" t="n">
        <v>9.868421052631572</v>
      </c>
      <c r="L153" t="n">
        <v>83.55263157894737</v>
      </c>
      <c r="M153" t="n">
        <v>11.18421052631579</v>
      </c>
      <c r="N153" t="n">
        <v>1</v>
      </c>
      <c r="O153" t="n">
        <v>0</v>
      </c>
      <c r="P153" t="n">
        <v>84.21052631578947</v>
      </c>
      <c r="Q153" t="n">
        <v>11.84210526315789</v>
      </c>
      <c r="R153" t="n">
        <v>0</v>
      </c>
      <c r="S153" t="n">
        <v>100</v>
      </c>
      <c r="T153" t="n">
        <v>84.21052631578947</v>
      </c>
      <c r="U153" t="n">
        <v>11.84210526315789</v>
      </c>
      <c r="V153" t="n">
        <v>1</v>
      </c>
      <c r="W153" t="n">
        <v>0</v>
      </c>
      <c r="X153" t="n">
        <v>84.21052631578947</v>
      </c>
      <c r="Y153" t="n">
        <v>11.84210526315789</v>
      </c>
      <c r="Z153" t="n">
        <v>0</v>
      </c>
      <c r="AA153" t="n">
        <v>100</v>
      </c>
      <c r="AB153" t="n">
        <v>84.21052631578947</v>
      </c>
      <c r="AC153" t="n">
        <v>11.84210526315789</v>
      </c>
      <c r="AD153" t="n">
        <v>2</v>
      </c>
      <c r="AE153" t="n">
        <v>0</v>
      </c>
      <c r="AF153" t="n">
        <v>72.36842105263158</v>
      </c>
      <c r="AG153" t="n">
        <v>0</v>
      </c>
      <c r="AH153" t="n">
        <v>2.5</v>
      </c>
      <c r="AI153" t="n">
        <v>0</v>
      </c>
      <c r="AJ153" t="n">
        <v>72.36842105263158</v>
      </c>
      <c r="AK153" t="n">
        <v>0</v>
      </c>
      <c r="AL153" t="n">
        <v>0</v>
      </c>
      <c r="AM153" t="n">
        <v>100</v>
      </c>
      <c r="AN153" t="n">
        <v>84.21052631578947</v>
      </c>
      <c r="AO153" t="n">
        <v>11.84210526315789</v>
      </c>
      <c r="AP153" t="n">
        <v>0</v>
      </c>
      <c r="AQ153" t="n">
        <v>100</v>
      </c>
      <c r="AR153" t="n">
        <v>84.21052631578947</v>
      </c>
      <c r="AS153" t="n">
        <v>11.84210526315789</v>
      </c>
    </row>
    <row r="154">
      <c r="A154" s="3" t="inlineStr">
        <is>
          <t>credit-approval</t>
        </is>
      </c>
      <c r="B154" s="3" t="n">
        <v>5</v>
      </c>
      <c r="C154" s="3" t="n">
        <v>2</v>
      </c>
      <c r="D154" s="3" t="n">
        <v>10</v>
      </c>
      <c r="E154" s="3" t="n">
        <v>1</v>
      </c>
      <c r="F154" s="3" t="inlineStr">
        <is>
          <t>numeric</t>
        </is>
      </c>
      <c r="G154" s="3" t="n">
        <v>2</v>
      </c>
      <c r="H154" t="n">
        <v>1</v>
      </c>
      <c r="I154" t="n">
        <v>71.94244604316546</v>
      </c>
      <c r="J154" t="n">
        <v>76.97841726618705</v>
      </c>
      <c r="K154" t="n">
        <v>5.035971223021585</v>
      </c>
      <c r="L154" t="n">
        <v>74.82014388489209</v>
      </c>
      <c r="M154" t="n">
        <v>2.877697841726623</v>
      </c>
      <c r="N154" t="n">
        <v>1</v>
      </c>
      <c r="O154" t="n">
        <v>0</v>
      </c>
      <c r="P154" t="n">
        <v>84.17266187050359</v>
      </c>
      <c r="Q154" t="n">
        <v>12.23021582733813</v>
      </c>
      <c r="R154" t="n">
        <v>0</v>
      </c>
      <c r="S154" t="n">
        <v>100</v>
      </c>
      <c r="T154" t="n">
        <v>84.17266187050359</v>
      </c>
      <c r="U154" t="n">
        <v>12.23021582733813</v>
      </c>
      <c r="V154" t="n">
        <v>1</v>
      </c>
      <c r="W154" t="n">
        <v>0</v>
      </c>
      <c r="X154" t="n">
        <v>84.17266187050359</v>
      </c>
      <c r="Y154" t="n">
        <v>12.23021582733813</v>
      </c>
      <c r="Z154" t="n">
        <v>0</v>
      </c>
      <c r="AA154" t="n">
        <v>100</v>
      </c>
      <c r="AB154" t="n">
        <v>84.17266187050359</v>
      </c>
      <c r="AC154" t="n">
        <v>12.23021582733813</v>
      </c>
      <c r="AD154" t="n">
        <v>2</v>
      </c>
      <c r="AE154" t="n">
        <v>0</v>
      </c>
      <c r="AF154" t="n">
        <v>71.94244604316546</v>
      </c>
      <c r="AG154" t="n">
        <v>0</v>
      </c>
      <c r="AH154" t="n">
        <v>2.5</v>
      </c>
      <c r="AI154" t="n">
        <v>0</v>
      </c>
      <c r="AJ154" t="n">
        <v>71.94244604316546</v>
      </c>
      <c r="AK154" t="n">
        <v>0</v>
      </c>
      <c r="AL154" t="n">
        <v>0</v>
      </c>
      <c r="AM154" t="n">
        <v>100</v>
      </c>
      <c r="AN154" t="n">
        <v>84.17266187050359</v>
      </c>
      <c r="AO154" t="n">
        <v>12.23021582733813</v>
      </c>
      <c r="AP154" t="n">
        <v>0</v>
      </c>
      <c r="AQ154" t="n">
        <v>100</v>
      </c>
      <c r="AR154" t="n">
        <v>84.17266187050359</v>
      </c>
      <c r="AS154" t="n">
        <v>12.23021582733813</v>
      </c>
    </row>
    <row r="155">
      <c r="A155" s="3" t="inlineStr">
        <is>
          <t>dermatology</t>
        </is>
      </c>
      <c r="B155" s="3" t="n">
        <v>17</v>
      </c>
      <c r="C155" s="3" t="n">
        <v>7</v>
      </c>
      <c r="D155" s="3" t="n">
        <v>0.5000000000000001</v>
      </c>
      <c r="E155" s="3" t="n">
        <v>1</v>
      </c>
      <c r="F155" s="3" t="inlineStr">
        <is>
          <t>numeric</t>
        </is>
      </c>
      <c r="G155" s="3" t="n">
        <v>2</v>
      </c>
      <c r="H155" t="n">
        <v>5</v>
      </c>
      <c r="I155" t="n">
        <v>286.6666666666666</v>
      </c>
      <c r="J155" t="n">
        <v>209.5238095238096</v>
      </c>
      <c r="K155" t="n">
        <v>-77.14285714285712</v>
      </c>
      <c r="L155" t="n">
        <v>428.5714285714286</v>
      </c>
      <c r="M155" t="n">
        <v>141.9047619047619</v>
      </c>
      <c r="N155" t="n">
        <v>2</v>
      </c>
      <c r="O155" t="n">
        <v>500</v>
      </c>
      <c r="P155" t="n">
        <v>397.1428571428571</v>
      </c>
      <c r="Q155" t="n">
        <v>110.4761904761905</v>
      </c>
      <c r="R155" t="n">
        <v>10</v>
      </c>
      <c r="S155" t="n">
        <v>200</v>
      </c>
      <c r="T155" t="n">
        <v>320</v>
      </c>
      <c r="U155" t="n">
        <v>33.33333333333334</v>
      </c>
      <c r="V155" t="n">
        <v>26</v>
      </c>
      <c r="W155" t="n">
        <v>200</v>
      </c>
      <c r="X155" t="n">
        <v>285.7142857142857</v>
      </c>
      <c r="Y155" t="n">
        <v>-0.952380952380949</v>
      </c>
      <c r="Z155" t="n">
        <v>10</v>
      </c>
      <c r="AA155" t="n">
        <v>200</v>
      </c>
      <c r="AB155" t="n">
        <v>320</v>
      </c>
      <c r="AC155" t="n">
        <v>33.33333333333334</v>
      </c>
      <c r="AD155" t="n">
        <v>8.5</v>
      </c>
      <c r="AE155" t="n">
        <v>400</v>
      </c>
      <c r="AF155" t="n">
        <v>363.8095238095238</v>
      </c>
      <c r="AG155" t="n">
        <v>77.14285714285714</v>
      </c>
      <c r="AH155" t="n">
        <v>0</v>
      </c>
      <c r="AI155" t="n">
        <v>500</v>
      </c>
      <c r="AJ155" t="n">
        <v>397.1428571428571</v>
      </c>
      <c r="AK155" t="n">
        <v>110.4761904761905</v>
      </c>
      <c r="AL155" t="n">
        <v>8.5</v>
      </c>
      <c r="AM155" t="n">
        <v>500</v>
      </c>
      <c r="AN155" t="n">
        <v>397.1428571428571</v>
      </c>
      <c r="AO155" t="n">
        <v>110.4761904761905</v>
      </c>
      <c r="AP155" t="n">
        <v>0</v>
      </c>
      <c r="AQ155" t="n">
        <v>500</v>
      </c>
      <c r="AR155" t="n">
        <v>397.1428571428571</v>
      </c>
      <c r="AS155" t="n">
        <v>110.4761904761905</v>
      </c>
    </row>
    <row r="156">
      <c r="A156" s="3" t="inlineStr">
        <is>
          <t>dermatology</t>
        </is>
      </c>
      <c r="B156" s="3" t="n">
        <v>17</v>
      </c>
      <c r="C156" s="3" t="n">
        <v>7</v>
      </c>
      <c r="D156" s="3" t="n">
        <v>1</v>
      </c>
      <c r="E156" s="3" t="n">
        <v>1</v>
      </c>
      <c r="F156" s="3" t="inlineStr">
        <is>
          <t>numeric</t>
        </is>
      </c>
      <c r="G156" s="3" t="n">
        <v>2</v>
      </c>
      <c r="H156" t="n">
        <v>5</v>
      </c>
      <c r="I156" t="n">
        <v>286.6666666666666</v>
      </c>
      <c r="J156" t="n">
        <v>209.5238095238096</v>
      </c>
      <c r="K156" t="n">
        <v>-77.14285714285712</v>
      </c>
      <c r="L156" t="n">
        <v>428.5714285714286</v>
      </c>
      <c r="M156" t="n">
        <v>141.9047619047619</v>
      </c>
      <c r="N156" t="n">
        <v>2</v>
      </c>
      <c r="O156" t="n">
        <v>500</v>
      </c>
      <c r="P156" t="n">
        <v>397.1428571428571</v>
      </c>
      <c r="Q156" t="n">
        <v>110.4761904761905</v>
      </c>
      <c r="R156" t="n">
        <v>10</v>
      </c>
      <c r="S156" t="n">
        <v>200</v>
      </c>
      <c r="T156" t="n">
        <v>320</v>
      </c>
      <c r="U156" t="n">
        <v>33.33333333333334</v>
      </c>
      <c r="V156" t="n">
        <v>26</v>
      </c>
      <c r="W156" t="n">
        <v>200</v>
      </c>
      <c r="X156" t="n">
        <v>285.7142857142857</v>
      </c>
      <c r="Y156" t="n">
        <v>-0.952380952380949</v>
      </c>
      <c r="Z156" t="n">
        <v>10</v>
      </c>
      <c r="AA156" t="n">
        <v>200</v>
      </c>
      <c r="AB156" t="n">
        <v>320</v>
      </c>
      <c r="AC156" t="n">
        <v>33.33333333333334</v>
      </c>
      <c r="AD156" t="n">
        <v>8.5</v>
      </c>
      <c r="AE156" t="n">
        <v>400</v>
      </c>
      <c r="AF156" t="n">
        <v>363.8095238095238</v>
      </c>
      <c r="AG156" t="n">
        <v>77.14285714285714</v>
      </c>
      <c r="AH156" t="n">
        <v>0</v>
      </c>
      <c r="AI156" t="n">
        <v>500</v>
      </c>
      <c r="AJ156" t="n">
        <v>397.1428571428571</v>
      </c>
      <c r="AK156" t="n">
        <v>110.4761904761905</v>
      </c>
      <c r="AL156" t="n">
        <v>8.5</v>
      </c>
      <c r="AM156" t="n">
        <v>500</v>
      </c>
      <c r="AN156" t="n">
        <v>397.1428571428571</v>
      </c>
      <c r="AO156" t="n">
        <v>110.4761904761905</v>
      </c>
      <c r="AP156" t="n">
        <v>0</v>
      </c>
      <c r="AQ156" t="n">
        <v>500</v>
      </c>
      <c r="AR156" t="n">
        <v>397.1428571428571</v>
      </c>
      <c r="AS156" t="n">
        <v>110.4761904761905</v>
      </c>
    </row>
    <row r="157">
      <c r="A157" s="3" t="inlineStr">
        <is>
          <t>dermatology</t>
        </is>
      </c>
      <c r="B157" s="3" t="n">
        <v>17</v>
      </c>
      <c r="C157" s="3" t="n">
        <v>7</v>
      </c>
      <c r="D157" s="3" t="n">
        <v>2</v>
      </c>
      <c r="E157" s="3" t="n">
        <v>1</v>
      </c>
      <c r="F157" s="3" t="inlineStr">
        <is>
          <t>numeric</t>
        </is>
      </c>
      <c r="G157" s="3" t="n">
        <v>2</v>
      </c>
      <c r="H157" t="n">
        <v>3</v>
      </c>
      <c r="I157" t="n">
        <v>130.3921568627451</v>
      </c>
      <c r="J157" t="n">
        <v>135.2941176470588</v>
      </c>
      <c r="K157" t="n">
        <v>4.901960784313726</v>
      </c>
      <c r="L157" t="n">
        <v>249.0196078431373</v>
      </c>
      <c r="M157" t="n">
        <v>118.6274509803921</v>
      </c>
      <c r="N157" t="n">
        <v>16</v>
      </c>
      <c r="O157" t="n">
        <v>200</v>
      </c>
      <c r="P157" t="n">
        <v>163.7254901960784</v>
      </c>
      <c r="Q157" t="n">
        <v>33.33333333333333</v>
      </c>
      <c r="R157" t="n">
        <v>5</v>
      </c>
      <c r="S157" t="n">
        <v>200</v>
      </c>
      <c r="T157" t="n">
        <v>195.0980392156863</v>
      </c>
      <c r="U157" t="n">
        <v>64.70588235294117</v>
      </c>
      <c r="V157" t="n">
        <v>28</v>
      </c>
      <c r="W157" t="n">
        <v>200</v>
      </c>
      <c r="X157" t="n">
        <v>163.7254901960784</v>
      </c>
      <c r="Y157" t="n">
        <v>33.33333333333333</v>
      </c>
      <c r="Z157" t="n">
        <v>5</v>
      </c>
      <c r="AA157" t="n">
        <v>200</v>
      </c>
      <c r="AB157" t="n">
        <v>195.0980392156863</v>
      </c>
      <c r="AC157" t="n">
        <v>64.70588235294117</v>
      </c>
      <c r="AD157" t="n">
        <v>0</v>
      </c>
      <c r="AE157" t="n">
        <v>300</v>
      </c>
      <c r="AF157" t="n">
        <v>237.2549019607843</v>
      </c>
      <c r="AG157" t="n">
        <v>106.8627450980392</v>
      </c>
      <c r="AH157" t="n">
        <v>0</v>
      </c>
      <c r="AI157" t="n">
        <v>300</v>
      </c>
      <c r="AJ157" t="n">
        <v>237.2549019607843</v>
      </c>
      <c r="AK157" t="n">
        <v>106.8627450980392</v>
      </c>
      <c r="AL157" t="n">
        <v>8.5</v>
      </c>
      <c r="AM157" t="n">
        <v>300</v>
      </c>
      <c r="AN157" t="n">
        <v>205.8823529411765</v>
      </c>
      <c r="AO157" t="n">
        <v>75.49019607843137</v>
      </c>
      <c r="AP157" t="n">
        <v>0</v>
      </c>
      <c r="AQ157" t="n">
        <v>300</v>
      </c>
      <c r="AR157" t="n">
        <v>237.2549019607843</v>
      </c>
      <c r="AS157" t="n">
        <v>106.8627450980392</v>
      </c>
    </row>
    <row r="158">
      <c r="A158" s="3" t="inlineStr">
        <is>
          <t>dermatology</t>
        </is>
      </c>
      <c r="B158" s="3" t="n">
        <v>17</v>
      </c>
      <c r="C158" s="3" t="n">
        <v>7</v>
      </c>
      <c r="D158" s="3" t="n">
        <v>3</v>
      </c>
      <c r="E158" s="3" t="n">
        <v>1</v>
      </c>
      <c r="F158" s="3" t="inlineStr">
        <is>
          <t>numeric</t>
        </is>
      </c>
      <c r="G158" s="3" t="n">
        <v>2</v>
      </c>
      <c r="H158" t="n">
        <v>3</v>
      </c>
      <c r="I158" t="n">
        <v>128.2828282828283</v>
      </c>
      <c r="J158" t="n">
        <v>148.4848484848485</v>
      </c>
      <c r="K158" t="n">
        <v>20.2020202020202</v>
      </c>
      <c r="L158" t="n">
        <v>266.6666666666666</v>
      </c>
      <c r="M158" t="n">
        <v>138.3838383838384</v>
      </c>
      <c r="N158" t="n">
        <v>2</v>
      </c>
      <c r="O158" t="n">
        <v>300</v>
      </c>
      <c r="P158" t="n">
        <v>247.4747474747475</v>
      </c>
      <c r="Q158" t="n">
        <v>119.1919191919192</v>
      </c>
      <c r="R158" t="n">
        <v>5</v>
      </c>
      <c r="S158" t="n">
        <v>200</v>
      </c>
      <c r="T158" t="n">
        <v>238.3838383838384</v>
      </c>
      <c r="U158" t="n">
        <v>110.1010101010101</v>
      </c>
      <c r="V158" t="n">
        <v>16</v>
      </c>
      <c r="W158" t="n">
        <v>200</v>
      </c>
      <c r="X158" t="n">
        <v>206.0606060606061</v>
      </c>
      <c r="Y158" t="n">
        <v>77.77777777777777</v>
      </c>
      <c r="Z158" t="n">
        <v>5</v>
      </c>
      <c r="AA158" t="n">
        <v>200</v>
      </c>
      <c r="AB158" t="n">
        <v>238.3838383838384</v>
      </c>
      <c r="AC158" t="n">
        <v>110.1010101010101</v>
      </c>
      <c r="AD158" t="n">
        <v>0</v>
      </c>
      <c r="AE158" t="n">
        <v>300</v>
      </c>
      <c r="AF158" t="n">
        <v>279.7979797979798</v>
      </c>
      <c r="AG158" t="n">
        <v>151.5151515151515</v>
      </c>
      <c r="AH158" t="n">
        <v>0</v>
      </c>
      <c r="AI158" t="n">
        <v>300</v>
      </c>
      <c r="AJ158" t="n">
        <v>279.7979797979798</v>
      </c>
      <c r="AK158" t="n">
        <v>151.5151515151515</v>
      </c>
      <c r="AL158" t="n">
        <v>8.5</v>
      </c>
      <c r="AM158" t="n">
        <v>300</v>
      </c>
      <c r="AN158" t="n">
        <v>247.4747474747475</v>
      </c>
      <c r="AO158" t="n">
        <v>119.1919191919192</v>
      </c>
      <c r="AP158" t="n">
        <v>0</v>
      </c>
      <c r="AQ158" t="n">
        <v>300</v>
      </c>
      <c r="AR158" t="n">
        <v>279.7979797979798</v>
      </c>
      <c r="AS158" t="n">
        <v>151.5151515151515</v>
      </c>
    </row>
    <row r="159">
      <c r="A159" s="3" t="inlineStr">
        <is>
          <t>dermatology</t>
        </is>
      </c>
      <c r="B159" s="3" t="n">
        <v>17</v>
      </c>
      <c r="C159" s="3" t="n">
        <v>7</v>
      </c>
      <c r="D159" s="3" t="n">
        <v>4.000000000000001</v>
      </c>
      <c r="E159" s="3" t="n">
        <v>1</v>
      </c>
      <c r="F159" s="3" t="inlineStr">
        <is>
          <t>numeric</t>
        </is>
      </c>
      <c r="G159" s="3" t="n">
        <v>2</v>
      </c>
      <c r="H159" t="n">
        <v>5</v>
      </c>
      <c r="I159" t="n">
        <v>282.1052631578947</v>
      </c>
      <c r="J159" t="n">
        <v>342.1052631578947</v>
      </c>
      <c r="K159" t="n">
        <v>60.00000000000001</v>
      </c>
      <c r="L159" t="n">
        <v>462.1052631578947</v>
      </c>
      <c r="M159" t="n">
        <v>180</v>
      </c>
      <c r="N159" t="n">
        <v>1</v>
      </c>
      <c r="O159" t="n">
        <v>500</v>
      </c>
      <c r="P159" t="n">
        <v>446.3157894736842</v>
      </c>
      <c r="Q159" t="n">
        <v>164.2105263157895</v>
      </c>
      <c r="R159" t="n">
        <v>6</v>
      </c>
      <c r="S159" t="n">
        <v>300</v>
      </c>
      <c r="T159" t="n">
        <v>415.7894736842105</v>
      </c>
      <c r="U159" t="n">
        <v>133.6842105263158</v>
      </c>
      <c r="V159" t="n">
        <v>15</v>
      </c>
      <c r="W159" t="n">
        <v>400</v>
      </c>
      <c r="X159" t="n">
        <v>400</v>
      </c>
      <c r="Y159" t="n">
        <v>117.8947368421053</v>
      </c>
      <c r="Z159" t="n">
        <v>6</v>
      </c>
      <c r="AA159" t="n">
        <v>300</v>
      </c>
      <c r="AB159" t="n">
        <v>415.7894736842105</v>
      </c>
      <c r="AC159" t="n">
        <v>133.6842105263158</v>
      </c>
      <c r="AD159" t="n">
        <v>0</v>
      </c>
      <c r="AE159" t="n">
        <v>500</v>
      </c>
      <c r="AF159" t="n">
        <v>478.9473684210526</v>
      </c>
      <c r="AG159" t="n">
        <v>196.8421052631579</v>
      </c>
      <c r="AH159" t="n">
        <v>0</v>
      </c>
      <c r="AI159" t="n">
        <v>500</v>
      </c>
      <c r="AJ159" t="n">
        <v>478.9473684210526</v>
      </c>
      <c r="AK159" t="n">
        <v>196.8421052631579</v>
      </c>
      <c r="AL159" t="n">
        <v>8.5</v>
      </c>
      <c r="AM159" t="n">
        <v>500</v>
      </c>
      <c r="AN159" t="n">
        <v>446.3157894736842</v>
      </c>
      <c r="AO159" t="n">
        <v>164.2105263157895</v>
      </c>
      <c r="AP159" t="n">
        <v>0</v>
      </c>
      <c r="AQ159" t="n">
        <v>500</v>
      </c>
      <c r="AR159" t="n">
        <v>478.9473684210526</v>
      </c>
      <c r="AS159" t="n">
        <v>196.8421052631579</v>
      </c>
    </row>
    <row r="160">
      <c r="A160" s="3" t="inlineStr">
        <is>
          <t>dermatology</t>
        </is>
      </c>
      <c r="B160" s="3" t="n">
        <v>17</v>
      </c>
      <c r="C160" s="3" t="n">
        <v>7</v>
      </c>
      <c r="D160" s="3" t="n">
        <v>5</v>
      </c>
      <c r="E160" s="3" t="n">
        <v>1</v>
      </c>
      <c r="F160" s="3" t="inlineStr">
        <is>
          <t>numeric</t>
        </is>
      </c>
      <c r="G160" s="3" t="n">
        <v>2</v>
      </c>
      <c r="H160" t="n">
        <v>5</v>
      </c>
      <c r="I160" t="n">
        <v>282.6086956521739</v>
      </c>
      <c r="J160" t="n">
        <v>320.6521739130434</v>
      </c>
      <c r="K160" t="n">
        <v>38.04347826086955</v>
      </c>
      <c r="L160" t="n">
        <v>465.2173913043479</v>
      </c>
      <c r="M160" t="n">
        <v>182.6086956521739</v>
      </c>
      <c r="N160" t="n">
        <v>1</v>
      </c>
      <c r="O160" t="n">
        <v>500</v>
      </c>
      <c r="P160" t="n">
        <v>445.6521739130435</v>
      </c>
      <c r="Q160" t="n">
        <v>163.0434782608696</v>
      </c>
      <c r="R160" t="n">
        <v>6</v>
      </c>
      <c r="S160" t="n">
        <v>300</v>
      </c>
      <c r="T160" t="n">
        <v>415.2173913043479</v>
      </c>
      <c r="U160" t="n">
        <v>132.6086956521739</v>
      </c>
      <c r="V160" t="n">
        <v>15</v>
      </c>
      <c r="W160" t="n">
        <v>400</v>
      </c>
      <c r="X160" t="n">
        <v>398.9130434782609</v>
      </c>
      <c r="Y160" t="n">
        <v>116.304347826087</v>
      </c>
      <c r="Z160" t="n">
        <v>6</v>
      </c>
      <c r="AA160" t="n">
        <v>300</v>
      </c>
      <c r="AB160" t="n">
        <v>415.2173913043479</v>
      </c>
      <c r="AC160" t="n">
        <v>132.6086956521739</v>
      </c>
      <c r="AD160" t="n">
        <v>0</v>
      </c>
      <c r="AE160" t="n">
        <v>500</v>
      </c>
      <c r="AF160" t="n">
        <v>478.2608695652174</v>
      </c>
      <c r="AG160" t="n">
        <v>195.6521739130435</v>
      </c>
      <c r="AH160" t="n">
        <v>0</v>
      </c>
      <c r="AI160" t="n">
        <v>500</v>
      </c>
      <c r="AJ160" t="n">
        <v>478.2608695652174</v>
      </c>
      <c r="AK160" t="n">
        <v>195.6521739130435</v>
      </c>
      <c r="AL160" t="n">
        <v>8.5</v>
      </c>
      <c r="AM160" t="n">
        <v>500</v>
      </c>
      <c r="AN160" t="n">
        <v>445.6521739130435</v>
      </c>
      <c r="AO160" t="n">
        <v>163.0434782608696</v>
      </c>
      <c r="AP160" t="n">
        <v>0</v>
      </c>
      <c r="AQ160" t="n">
        <v>500</v>
      </c>
      <c r="AR160" t="n">
        <v>478.2608695652174</v>
      </c>
      <c r="AS160" t="n">
        <v>195.6521739130435</v>
      </c>
    </row>
    <row r="161">
      <c r="A161" s="3" t="inlineStr">
        <is>
          <t>dermatology</t>
        </is>
      </c>
      <c r="B161" s="3" t="n">
        <v>17</v>
      </c>
      <c r="C161" s="3" t="n">
        <v>7</v>
      </c>
      <c r="D161" s="3" t="n">
        <v>6</v>
      </c>
      <c r="E161" s="3" t="n">
        <v>1</v>
      </c>
      <c r="F161" s="3" t="inlineStr">
        <is>
          <t>numeric</t>
        </is>
      </c>
      <c r="G161" s="3" t="n">
        <v>2</v>
      </c>
      <c r="H161" t="n">
        <v>5</v>
      </c>
      <c r="I161" t="n">
        <v>285.2272727272727</v>
      </c>
      <c r="J161" t="n">
        <v>363.6363636363637</v>
      </c>
      <c r="K161" t="n">
        <v>78.40909090909092</v>
      </c>
      <c r="L161" t="n">
        <v>479.5454545454546</v>
      </c>
      <c r="M161" t="n">
        <v>194.3181818181818</v>
      </c>
      <c r="N161" t="n">
        <v>1</v>
      </c>
      <c r="O161" t="n">
        <v>500</v>
      </c>
      <c r="P161" t="n">
        <v>445.4545454545454</v>
      </c>
      <c r="Q161" t="n">
        <v>160.2272727272727</v>
      </c>
      <c r="R161" t="n">
        <v>0</v>
      </c>
      <c r="S161" t="n">
        <v>500</v>
      </c>
      <c r="T161" t="n">
        <v>477.2727272727272</v>
      </c>
      <c r="U161" t="n">
        <v>192.0454545454546</v>
      </c>
      <c r="V161" t="n">
        <v>15</v>
      </c>
      <c r="W161" t="n">
        <v>400</v>
      </c>
      <c r="X161" t="n">
        <v>399.9999999999999</v>
      </c>
      <c r="Y161" t="n">
        <v>114.7727272727273</v>
      </c>
      <c r="Z161" t="n">
        <v>5</v>
      </c>
      <c r="AA161" t="n">
        <v>400</v>
      </c>
      <c r="AB161" t="n">
        <v>431.8181818181818</v>
      </c>
      <c r="AC161" t="n">
        <v>146.5909090909091</v>
      </c>
      <c r="AD161" t="n">
        <v>0</v>
      </c>
      <c r="AE161" t="n">
        <v>500</v>
      </c>
      <c r="AF161" t="n">
        <v>477.2727272727272</v>
      </c>
      <c r="AG161" t="n">
        <v>192.0454545454546</v>
      </c>
      <c r="AH161" t="n">
        <v>0</v>
      </c>
      <c r="AI161" t="n">
        <v>500</v>
      </c>
      <c r="AJ161" t="n">
        <v>477.2727272727272</v>
      </c>
      <c r="AK161" t="n">
        <v>192.0454545454546</v>
      </c>
      <c r="AL161" t="n">
        <v>8.5</v>
      </c>
      <c r="AM161" t="n">
        <v>500</v>
      </c>
      <c r="AN161" t="n">
        <v>445.4545454545454</v>
      </c>
      <c r="AO161" t="n">
        <v>160.2272727272727</v>
      </c>
      <c r="AP161" t="n">
        <v>0</v>
      </c>
      <c r="AQ161" t="n">
        <v>500</v>
      </c>
      <c r="AR161" t="n">
        <v>477.2727272727272</v>
      </c>
      <c r="AS161" t="n">
        <v>192.0454545454546</v>
      </c>
    </row>
    <row r="162">
      <c r="A162" s="3" t="inlineStr">
        <is>
          <t>dermatology</t>
        </is>
      </c>
      <c r="B162" s="3" t="n">
        <v>17</v>
      </c>
      <c r="C162" s="3" t="n">
        <v>7</v>
      </c>
      <c r="D162" s="3" t="n">
        <v>6.999999999999999</v>
      </c>
      <c r="E162" s="3" t="n">
        <v>1</v>
      </c>
      <c r="F162" s="3" t="inlineStr">
        <is>
          <t>numeric</t>
        </is>
      </c>
      <c r="G162" s="3" t="n">
        <v>2</v>
      </c>
      <c r="H162" t="n">
        <v>5</v>
      </c>
      <c r="I162" t="n">
        <v>286.9047619047619</v>
      </c>
      <c r="J162" t="n">
        <v>416.6666666666667</v>
      </c>
      <c r="K162" t="n">
        <v>129.7619047619048</v>
      </c>
      <c r="L162" t="n">
        <v>472.6190476190476</v>
      </c>
      <c r="M162" t="n">
        <v>185.7142857142857</v>
      </c>
      <c r="N162" t="n">
        <v>1</v>
      </c>
      <c r="O162" t="n">
        <v>500</v>
      </c>
      <c r="P162" t="n">
        <v>445.2380952380952</v>
      </c>
      <c r="Q162" t="n">
        <v>158.3333333333333</v>
      </c>
      <c r="R162" t="n">
        <v>0</v>
      </c>
      <c r="S162" t="n">
        <v>500</v>
      </c>
      <c r="T162" t="n">
        <v>476.1904761904762</v>
      </c>
      <c r="U162" t="n">
        <v>189.2857142857142</v>
      </c>
      <c r="V162" t="n">
        <v>15</v>
      </c>
      <c r="W162" t="n">
        <v>400</v>
      </c>
      <c r="X162" t="n">
        <v>400</v>
      </c>
      <c r="Y162" t="n">
        <v>113.0952380952381</v>
      </c>
      <c r="Z162" t="n">
        <v>5</v>
      </c>
      <c r="AA162" t="n">
        <v>400</v>
      </c>
      <c r="AB162" t="n">
        <v>430.952380952381</v>
      </c>
      <c r="AC162" t="n">
        <v>144.047619047619</v>
      </c>
      <c r="AD162" t="n">
        <v>0</v>
      </c>
      <c r="AE162" t="n">
        <v>500</v>
      </c>
      <c r="AF162" t="n">
        <v>476.1904761904762</v>
      </c>
      <c r="AG162" t="n">
        <v>189.2857142857142</v>
      </c>
      <c r="AH162" t="n">
        <v>0</v>
      </c>
      <c r="AI162" t="n">
        <v>500</v>
      </c>
      <c r="AJ162" t="n">
        <v>476.1904761904762</v>
      </c>
      <c r="AK162" t="n">
        <v>189.2857142857142</v>
      </c>
      <c r="AL162" t="n">
        <v>8.5</v>
      </c>
      <c r="AM162" t="n">
        <v>500</v>
      </c>
      <c r="AN162" t="n">
        <v>445.2380952380952</v>
      </c>
      <c r="AO162" t="n">
        <v>158.3333333333333</v>
      </c>
      <c r="AP162" t="n">
        <v>0</v>
      </c>
      <c r="AQ162" t="n">
        <v>500</v>
      </c>
      <c r="AR162" t="n">
        <v>476.1904761904762</v>
      </c>
      <c r="AS162" t="n">
        <v>189.2857142857142</v>
      </c>
    </row>
    <row r="163">
      <c r="A163" s="3" t="inlineStr">
        <is>
          <t>dermatology</t>
        </is>
      </c>
      <c r="B163" s="3" t="n">
        <v>17</v>
      </c>
      <c r="C163" s="3" t="n">
        <v>7</v>
      </c>
      <c r="D163" s="3" t="n">
        <v>8.000000000000002</v>
      </c>
      <c r="E163" s="3" t="n">
        <v>1</v>
      </c>
      <c r="F163" s="3" t="inlineStr">
        <is>
          <t>numeric</t>
        </is>
      </c>
      <c r="G163" s="3" t="n">
        <v>2</v>
      </c>
      <c r="H163" t="n">
        <v>5</v>
      </c>
      <c r="I163" t="n">
        <v>287.6543209876543</v>
      </c>
      <c r="J163" t="n">
        <v>475.3086419753086</v>
      </c>
      <c r="K163" t="n">
        <v>187.6543209876543</v>
      </c>
      <c r="L163" t="n">
        <v>485.1851851851851</v>
      </c>
      <c r="M163" t="n">
        <v>197.5308641975309</v>
      </c>
      <c r="N163" t="n">
        <v>1</v>
      </c>
      <c r="O163" t="n">
        <v>500</v>
      </c>
      <c r="P163" t="n">
        <v>444.4444444444444</v>
      </c>
      <c r="Q163" t="n">
        <v>156.7901234567901</v>
      </c>
      <c r="R163" t="n">
        <v>0</v>
      </c>
      <c r="S163" t="n">
        <v>500</v>
      </c>
      <c r="T163" t="n">
        <v>475.3086419753086</v>
      </c>
      <c r="U163" t="n">
        <v>187.6543209876543</v>
      </c>
      <c r="V163" t="n">
        <v>15</v>
      </c>
      <c r="W163" t="n">
        <v>400</v>
      </c>
      <c r="X163" t="n">
        <v>400</v>
      </c>
      <c r="Y163" t="n">
        <v>112.3456790123457</v>
      </c>
      <c r="Z163" t="n">
        <v>5</v>
      </c>
      <c r="AA163" t="n">
        <v>400</v>
      </c>
      <c r="AB163" t="n">
        <v>430.8641975308642</v>
      </c>
      <c r="AC163" t="n">
        <v>143.2098765432099</v>
      </c>
      <c r="AD163" t="n">
        <v>0</v>
      </c>
      <c r="AE163" t="n">
        <v>500</v>
      </c>
      <c r="AF163" t="n">
        <v>475.3086419753086</v>
      </c>
      <c r="AG163" t="n">
        <v>187.6543209876543</v>
      </c>
      <c r="AH163" t="n">
        <v>0</v>
      </c>
      <c r="AI163" t="n">
        <v>500</v>
      </c>
      <c r="AJ163" t="n">
        <v>475.3086419753086</v>
      </c>
      <c r="AK163" t="n">
        <v>187.6543209876543</v>
      </c>
      <c r="AL163" t="n">
        <v>8.5</v>
      </c>
      <c r="AM163" t="n">
        <v>500</v>
      </c>
      <c r="AN163" t="n">
        <v>444.4444444444444</v>
      </c>
      <c r="AO163" t="n">
        <v>156.7901234567901</v>
      </c>
      <c r="AP163" t="n">
        <v>0</v>
      </c>
      <c r="AQ163" t="n">
        <v>500</v>
      </c>
      <c r="AR163" t="n">
        <v>475.3086419753086</v>
      </c>
      <c r="AS163" t="n">
        <v>187.6543209876543</v>
      </c>
    </row>
    <row r="164">
      <c r="A164" s="3" t="inlineStr">
        <is>
          <t>dermatology</t>
        </is>
      </c>
      <c r="B164" s="3" t="n">
        <v>17</v>
      </c>
      <c r="C164" s="3" t="n">
        <v>7</v>
      </c>
      <c r="D164" s="3" t="n">
        <v>9.000000000000002</v>
      </c>
      <c r="E164" s="3" t="n">
        <v>1</v>
      </c>
      <c r="F164" s="3" t="inlineStr">
        <is>
          <t>numeric</t>
        </is>
      </c>
      <c r="G164" s="3" t="n">
        <v>2</v>
      </c>
      <c r="H164" t="n">
        <v>5</v>
      </c>
      <c r="I164" t="n">
        <v>293.5064935064935</v>
      </c>
      <c r="J164" t="n">
        <v>448.051948051948</v>
      </c>
      <c r="K164" t="n">
        <v>154.5454545454545</v>
      </c>
      <c r="L164" t="n">
        <v>475.3246753246753</v>
      </c>
      <c r="M164" t="n">
        <v>181.8181818181818</v>
      </c>
      <c r="N164" t="n">
        <v>1</v>
      </c>
      <c r="O164" t="n">
        <v>500</v>
      </c>
      <c r="P164" t="n">
        <v>445.4545454545454</v>
      </c>
      <c r="Q164" t="n">
        <v>151.948051948052</v>
      </c>
      <c r="R164" t="n">
        <v>0</v>
      </c>
      <c r="S164" t="n">
        <v>500</v>
      </c>
      <c r="T164" t="n">
        <v>474.025974025974</v>
      </c>
      <c r="U164" t="n">
        <v>180.5194805194805</v>
      </c>
      <c r="V164" t="n">
        <v>15</v>
      </c>
      <c r="W164" t="n">
        <v>400</v>
      </c>
      <c r="X164" t="n">
        <v>402.5974025974026</v>
      </c>
      <c r="Y164" t="n">
        <v>109.0909090909091</v>
      </c>
      <c r="Z164" t="n">
        <v>5</v>
      </c>
      <c r="AA164" t="n">
        <v>400</v>
      </c>
      <c r="AB164" t="n">
        <v>431.1688311688312</v>
      </c>
      <c r="AC164" t="n">
        <v>137.6623376623376</v>
      </c>
      <c r="AD164" t="n">
        <v>0</v>
      </c>
      <c r="AE164" t="n">
        <v>500</v>
      </c>
      <c r="AF164" t="n">
        <v>474.025974025974</v>
      </c>
      <c r="AG164" t="n">
        <v>180.5194805194805</v>
      </c>
      <c r="AH164" t="n">
        <v>0</v>
      </c>
      <c r="AI164" t="n">
        <v>500</v>
      </c>
      <c r="AJ164" t="n">
        <v>474.025974025974</v>
      </c>
      <c r="AK164" t="n">
        <v>180.5194805194805</v>
      </c>
      <c r="AL164" t="n">
        <v>8.5</v>
      </c>
      <c r="AM164" t="n">
        <v>500</v>
      </c>
      <c r="AN164" t="n">
        <v>445.4545454545454</v>
      </c>
      <c r="AO164" t="n">
        <v>151.948051948052</v>
      </c>
      <c r="AP164" t="n">
        <v>0</v>
      </c>
      <c r="AQ164" t="n">
        <v>500</v>
      </c>
      <c r="AR164" t="n">
        <v>474.025974025974</v>
      </c>
      <c r="AS164" t="n">
        <v>180.5194805194805</v>
      </c>
    </row>
    <row r="165">
      <c r="A165" s="3" t="inlineStr">
        <is>
          <t>dermatology</t>
        </is>
      </c>
      <c r="B165" s="3" t="n">
        <v>17</v>
      </c>
      <c r="C165" s="3" t="n">
        <v>7</v>
      </c>
      <c r="D165" s="3" t="n">
        <v>10</v>
      </c>
      <c r="E165" s="3" t="n">
        <v>1</v>
      </c>
      <c r="F165" s="3" t="inlineStr">
        <is>
          <t>numeric</t>
        </is>
      </c>
      <c r="G165" s="3" t="n">
        <v>2</v>
      </c>
      <c r="H165" t="n">
        <v>5</v>
      </c>
      <c r="I165" t="n">
        <v>289.1891891891892</v>
      </c>
      <c r="J165" t="n">
        <v>479.7297297297297</v>
      </c>
      <c r="K165" t="n">
        <v>190.5405405405405</v>
      </c>
      <c r="L165" t="n">
        <v>471.6216216216217</v>
      </c>
      <c r="M165" t="n">
        <v>182.4324324324324</v>
      </c>
      <c r="N165" t="n">
        <v>1</v>
      </c>
      <c r="O165" t="n">
        <v>500</v>
      </c>
      <c r="P165" t="n">
        <v>443.2432432432432</v>
      </c>
      <c r="Q165" t="n">
        <v>154.0540540540541</v>
      </c>
      <c r="R165" t="n">
        <v>0</v>
      </c>
      <c r="S165" t="n">
        <v>500</v>
      </c>
      <c r="T165" t="n">
        <v>472.972972972973</v>
      </c>
      <c r="U165" t="n">
        <v>183.7837837837838</v>
      </c>
      <c r="V165" t="n">
        <v>15</v>
      </c>
      <c r="W165" t="n">
        <v>400</v>
      </c>
      <c r="X165" t="n">
        <v>398.6486486486486</v>
      </c>
      <c r="Y165" t="n">
        <v>109.4594594594595</v>
      </c>
      <c r="Z165" t="n">
        <v>5</v>
      </c>
      <c r="AA165" t="n">
        <v>400</v>
      </c>
      <c r="AB165" t="n">
        <v>428.3783783783784</v>
      </c>
      <c r="AC165" t="n">
        <v>139.1891891891892</v>
      </c>
      <c r="AD165" t="n">
        <v>0</v>
      </c>
      <c r="AE165" t="n">
        <v>500</v>
      </c>
      <c r="AF165" t="n">
        <v>472.972972972973</v>
      </c>
      <c r="AG165" t="n">
        <v>183.7837837837838</v>
      </c>
      <c r="AH165" t="n">
        <v>0</v>
      </c>
      <c r="AI165" t="n">
        <v>500</v>
      </c>
      <c r="AJ165" t="n">
        <v>472.972972972973</v>
      </c>
      <c r="AK165" t="n">
        <v>183.7837837837838</v>
      </c>
      <c r="AL165" t="n">
        <v>8.5</v>
      </c>
      <c r="AM165" t="n">
        <v>500</v>
      </c>
      <c r="AN165" t="n">
        <v>443.2432432432432</v>
      </c>
      <c r="AO165" t="n">
        <v>154.0540540540541</v>
      </c>
      <c r="AP165" t="n">
        <v>0</v>
      </c>
      <c r="AQ165" t="n">
        <v>500</v>
      </c>
      <c r="AR165" t="n">
        <v>472.972972972973</v>
      </c>
      <c r="AS165" t="n">
        <v>183.7837837837838</v>
      </c>
    </row>
    <row r="166">
      <c r="A166" s="3" t="inlineStr">
        <is>
          <t>diggle_table_a2</t>
        </is>
      </c>
      <c r="B166" s="3" t="n">
        <v>3</v>
      </c>
      <c r="C166" s="3" t="n">
        <v>1</v>
      </c>
      <c r="D166" s="3" t="n">
        <v>0.5000000000000001</v>
      </c>
      <c r="E166" s="3" t="n">
        <v>1</v>
      </c>
      <c r="F166" s="3" t="inlineStr">
        <is>
          <t>numeric</t>
        </is>
      </c>
      <c r="G166" s="3" t="n">
        <v>2</v>
      </c>
      <c r="H166" t="n">
        <v>2</v>
      </c>
      <c r="I166" t="n">
        <v>129.5454545454546</v>
      </c>
      <c r="J166" t="n">
        <v>95.45454545454545</v>
      </c>
      <c r="K166" t="n">
        <v>-34.09090909090908</v>
      </c>
      <c r="L166" t="n">
        <v>132.9545454545454</v>
      </c>
      <c r="M166" t="n">
        <v>3.409090909090906</v>
      </c>
      <c r="N166" t="n">
        <v>1</v>
      </c>
      <c r="O166" t="n">
        <v>100</v>
      </c>
      <c r="P166" t="n">
        <v>154.5454545454546</v>
      </c>
      <c r="Q166" t="n">
        <v>25</v>
      </c>
      <c r="R166" t="n">
        <v>0</v>
      </c>
      <c r="S166" t="n">
        <v>200</v>
      </c>
      <c r="T166" t="n">
        <v>175</v>
      </c>
      <c r="U166" t="n">
        <v>45.45454545454546</v>
      </c>
      <c r="V166" t="n">
        <v>3</v>
      </c>
      <c r="W166" t="n">
        <v>0</v>
      </c>
      <c r="X166" t="n">
        <v>113.6363636363636</v>
      </c>
      <c r="Y166" t="n">
        <v>-15.90909090909091</v>
      </c>
      <c r="Z166" t="n">
        <v>0</v>
      </c>
      <c r="AA166" t="n">
        <v>200</v>
      </c>
      <c r="AB166" t="n">
        <v>175</v>
      </c>
      <c r="AC166" t="n">
        <v>45.45454545454546</v>
      </c>
      <c r="AD166" t="n">
        <v>0</v>
      </c>
      <c r="AE166" t="n">
        <v>200</v>
      </c>
      <c r="AF166" t="n">
        <v>175</v>
      </c>
      <c r="AG166" t="n">
        <v>45.45454545454546</v>
      </c>
      <c r="AH166" t="n">
        <v>0</v>
      </c>
      <c r="AI166" t="n">
        <v>200</v>
      </c>
      <c r="AJ166" t="n">
        <v>175</v>
      </c>
      <c r="AK166" t="n">
        <v>45.45454545454546</v>
      </c>
      <c r="AL166" t="n">
        <v>0</v>
      </c>
      <c r="AM166" t="n">
        <v>200</v>
      </c>
      <c r="AN166" t="n">
        <v>175</v>
      </c>
      <c r="AO166" t="n">
        <v>45.45454545454546</v>
      </c>
      <c r="AP166" t="n">
        <v>0</v>
      </c>
      <c r="AQ166" t="n">
        <v>200</v>
      </c>
      <c r="AR166" t="n">
        <v>175</v>
      </c>
      <c r="AS166" t="n">
        <v>45.45454545454546</v>
      </c>
    </row>
    <row r="167">
      <c r="A167" s="3" t="inlineStr">
        <is>
          <t>diggle_table_a2</t>
        </is>
      </c>
      <c r="B167" s="3" t="n">
        <v>3</v>
      </c>
      <c r="C167" s="3" t="n">
        <v>1</v>
      </c>
      <c r="D167" s="3" t="n">
        <v>1</v>
      </c>
      <c r="E167" s="3" t="n">
        <v>1</v>
      </c>
      <c r="F167" s="3" t="inlineStr">
        <is>
          <t>numeric</t>
        </is>
      </c>
      <c r="G167" s="3" t="n">
        <v>2</v>
      </c>
      <c r="H167" t="n">
        <v>2</v>
      </c>
      <c r="I167" t="n">
        <v>129.5454545454546</v>
      </c>
      <c r="J167" t="n">
        <v>95.45454545454545</v>
      </c>
      <c r="K167" t="n">
        <v>-34.09090909090908</v>
      </c>
      <c r="L167" t="n">
        <v>132.9545454545454</v>
      </c>
      <c r="M167" t="n">
        <v>3.409090909090906</v>
      </c>
      <c r="N167" t="n">
        <v>1</v>
      </c>
      <c r="O167" t="n">
        <v>100</v>
      </c>
      <c r="P167" t="n">
        <v>154.5454545454546</v>
      </c>
      <c r="Q167" t="n">
        <v>25</v>
      </c>
      <c r="R167" t="n">
        <v>0</v>
      </c>
      <c r="S167" t="n">
        <v>200</v>
      </c>
      <c r="T167" t="n">
        <v>175</v>
      </c>
      <c r="U167" t="n">
        <v>45.45454545454546</v>
      </c>
      <c r="V167" t="n">
        <v>3</v>
      </c>
      <c r="W167" t="n">
        <v>0</v>
      </c>
      <c r="X167" t="n">
        <v>113.6363636363636</v>
      </c>
      <c r="Y167" t="n">
        <v>-15.90909090909091</v>
      </c>
      <c r="Z167" t="n">
        <v>0</v>
      </c>
      <c r="AA167" t="n">
        <v>200</v>
      </c>
      <c r="AB167" t="n">
        <v>175</v>
      </c>
      <c r="AC167" t="n">
        <v>45.45454545454546</v>
      </c>
      <c r="AD167" t="n">
        <v>0</v>
      </c>
      <c r="AE167" t="n">
        <v>200</v>
      </c>
      <c r="AF167" t="n">
        <v>175</v>
      </c>
      <c r="AG167" t="n">
        <v>45.45454545454546</v>
      </c>
      <c r="AH167" t="n">
        <v>0</v>
      </c>
      <c r="AI167" t="n">
        <v>200</v>
      </c>
      <c r="AJ167" t="n">
        <v>175</v>
      </c>
      <c r="AK167" t="n">
        <v>45.45454545454546</v>
      </c>
      <c r="AL167" t="n">
        <v>0</v>
      </c>
      <c r="AM167" t="n">
        <v>200</v>
      </c>
      <c r="AN167" t="n">
        <v>175</v>
      </c>
      <c r="AO167" t="n">
        <v>45.45454545454546</v>
      </c>
      <c r="AP167" t="n">
        <v>0</v>
      </c>
      <c r="AQ167" t="n">
        <v>200</v>
      </c>
      <c r="AR167" t="n">
        <v>175</v>
      </c>
      <c r="AS167" t="n">
        <v>45.45454545454546</v>
      </c>
    </row>
    <row r="168">
      <c r="A168" s="3" t="inlineStr">
        <is>
          <t>diggle_table_a2</t>
        </is>
      </c>
      <c r="B168" s="3" t="n">
        <v>3</v>
      </c>
      <c r="C168" s="3" t="n">
        <v>1</v>
      </c>
      <c r="D168" s="3" t="n">
        <v>2</v>
      </c>
      <c r="E168" s="3" t="n">
        <v>1</v>
      </c>
      <c r="F168" s="3" t="inlineStr">
        <is>
          <t>numeric</t>
        </is>
      </c>
      <c r="G168" s="3" t="n">
        <v>2</v>
      </c>
      <c r="H168" t="n">
        <v>2</v>
      </c>
      <c r="I168" t="n">
        <v>129.0697674418604</v>
      </c>
      <c r="J168" t="n">
        <v>190.6976744186046</v>
      </c>
      <c r="K168" t="n">
        <v>61.62790697674419</v>
      </c>
      <c r="L168" t="n">
        <v>132.5581395348837</v>
      </c>
      <c r="M168" t="n">
        <v>3.488372093023262</v>
      </c>
      <c r="N168" t="n">
        <v>3</v>
      </c>
      <c r="O168" t="n">
        <v>0</v>
      </c>
      <c r="P168" t="n">
        <v>111.6279069767442</v>
      </c>
      <c r="Q168" t="n">
        <v>-17.44186046511628</v>
      </c>
      <c r="R168" t="n">
        <v>0</v>
      </c>
      <c r="S168" t="n">
        <v>200</v>
      </c>
      <c r="T168" t="n">
        <v>200</v>
      </c>
      <c r="U168" t="n">
        <v>70.93023255813955</v>
      </c>
      <c r="V168" t="n">
        <v>3</v>
      </c>
      <c r="W168" t="n">
        <v>0</v>
      </c>
      <c r="X168" t="n">
        <v>111.6279069767442</v>
      </c>
      <c r="Y168" t="n">
        <v>-17.44186046511628</v>
      </c>
      <c r="Z168" t="n">
        <v>0</v>
      </c>
      <c r="AA168" t="n">
        <v>200</v>
      </c>
      <c r="AB168" t="n">
        <v>200</v>
      </c>
      <c r="AC168" t="n">
        <v>70.93023255813955</v>
      </c>
      <c r="AD168" t="n">
        <v>0</v>
      </c>
      <c r="AE168" t="n">
        <v>200</v>
      </c>
      <c r="AF168" t="n">
        <v>200</v>
      </c>
      <c r="AG168" t="n">
        <v>70.93023255813955</v>
      </c>
      <c r="AH168" t="n">
        <v>0</v>
      </c>
      <c r="AI168" t="n">
        <v>200</v>
      </c>
      <c r="AJ168" t="n">
        <v>200</v>
      </c>
      <c r="AK168" t="n">
        <v>70.93023255813955</v>
      </c>
      <c r="AL168" t="n">
        <v>0</v>
      </c>
      <c r="AM168" t="n">
        <v>200</v>
      </c>
      <c r="AN168" t="n">
        <v>200</v>
      </c>
      <c r="AO168" t="n">
        <v>70.93023255813955</v>
      </c>
      <c r="AP168" t="n">
        <v>0</v>
      </c>
      <c r="AQ168" t="n">
        <v>200</v>
      </c>
      <c r="AR168" t="n">
        <v>200</v>
      </c>
      <c r="AS168" t="n">
        <v>70.93023255813955</v>
      </c>
    </row>
    <row r="169">
      <c r="A169" s="3" t="inlineStr">
        <is>
          <t>diggle_table_a2</t>
        </is>
      </c>
      <c r="B169" s="3" t="n">
        <v>3</v>
      </c>
      <c r="C169" s="3" t="n">
        <v>1</v>
      </c>
      <c r="D169" s="3" t="n">
        <v>3</v>
      </c>
      <c r="E169" s="3" t="n">
        <v>1</v>
      </c>
      <c r="F169" s="3" t="inlineStr">
        <is>
          <t>numeric</t>
        </is>
      </c>
      <c r="G169" s="3" t="n">
        <v>2</v>
      </c>
      <c r="H169" t="n">
        <v>2</v>
      </c>
      <c r="I169" t="n">
        <v>130.1204819277108</v>
      </c>
      <c r="J169" t="n">
        <v>185.5421686746988</v>
      </c>
      <c r="K169" t="n">
        <v>55.42168674698796</v>
      </c>
      <c r="L169" t="n">
        <v>140.9638554216867</v>
      </c>
      <c r="M169" t="n">
        <v>10.84337349397591</v>
      </c>
      <c r="N169" t="n">
        <v>2</v>
      </c>
      <c r="O169" t="n">
        <v>0</v>
      </c>
      <c r="P169" t="n">
        <v>130.1204819277108</v>
      </c>
      <c r="Q169" t="n">
        <v>0</v>
      </c>
      <c r="R169" t="n">
        <v>0</v>
      </c>
      <c r="S169" t="n">
        <v>200</v>
      </c>
      <c r="T169" t="n">
        <v>192.7710843373494</v>
      </c>
      <c r="U169" t="n">
        <v>62.65060240963855</v>
      </c>
      <c r="V169" t="n">
        <v>3</v>
      </c>
      <c r="W169" t="n">
        <v>0</v>
      </c>
      <c r="X169" t="n">
        <v>130.1204819277108</v>
      </c>
      <c r="Y169" t="n">
        <v>0</v>
      </c>
      <c r="Z169" t="n">
        <v>0</v>
      </c>
      <c r="AA169" t="n">
        <v>200</v>
      </c>
      <c r="AB169" t="n">
        <v>192.7710843373494</v>
      </c>
      <c r="AC169" t="n">
        <v>62.65060240963855</v>
      </c>
      <c r="AD169" t="n">
        <v>0</v>
      </c>
      <c r="AE169" t="n">
        <v>200</v>
      </c>
      <c r="AF169" t="n">
        <v>192.7710843373494</v>
      </c>
      <c r="AG169" t="n">
        <v>62.65060240963855</v>
      </c>
      <c r="AH169" t="n">
        <v>0</v>
      </c>
      <c r="AI169" t="n">
        <v>200</v>
      </c>
      <c r="AJ169" t="n">
        <v>192.7710843373494</v>
      </c>
      <c r="AK169" t="n">
        <v>62.65060240963855</v>
      </c>
      <c r="AL169" t="n">
        <v>0</v>
      </c>
      <c r="AM169" t="n">
        <v>200</v>
      </c>
      <c r="AN169" t="n">
        <v>192.7710843373494</v>
      </c>
      <c r="AO169" t="n">
        <v>62.65060240963855</v>
      </c>
      <c r="AP169" t="n">
        <v>0</v>
      </c>
      <c r="AQ169" t="n">
        <v>200</v>
      </c>
      <c r="AR169" t="n">
        <v>192.7710843373494</v>
      </c>
      <c r="AS169" t="n">
        <v>62.65060240963855</v>
      </c>
    </row>
    <row r="170">
      <c r="A170" s="3" t="inlineStr">
        <is>
          <t>diggle_table_a2</t>
        </is>
      </c>
      <c r="B170" s="3" t="n">
        <v>3</v>
      </c>
      <c r="C170" s="3" t="n">
        <v>1</v>
      </c>
      <c r="D170" s="3" t="n">
        <v>4.000000000000001</v>
      </c>
      <c r="E170" s="3" t="n">
        <v>1</v>
      </c>
      <c r="F170" s="3" t="inlineStr">
        <is>
          <t>numeric</t>
        </is>
      </c>
      <c r="G170" s="3" t="n">
        <v>2</v>
      </c>
      <c r="H170" t="n">
        <v>2</v>
      </c>
      <c r="I170" t="n">
        <v>130</v>
      </c>
      <c r="J170" t="n">
        <v>185</v>
      </c>
      <c r="K170" t="n">
        <v>55</v>
      </c>
      <c r="L170" t="n">
        <v>170</v>
      </c>
      <c r="M170" t="n">
        <v>40</v>
      </c>
      <c r="N170" t="n">
        <v>2</v>
      </c>
      <c r="O170" t="n">
        <v>0</v>
      </c>
      <c r="P170" t="n">
        <v>130</v>
      </c>
      <c r="Q170" t="n">
        <v>0</v>
      </c>
      <c r="R170" t="n">
        <v>0</v>
      </c>
      <c r="S170" t="n">
        <v>200</v>
      </c>
      <c r="T170" t="n">
        <v>190</v>
      </c>
      <c r="U170" t="n">
        <v>59.99999999999999</v>
      </c>
      <c r="V170" t="n">
        <v>3</v>
      </c>
      <c r="W170" t="n">
        <v>0</v>
      </c>
      <c r="X170" t="n">
        <v>130</v>
      </c>
      <c r="Y170" t="n">
        <v>0</v>
      </c>
      <c r="Z170" t="n">
        <v>0</v>
      </c>
      <c r="AA170" t="n">
        <v>200</v>
      </c>
      <c r="AB170" t="n">
        <v>190</v>
      </c>
      <c r="AC170" t="n">
        <v>59.99999999999999</v>
      </c>
      <c r="AD170" t="n">
        <v>0</v>
      </c>
      <c r="AE170" t="n">
        <v>200</v>
      </c>
      <c r="AF170" t="n">
        <v>190</v>
      </c>
      <c r="AG170" t="n">
        <v>59.99999999999999</v>
      </c>
      <c r="AH170" t="n">
        <v>0</v>
      </c>
      <c r="AI170" t="n">
        <v>200</v>
      </c>
      <c r="AJ170" t="n">
        <v>190</v>
      </c>
      <c r="AK170" t="n">
        <v>59.99999999999999</v>
      </c>
      <c r="AL170" t="n">
        <v>0</v>
      </c>
      <c r="AM170" t="n">
        <v>200</v>
      </c>
      <c r="AN170" t="n">
        <v>190</v>
      </c>
      <c r="AO170" t="n">
        <v>59.99999999999999</v>
      </c>
      <c r="AP170" t="n">
        <v>0</v>
      </c>
      <c r="AQ170" t="n">
        <v>200</v>
      </c>
      <c r="AR170" t="n">
        <v>190</v>
      </c>
      <c r="AS170" t="n">
        <v>59.99999999999999</v>
      </c>
    </row>
    <row r="171">
      <c r="A171" s="3" t="inlineStr">
        <is>
          <t>diggle_table_a2</t>
        </is>
      </c>
      <c r="B171" s="3" t="n">
        <v>3</v>
      </c>
      <c r="C171" s="3" t="n">
        <v>1</v>
      </c>
      <c r="D171" s="3" t="n">
        <v>5</v>
      </c>
      <c r="E171" s="3" t="n">
        <v>1</v>
      </c>
      <c r="F171" s="3" t="inlineStr">
        <is>
          <t>numeric</t>
        </is>
      </c>
      <c r="G171" s="3" t="n">
        <v>2</v>
      </c>
      <c r="H171" t="n">
        <v>2</v>
      </c>
      <c r="I171" t="n">
        <v>129.8701298701299</v>
      </c>
      <c r="J171" t="n">
        <v>184.4155844155844</v>
      </c>
      <c r="K171" t="n">
        <v>54.54545454545454</v>
      </c>
      <c r="L171" t="n">
        <v>174.025974025974</v>
      </c>
      <c r="M171" t="n">
        <v>44.15584415584416</v>
      </c>
      <c r="N171" t="n">
        <v>3</v>
      </c>
      <c r="O171" t="n">
        <v>0</v>
      </c>
      <c r="P171" t="n">
        <v>107.7922077922078</v>
      </c>
      <c r="Q171" t="n">
        <v>-22.07792207792208</v>
      </c>
      <c r="R171" t="n">
        <v>0</v>
      </c>
      <c r="S171" t="n">
        <v>200</v>
      </c>
      <c r="T171" t="n">
        <v>200</v>
      </c>
      <c r="U171" t="n">
        <v>70.12987012987013</v>
      </c>
      <c r="V171" t="n">
        <v>3</v>
      </c>
      <c r="W171" t="n">
        <v>0</v>
      </c>
      <c r="X171" t="n">
        <v>107.7922077922078</v>
      </c>
      <c r="Y171" t="n">
        <v>-22.07792207792208</v>
      </c>
      <c r="Z171" t="n">
        <v>0</v>
      </c>
      <c r="AA171" t="n">
        <v>200</v>
      </c>
      <c r="AB171" t="n">
        <v>200</v>
      </c>
      <c r="AC171" t="n">
        <v>70.12987012987013</v>
      </c>
      <c r="AD171" t="n">
        <v>0</v>
      </c>
      <c r="AE171" t="n">
        <v>200</v>
      </c>
      <c r="AF171" t="n">
        <v>200</v>
      </c>
      <c r="AG171" t="n">
        <v>70.12987012987013</v>
      </c>
      <c r="AH171" t="n">
        <v>0</v>
      </c>
      <c r="AI171" t="n">
        <v>200</v>
      </c>
      <c r="AJ171" t="n">
        <v>200</v>
      </c>
      <c r="AK171" t="n">
        <v>70.12987012987013</v>
      </c>
      <c r="AL171" t="n">
        <v>0</v>
      </c>
      <c r="AM171" t="n">
        <v>200</v>
      </c>
      <c r="AN171" t="n">
        <v>200</v>
      </c>
      <c r="AO171" t="n">
        <v>70.12987012987013</v>
      </c>
      <c r="AP171" t="n">
        <v>0</v>
      </c>
      <c r="AQ171" t="n">
        <v>200</v>
      </c>
      <c r="AR171" t="n">
        <v>200</v>
      </c>
      <c r="AS171" t="n">
        <v>70.12987012987013</v>
      </c>
    </row>
    <row r="172">
      <c r="A172" s="3" t="inlineStr">
        <is>
          <t>diggle_table_a2</t>
        </is>
      </c>
      <c r="B172" s="3" t="n">
        <v>3</v>
      </c>
      <c r="C172" s="3" t="n">
        <v>1</v>
      </c>
      <c r="D172" s="3" t="n">
        <v>6</v>
      </c>
      <c r="E172" s="3" t="n">
        <v>1</v>
      </c>
      <c r="F172" s="3" t="inlineStr">
        <is>
          <t>numeric</t>
        </is>
      </c>
      <c r="G172" s="3" t="n">
        <v>2</v>
      </c>
      <c r="H172" t="n">
        <v>2</v>
      </c>
      <c r="I172" t="n">
        <v>131.0810810810811</v>
      </c>
      <c r="J172" t="n">
        <v>183.7837837837838</v>
      </c>
      <c r="K172" t="n">
        <v>52.70270270270271</v>
      </c>
      <c r="L172" t="n">
        <v>168.9189189189189</v>
      </c>
      <c r="M172" t="n">
        <v>37.83783783783784</v>
      </c>
      <c r="N172" t="n">
        <v>3</v>
      </c>
      <c r="O172" t="n">
        <v>0</v>
      </c>
      <c r="P172" t="n">
        <v>108.1081081081081</v>
      </c>
      <c r="Q172" t="n">
        <v>-22.97297297297297</v>
      </c>
      <c r="R172" t="n">
        <v>0</v>
      </c>
      <c r="S172" t="n">
        <v>200</v>
      </c>
      <c r="T172" t="n">
        <v>194.5945945945946</v>
      </c>
      <c r="U172" t="n">
        <v>63.51351351351352</v>
      </c>
      <c r="V172" t="n">
        <v>3</v>
      </c>
      <c r="W172" t="n">
        <v>0</v>
      </c>
      <c r="X172" t="n">
        <v>108.1081081081081</v>
      </c>
      <c r="Y172" t="n">
        <v>-22.97297297297297</v>
      </c>
      <c r="Z172" t="n">
        <v>0</v>
      </c>
      <c r="AA172" t="n">
        <v>200</v>
      </c>
      <c r="AB172" t="n">
        <v>194.5945945945946</v>
      </c>
      <c r="AC172" t="n">
        <v>63.51351351351352</v>
      </c>
      <c r="AD172" t="n">
        <v>0</v>
      </c>
      <c r="AE172" t="n">
        <v>200</v>
      </c>
      <c r="AF172" t="n">
        <v>194.5945945945946</v>
      </c>
      <c r="AG172" t="n">
        <v>63.51351351351352</v>
      </c>
      <c r="AH172" t="n">
        <v>0</v>
      </c>
      <c r="AI172" t="n">
        <v>200</v>
      </c>
      <c r="AJ172" t="n">
        <v>194.5945945945946</v>
      </c>
      <c r="AK172" t="n">
        <v>63.51351351351352</v>
      </c>
      <c r="AL172" t="n">
        <v>0</v>
      </c>
      <c r="AM172" t="n">
        <v>200</v>
      </c>
      <c r="AN172" t="n">
        <v>194.5945945945946</v>
      </c>
      <c r="AO172" t="n">
        <v>63.51351351351352</v>
      </c>
      <c r="AP172" t="n">
        <v>0</v>
      </c>
      <c r="AQ172" t="n">
        <v>200</v>
      </c>
      <c r="AR172" t="n">
        <v>194.5945945945946</v>
      </c>
      <c r="AS172" t="n">
        <v>63.51351351351352</v>
      </c>
    </row>
    <row r="173">
      <c r="A173" s="3" t="inlineStr">
        <is>
          <t>diggle_table_a2</t>
        </is>
      </c>
      <c r="B173" s="3" t="n">
        <v>3</v>
      </c>
      <c r="C173" s="3" t="n">
        <v>1</v>
      </c>
      <c r="D173" s="3" t="n">
        <v>6.999999999999999</v>
      </c>
      <c r="E173" s="3" t="n">
        <v>1</v>
      </c>
      <c r="F173" s="3" t="inlineStr">
        <is>
          <t>numeric</t>
        </is>
      </c>
      <c r="G173" s="3" t="n">
        <v>2</v>
      </c>
      <c r="H173" t="n">
        <v>2</v>
      </c>
      <c r="I173" t="n">
        <v>130.9859154929578</v>
      </c>
      <c r="J173" t="n">
        <v>183.0985915492957</v>
      </c>
      <c r="K173" t="n">
        <v>52.11267605633803</v>
      </c>
      <c r="L173" t="n">
        <v>170.4225352112676</v>
      </c>
      <c r="M173" t="n">
        <v>39.43661971830985</v>
      </c>
      <c r="N173" t="n">
        <v>3</v>
      </c>
      <c r="O173" t="n">
        <v>0</v>
      </c>
      <c r="P173" t="n">
        <v>108.4507042253521</v>
      </c>
      <c r="Q173" t="n">
        <v>-22.53521126760564</v>
      </c>
      <c r="R173" t="n">
        <v>0</v>
      </c>
      <c r="S173" t="n">
        <v>200</v>
      </c>
      <c r="T173" t="n">
        <v>191.5492957746479</v>
      </c>
      <c r="U173" t="n">
        <v>60.56338028169013</v>
      </c>
      <c r="V173" t="n">
        <v>3</v>
      </c>
      <c r="W173" t="n">
        <v>0</v>
      </c>
      <c r="X173" t="n">
        <v>108.4507042253521</v>
      </c>
      <c r="Y173" t="n">
        <v>-22.53521126760564</v>
      </c>
      <c r="Z173" t="n">
        <v>0</v>
      </c>
      <c r="AA173" t="n">
        <v>200</v>
      </c>
      <c r="AB173" t="n">
        <v>191.5492957746479</v>
      </c>
      <c r="AC173" t="n">
        <v>60.56338028169013</v>
      </c>
      <c r="AD173" t="n">
        <v>0</v>
      </c>
      <c r="AE173" t="n">
        <v>200</v>
      </c>
      <c r="AF173" t="n">
        <v>191.5492957746479</v>
      </c>
      <c r="AG173" t="n">
        <v>60.56338028169013</v>
      </c>
      <c r="AH173" t="n">
        <v>0</v>
      </c>
      <c r="AI173" t="n">
        <v>200</v>
      </c>
      <c r="AJ173" t="n">
        <v>191.5492957746479</v>
      </c>
      <c r="AK173" t="n">
        <v>60.56338028169013</v>
      </c>
      <c r="AL173" t="n">
        <v>0</v>
      </c>
      <c r="AM173" t="n">
        <v>200</v>
      </c>
      <c r="AN173" t="n">
        <v>191.5492957746479</v>
      </c>
      <c r="AO173" t="n">
        <v>60.56338028169013</v>
      </c>
      <c r="AP173" t="n">
        <v>0</v>
      </c>
      <c r="AQ173" t="n">
        <v>200</v>
      </c>
      <c r="AR173" t="n">
        <v>191.5492957746479</v>
      </c>
      <c r="AS173" t="n">
        <v>60.56338028169013</v>
      </c>
    </row>
    <row r="174">
      <c r="A174" s="3" t="inlineStr">
        <is>
          <t>diggle_table_a2</t>
        </is>
      </c>
      <c r="B174" s="3" t="n">
        <v>3</v>
      </c>
      <c r="C174" s="3" t="n">
        <v>1</v>
      </c>
      <c r="D174" s="3" t="n">
        <v>8.000000000000002</v>
      </c>
      <c r="E174" s="3" t="n">
        <v>1</v>
      </c>
      <c r="F174" s="3" t="inlineStr">
        <is>
          <t>numeric</t>
        </is>
      </c>
      <c r="G174" s="3" t="n">
        <v>2</v>
      </c>
      <c r="H174" t="n">
        <v>2</v>
      </c>
      <c r="I174" t="n">
        <v>130.8823529411765</v>
      </c>
      <c r="J174" t="n">
        <v>200</v>
      </c>
      <c r="K174" t="n">
        <v>69.11764705882354</v>
      </c>
      <c r="L174" t="n">
        <v>176.4705882352941</v>
      </c>
      <c r="M174" t="n">
        <v>45.58823529411764</v>
      </c>
      <c r="N174" t="n">
        <v>2</v>
      </c>
      <c r="O174" t="n">
        <v>0</v>
      </c>
      <c r="P174" t="n">
        <v>130.8823529411765</v>
      </c>
      <c r="Q174" t="n">
        <v>0</v>
      </c>
      <c r="R174" t="n">
        <v>0</v>
      </c>
      <c r="S174" t="n">
        <v>200</v>
      </c>
      <c r="T174" t="n">
        <v>191.1764705882353</v>
      </c>
      <c r="U174" t="n">
        <v>60.29411764705883</v>
      </c>
      <c r="V174" t="n">
        <v>3</v>
      </c>
      <c r="W174" t="n">
        <v>0</v>
      </c>
      <c r="X174" t="n">
        <v>130.8823529411765</v>
      </c>
      <c r="Y174" t="n">
        <v>0</v>
      </c>
      <c r="Z174" t="n">
        <v>0</v>
      </c>
      <c r="AA174" t="n">
        <v>200</v>
      </c>
      <c r="AB174" t="n">
        <v>191.1764705882353</v>
      </c>
      <c r="AC174" t="n">
        <v>60.29411764705883</v>
      </c>
      <c r="AD174" t="n">
        <v>0</v>
      </c>
      <c r="AE174" t="n">
        <v>200</v>
      </c>
      <c r="AF174" t="n">
        <v>191.1764705882353</v>
      </c>
      <c r="AG174" t="n">
        <v>60.29411764705883</v>
      </c>
      <c r="AH174" t="n">
        <v>0</v>
      </c>
      <c r="AI174" t="n">
        <v>200</v>
      </c>
      <c r="AJ174" t="n">
        <v>191.1764705882353</v>
      </c>
      <c r="AK174" t="n">
        <v>60.29411764705883</v>
      </c>
      <c r="AL174" t="n">
        <v>0</v>
      </c>
      <c r="AM174" t="n">
        <v>200</v>
      </c>
      <c r="AN174" t="n">
        <v>191.1764705882353</v>
      </c>
      <c r="AO174" t="n">
        <v>60.29411764705883</v>
      </c>
      <c r="AP174" t="n">
        <v>0</v>
      </c>
      <c r="AQ174" t="n">
        <v>200</v>
      </c>
      <c r="AR174" t="n">
        <v>191.1764705882353</v>
      </c>
      <c r="AS174" t="n">
        <v>60.29411764705883</v>
      </c>
    </row>
    <row r="175">
      <c r="A175" s="3" t="inlineStr">
        <is>
          <t>diggle_table_a2</t>
        </is>
      </c>
      <c r="B175" s="3" t="n">
        <v>3</v>
      </c>
      <c r="C175" s="3" t="n">
        <v>1</v>
      </c>
      <c r="D175" s="3" t="n">
        <v>9.000000000000002</v>
      </c>
      <c r="E175" s="3" t="n">
        <v>1</v>
      </c>
      <c r="F175" s="3" t="inlineStr">
        <is>
          <t>numeric</t>
        </is>
      </c>
      <c r="G175" s="3" t="n">
        <v>2</v>
      </c>
      <c r="H175" t="n">
        <v>2</v>
      </c>
      <c r="I175" t="n">
        <v>130.7692307692308</v>
      </c>
      <c r="J175" t="n">
        <v>200</v>
      </c>
      <c r="K175" t="n">
        <v>69.23076923076923</v>
      </c>
      <c r="L175" t="n">
        <v>178.4615384615385</v>
      </c>
      <c r="M175" t="n">
        <v>47.6923076923077</v>
      </c>
      <c r="N175" t="n">
        <v>2</v>
      </c>
      <c r="O175" t="n">
        <v>0</v>
      </c>
      <c r="P175" t="n">
        <v>130.7692307692308</v>
      </c>
      <c r="Q175" t="n">
        <v>0</v>
      </c>
      <c r="R175" t="n">
        <v>0</v>
      </c>
      <c r="S175" t="n">
        <v>200</v>
      </c>
      <c r="T175" t="n">
        <v>187.6923076923077</v>
      </c>
      <c r="U175" t="n">
        <v>56.92307692307692</v>
      </c>
      <c r="V175" t="n">
        <v>3</v>
      </c>
      <c r="W175" t="n">
        <v>0</v>
      </c>
      <c r="X175" t="n">
        <v>130.7692307692308</v>
      </c>
      <c r="Y175" t="n">
        <v>0</v>
      </c>
      <c r="Z175" t="n">
        <v>0</v>
      </c>
      <c r="AA175" t="n">
        <v>200</v>
      </c>
      <c r="AB175" t="n">
        <v>187.6923076923077</v>
      </c>
      <c r="AC175" t="n">
        <v>56.92307692307692</v>
      </c>
      <c r="AD175" t="n">
        <v>0</v>
      </c>
      <c r="AE175" t="n">
        <v>200</v>
      </c>
      <c r="AF175" t="n">
        <v>187.6923076923077</v>
      </c>
      <c r="AG175" t="n">
        <v>56.92307692307692</v>
      </c>
      <c r="AH175" t="n">
        <v>0</v>
      </c>
      <c r="AI175" t="n">
        <v>200</v>
      </c>
      <c r="AJ175" t="n">
        <v>187.6923076923077</v>
      </c>
      <c r="AK175" t="n">
        <v>56.92307692307692</v>
      </c>
      <c r="AL175" t="n">
        <v>0</v>
      </c>
      <c r="AM175" t="n">
        <v>200</v>
      </c>
      <c r="AN175" t="n">
        <v>187.6923076923077</v>
      </c>
      <c r="AO175" t="n">
        <v>56.92307692307692</v>
      </c>
      <c r="AP175" t="n">
        <v>0</v>
      </c>
      <c r="AQ175" t="n">
        <v>200</v>
      </c>
      <c r="AR175" t="n">
        <v>187.6923076923077</v>
      </c>
      <c r="AS175" t="n">
        <v>56.92307692307692</v>
      </c>
    </row>
    <row r="176">
      <c r="A176" s="3" t="inlineStr">
        <is>
          <t>diggle_table_a2</t>
        </is>
      </c>
      <c r="B176" s="3" t="n">
        <v>3</v>
      </c>
      <c r="C176" s="3" t="n">
        <v>1</v>
      </c>
      <c r="D176" s="3" t="n">
        <v>10</v>
      </c>
      <c r="E176" s="3" t="n">
        <v>1</v>
      </c>
      <c r="F176" s="3" t="inlineStr">
        <is>
          <t>numeric</t>
        </is>
      </c>
      <c r="G176" s="3" t="n">
        <v>2</v>
      </c>
      <c r="H176" t="n">
        <v>2</v>
      </c>
      <c r="I176" t="n">
        <v>132.258064516129</v>
      </c>
      <c r="J176" t="n">
        <v>200</v>
      </c>
      <c r="K176" t="n">
        <v>67.74193548387096</v>
      </c>
      <c r="L176" t="n">
        <v>172.5806451612903</v>
      </c>
      <c r="M176" t="n">
        <v>40.32258064516128</v>
      </c>
      <c r="N176" t="n">
        <v>2</v>
      </c>
      <c r="O176" t="n">
        <v>0</v>
      </c>
      <c r="P176" t="n">
        <v>132.258064516129</v>
      </c>
      <c r="Q176" t="n">
        <v>0</v>
      </c>
      <c r="R176" t="n">
        <v>0</v>
      </c>
      <c r="S176" t="n">
        <v>200</v>
      </c>
      <c r="T176" t="n">
        <v>187.0967741935484</v>
      </c>
      <c r="U176" t="n">
        <v>54.83870967741935</v>
      </c>
      <c r="V176" t="n">
        <v>4</v>
      </c>
      <c r="W176" t="n">
        <v>0</v>
      </c>
      <c r="X176" t="n">
        <v>132.258064516129</v>
      </c>
      <c r="Y176" t="n">
        <v>0</v>
      </c>
      <c r="Z176" t="n">
        <v>0</v>
      </c>
      <c r="AA176" t="n">
        <v>200</v>
      </c>
      <c r="AB176" t="n">
        <v>187.0967741935484</v>
      </c>
      <c r="AC176" t="n">
        <v>54.83870967741935</v>
      </c>
      <c r="AD176" t="n">
        <v>0</v>
      </c>
      <c r="AE176" t="n">
        <v>200</v>
      </c>
      <c r="AF176" t="n">
        <v>187.0967741935484</v>
      </c>
      <c r="AG176" t="n">
        <v>54.83870967741935</v>
      </c>
      <c r="AH176" t="n">
        <v>0</v>
      </c>
      <c r="AI176" t="n">
        <v>200</v>
      </c>
      <c r="AJ176" t="n">
        <v>187.0967741935484</v>
      </c>
      <c r="AK176" t="n">
        <v>54.83870967741935</v>
      </c>
      <c r="AL176" t="n">
        <v>0</v>
      </c>
      <c r="AM176" t="n">
        <v>200</v>
      </c>
      <c r="AN176" t="n">
        <v>187.0967741935484</v>
      </c>
      <c r="AO176" t="n">
        <v>54.83870967741935</v>
      </c>
      <c r="AP176" t="n">
        <v>0</v>
      </c>
      <c r="AQ176" t="n">
        <v>200</v>
      </c>
      <c r="AR176" t="n">
        <v>187.0967741935484</v>
      </c>
      <c r="AS176" t="n">
        <v>54.83870967741935</v>
      </c>
    </row>
    <row r="177">
      <c r="A177" s="3" t="inlineStr">
        <is>
          <t>ecoli</t>
        </is>
      </c>
      <c r="B177" s="3" t="n">
        <v>11</v>
      </c>
      <c r="C177" s="3" t="n">
        <v>4</v>
      </c>
      <c r="D177" s="3" t="n">
        <v>0.5000000000000001</v>
      </c>
      <c r="E177" s="3" t="n">
        <v>1</v>
      </c>
      <c r="F177" s="3" t="inlineStr">
        <is>
          <t>numeric</t>
        </is>
      </c>
      <c r="G177" s="3" t="n">
        <v>2</v>
      </c>
      <c r="H177" t="n">
        <v>1</v>
      </c>
      <c r="I177" t="n">
        <v>62.5</v>
      </c>
      <c r="J177" t="n">
        <v>66.66666666666666</v>
      </c>
      <c r="K177" t="n">
        <v>4.166666666666663</v>
      </c>
      <c r="L177" t="n">
        <v>55.20833333333334</v>
      </c>
      <c r="M177" t="n">
        <v>-7.291666666666663</v>
      </c>
      <c r="N177" t="n">
        <v>0</v>
      </c>
      <c r="O177" t="n">
        <v>100</v>
      </c>
      <c r="P177" t="n">
        <v>81.25</v>
      </c>
      <c r="Q177" t="n">
        <v>18.75</v>
      </c>
      <c r="R177" t="n">
        <v>1</v>
      </c>
      <c r="S177" t="n">
        <v>0</v>
      </c>
      <c r="T177" t="n">
        <v>61.45833333333334</v>
      </c>
      <c r="U177" t="n">
        <v>-1.041666666666663</v>
      </c>
      <c r="V177" t="n">
        <v>8</v>
      </c>
      <c r="W177" t="n">
        <v>0</v>
      </c>
      <c r="X177" t="n">
        <v>60.41666666666666</v>
      </c>
      <c r="Y177" t="n">
        <v>-2.083333333333337</v>
      </c>
      <c r="Z177" t="n">
        <v>1</v>
      </c>
      <c r="AA177" t="n">
        <v>0</v>
      </c>
      <c r="AB177" t="n">
        <v>61.45833333333334</v>
      </c>
      <c r="AC177" t="n">
        <v>-1.041666666666663</v>
      </c>
      <c r="AD177" t="n">
        <v>0</v>
      </c>
      <c r="AE177" t="n">
        <v>100</v>
      </c>
      <c r="AF177" t="n">
        <v>81.25</v>
      </c>
      <c r="AG177" t="n">
        <v>18.75</v>
      </c>
      <c r="AH177" t="n">
        <v>0</v>
      </c>
      <c r="AI177" t="n">
        <v>100</v>
      </c>
      <c r="AJ177" t="n">
        <v>81.25</v>
      </c>
      <c r="AK177" t="n">
        <v>18.75</v>
      </c>
      <c r="AL177" t="n">
        <v>0</v>
      </c>
      <c r="AM177" t="n">
        <v>100</v>
      </c>
      <c r="AN177" t="n">
        <v>81.25</v>
      </c>
      <c r="AO177" t="n">
        <v>18.75</v>
      </c>
      <c r="AP177" t="n">
        <v>0</v>
      </c>
      <c r="AQ177" t="n">
        <v>100</v>
      </c>
      <c r="AR177" t="n">
        <v>81.25</v>
      </c>
      <c r="AS177" t="n">
        <v>18.75</v>
      </c>
    </row>
    <row r="178">
      <c r="A178" s="3" t="inlineStr">
        <is>
          <t>ecoli</t>
        </is>
      </c>
      <c r="B178" s="3" t="n">
        <v>11</v>
      </c>
      <c r="C178" s="3" t="n">
        <v>4</v>
      </c>
      <c r="D178" s="3" t="n">
        <v>1</v>
      </c>
      <c r="E178" s="3" t="n">
        <v>1</v>
      </c>
      <c r="F178" s="3" t="inlineStr">
        <is>
          <t>numeric</t>
        </is>
      </c>
      <c r="G178" s="3" t="n">
        <v>2</v>
      </c>
      <c r="H178" t="n">
        <v>1</v>
      </c>
      <c r="I178" t="n">
        <v>62.5</v>
      </c>
      <c r="J178" t="n">
        <v>66.66666666666666</v>
      </c>
      <c r="K178" t="n">
        <v>4.166666666666663</v>
      </c>
      <c r="L178" t="n">
        <v>55.20833333333334</v>
      </c>
      <c r="M178" t="n">
        <v>-7.291666666666663</v>
      </c>
      <c r="N178" t="n">
        <v>0</v>
      </c>
      <c r="O178" t="n">
        <v>100</v>
      </c>
      <c r="P178" t="n">
        <v>81.25</v>
      </c>
      <c r="Q178" t="n">
        <v>18.75</v>
      </c>
      <c r="R178" t="n">
        <v>1</v>
      </c>
      <c r="S178" t="n">
        <v>0</v>
      </c>
      <c r="T178" t="n">
        <v>61.45833333333334</v>
      </c>
      <c r="U178" t="n">
        <v>-1.041666666666663</v>
      </c>
      <c r="V178" t="n">
        <v>8</v>
      </c>
      <c r="W178" t="n">
        <v>0</v>
      </c>
      <c r="X178" t="n">
        <v>60.41666666666666</v>
      </c>
      <c r="Y178" t="n">
        <v>-2.083333333333337</v>
      </c>
      <c r="Z178" t="n">
        <v>1</v>
      </c>
      <c r="AA178" t="n">
        <v>0</v>
      </c>
      <c r="AB178" t="n">
        <v>61.45833333333334</v>
      </c>
      <c r="AC178" t="n">
        <v>-1.041666666666663</v>
      </c>
      <c r="AD178" t="n">
        <v>0</v>
      </c>
      <c r="AE178" t="n">
        <v>100</v>
      </c>
      <c r="AF178" t="n">
        <v>81.25</v>
      </c>
      <c r="AG178" t="n">
        <v>18.75</v>
      </c>
      <c r="AH178" t="n">
        <v>0</v>
      </c>
      <c r="AI178" t="n">
        <v>100</v>
      </c>
      <c r="AJ178" t="n">
        <v>81.25</v>
      </c>
      <c r="AK178" t="n">
        <v>18.75</v>
      </c>
      <c r="AL178" t="n">
        <v>0</v>
      </c>
      <c r="AM178" t="n">
        <v>100</v>
      </c>
      <c r="AN178" t="n">
        <v>81.25</v>
      </c>
      <c r="AO178" t="n">
        <v>18.75</v>
      </c>
      <c r="AP178" t="n">
        <v>0</v>
      </c>
      <c r="AQ178" t="n">
        <v>100</v>
      </c>
      <c r="AR178" t="n">
        <v>81.25</v>
      </c>
      <c r="AS178" t="n">
        <v>18.75</v>
      </c>
    </row>
    <row r="179">
      <c r="A179" s="3" t="inlineStr">
        <is>
          <t>ecoli</t>
        </is>
      </c>
      <c r="B179" s="3" t="n">
        <v>11</v>
      </c>
      <c r="C179" s="3" t="n">
        <v>4</v>
      </c>
      <c r="D179" s="3" t="n">
        <v>2</v>
      </c>
      <c r="E179" s="3" t="n">
        <v>1</v>
      </c>
      <c r="F179" s="3" t="inlineStr">
        <is>
          <t>numeric</t>
        </is>
      </c>
      <c r="G179" s="3" t="n">
        <v>2</v>
      </c>
      <c r="H179" t="n">
        <v>1</v>
      </c>
      <c r="I179" t="n">
        <v>62.76595744680851</v>
      </c>
      <c r="J179" t="n">
        <v>57.44680851063831</v>
      </c>
      <c r="K179" t="n">
        <v>-5.319148936170204</v>
      </c>
      <c r="L179" t="n">
        <v>54.25531914893617</v>
      </c>
      <c r="M179" t="n">
        <v>-8.510638297872342</v>
      </c>
      <c r="N179" t="n">
        <v>0</v>
      </c>
      <c r="O179" t="n">
        <v>100</v>
      </c>
      <c r="P179" t="n">
        <v>80.85106382978722</v>
      </c>
      <c r="Q179" t="n">
        <v>18.08510638297872</v>
      </c>
      <c r="R179" t="n">
        <v>1</v>
      </c>
      <c r="S179" t="n">
        <v>0</v>
      </c>
      <c r="T179" t="n">
        <v>62.76595744680851</v>
      </c>
      <c r="U179" t="n">
        <v>0</v>
      </c>
      <c r="V179" t="n">
        <v>8</v>
      </c>
      <c r="W179" t="n">
        <v>0</v>
      </c>
      <c r="X179" t="n">
        <v>61.70212765957447</v>
      </c>
      <c r="Y179" t="n">
        <v>-1.063829787234038</v>
      </c>
      <c r="Z179" t="n">
        <v>1</v>
      </c>
      <c r="AA179" t="n">
        <v>0</v>
      </c>
      <c r="AB179" t="n">
        <v>62.76595744680851</v>
      </c>
      <c r="AC179" t="n">
        <v>0</v>
      </c>
      <c r="AD179" t="n">
        <v>0</v>
      </c>
      <c r="AE179" t="n">
        <v>100</v>
      </c>
      <c r="AF179" t="n">
        <v>80.85106382978722</v>
      </c>
      <c r="AG179" t="n">
        <v>18.08510638297872</v>
      </c>
      <c r="AH179" t="n">
        <v>0</v>
      </c>
      <c r="AI179" t="n">
        <v>100</v>
      </c>
      <c r="AJ179" t="n">
        <v>80.85106382978722</v>
      </c>
      <c r="AK179" t="n">
        <v>18.08510638297872</v>
      </c>
      <c r="AL179" t="n">
        <v>0</v>
      </c>
      <c r="AM179" t="n">
        <v>100</v>
      </c>
      <c r="AN179" t="n">
        <v>80.85106382978722</v>
      </c>
      <c r="AO179" t="n">
        <v>18.08510638297872</v>
      </c>
      <c r="AP179" t="n">
        <v>0</v>
      </c>
      <c r="AQ179" t="n">
        <v>100</v>
      </c>
      <c r="AR179" t="n">
        <v>80.85106382978722</v>
      </c>
      <c r="AS179" t="n">
        <v>18.08510638297872</v>
      </c>
    </row>
    <row r="180">
      <c r="A180" s="3" t="inlineStr">
        <is>
          <t>ecoli</t>
        </is>
      </c>
      <c r="B180" s="3" t="n">
        <v>11</v>
      </c>
      <c r="C180" s="3" t="n">
        <v>4</v>
      </c>
      <c r="D180" s="3" t="n">
        <v>3</v>
      </c>
      <c r="E180" s="3" t="n">
        <v>1</v>
      </c>
      <c r="F180" s="3" t="inlineStr">
        <is>
          <t>numeric</t>
        </is>
      </c>
      <c r="G180" s="3" t="n">
        <v>2</v>
      </c>
      <c r="H180" t="n">
        <v>1</v>
      </c>
      <c r="I180" t="n">
        <v>62.63736263736264</v>
      </c>
      <c r="J180" t="n">
        <v>53.84615384615385</v>
      </c>
      <c r="K180" t="n">
        <v>-8.791208791208794</v>
      </c>
      <c r="L180" t="n">
        <v>63.73626373626373</v>
      </c>
      <c r="M180" t="n">
        <v>1.098901098901095</v>
      </c>
      <c r="N180" t="n">
        <v>1</v>
      </c>
      <c r="O180" t="n">
        <v>0</v>
      </c>
      <c r="P180" t="n">
        <v>62.63736263736264</v>
      </c>
      <c r="Q180" t="n">
        <v>0</v>
      </c>
      <c r="R180" t="n">
        <v>9</v>
      </c>
      <c r="S180" t="n">
        <v>0</v>
      </c>
      <c r="T180" t="n">
        <v>62.63736263736264</v>
      </c>
      <c r="U180" t="n">
        <v>0</v>
      </c>
      <c r="V180" t="n">
        <v>9</v>
      </c>
      <c r="W180" t="n">
        <v>0</v>
      </c>
      <c r="X180" t="n">
        <v>62.63736263736264</v>
      </c>
      <c r="Y180" t="n">
        <v>0</v>
      </c>
      <c r="Z180" t="n">
        <v>9</v>
      </c>
      <c r="AA180" t="n">
        <v>0</v>
      </c>
      <c r="AB180" t="n">
        <v>62.63736263736264</v>
      </c>
      <c r="AC180" t="n">
        <v>0</v>
      </c>
      <c r="AD180" t="n">
        <v>0</v>
      </c>
      <c r="AE180" t="n">
        <v>100</v>
      </c>
      <c r="AF180" t="n">
        <v>82.41758241758241</v>
      </c>
      <c r="AG180" t="n">
        <v>19.78021978021978</v>
      </c>
      <c r="AH180" t="n">
        <v>0</v>
      </c>
      <c r="AI180" t="n">
        <v>100</v>
      </c>
      <c r="AJ180" t="n">
        <v>82.41758241758241</v>
      </c>
      <c r="AK180" t="n">
        <v>19.78021978021978</v>
      </c>
      <c r="AL180" t="n">
        <v>0</v>
      </c>
      <c r="AM180" t="n">
        <v>100</v>
      </c>
      <c r="AN180" t="n">
        <v>82.41758241758241</v>
      </c>
      <c r="AO180" t="n">
        <v>19.78021978021978</v>
      </c>
      <c r="AP180" t="n">
        <v>0</v>
      </c>
      <c r="AQ180" t="n">
        <v>100</v>
      </c>
      <c r="AR180" t="n">
        <v>82.41758241758241</v>
      </c>
      <c r="AS180" t="n">
        <v>19.78021978021978</v>
      </c>
    </row>
    <row r="181">
      <c r="A181" s="3" t="inlineStr">
        <is>
          <t>ecoli</t>
        </is>
      </c>
      <c r="B181" s="3" t="n">
        <v>11</v>
      </c>
      <c r="C181" s="3" t="n">
        <v>4</v>
      </c>
      <c r="D181" s="3" t="n">
        <v>4.000000000000001</v>
      </c>
      <c r="E181" s="3" t="n">
        <v>1</v>
      </c>
      <c r="F181" s="3" t="inlineStr">
        <is>
          <t>numeric</t>
        </is>
      </c>
      <c r="G181" s="3" t="n">
        <v>2</v>
      </c>
      <c r="H181" t="n">
        <v>1</v>
      </c>
      <c r="I181" t="n">
        <v>65.51724137931035</v>
      </c>
      <c r="J181" t="n">
        <v>63.2183908045977</v>
      </c>
      <c r="K181" t="n">
        <v>-2.298850574712641</v>
      </c>
      <c r="L181" t="n">
        <v>64.36781609195403</v>
      </c>
      <c r="M181" t="n">
        <v>-1.14942528735632</v>
      </c>
      <c r="N181" t="n">
        <v>0</v>
      </c>
      <c r="O181" t="n">
        <v>100</v>
      </c>
      <c r="P181" t="n">
        <v>81.60919540229885</v>
      </c>
      <c r="Q181" t="n">
        <v>16.09195402298851</v>
      </c>
      <c r="R181" t="n">
        <v>8</v>
      </c>
      <c r="S181" t="n">
        <v>0</v>
      </c>
      <c r="T181" t="n">
        <v>65.51724137931035</v>
      </c>
      <c r="U181" t="n">
        <v>0</v>
      </c>
      <c r="V181" t="n">
        <v>9</v>
      </c>
      <c r="W181" t="n">
        <v>0</v>
      </c>
      <c r="X181" t="n">
        <v>35.63218390804598</v>
      </c>
      <c r="Y181" t="n">
        <v>-29.88505747126436</v>
      </c>
      <c r="Z181" t="n">
        <v>9</v>
      </c>
      <c r="AA181" t="n">
        <v>0</v>
      </c>
      <c r="AB181" t="n">
        <v>66.66666666666666</v>
      </c>
      <c r="AC181" t="n">
        <v>1.14942528735632</v>
      </c>
      <c r="AD181" t="n">
        <v>0</v>
      </c>
      <c r="AE181" t="n">
        <v>100</v>
      </c>
      <c r="AF181" t="n">
        <v>81.60919540229885</v>
      </c>
      <c r="AG181" t="n">
        <v>16.09195402298851</v>
      </c>
      <c r="AH181" t="n">
        <v>0</v>
      </c>
      <c r="AI181" t="n">
        <v>100</v>
      </c>
      <c r="AJ181" t="n">
        <v>81.60919540229885</v>
      </c>
      <c r="AK181" t="n">
        <v>16.09195402298851</v>
      </c>
      <c r="AL181" t="n">
        <v>0</v>
      </c>
      <c r="AM181" t="n">
        <v>100</v>
      </c>
      <c r="AN181" t="n">
        <v>81.60919540229885</v>
      </c>
      <c r="AO181" t="n">
        <v>16.09195402298851</v>
      </c>
      <c r="AP181" t="n">
        <v>0</v>
      </c>
      <c r="AQ181" t="n">
        <v>100</v>
      </c>
      <c r="AR181" t="n">
        <v>81.60919540229885</v>
      </c>
      <c r="AS181" t="n">
        <v>16.09195402298851</v>
      </c>
    </row>
    <row r="182">
      <c r="A182" s="3" t="inlineStr">
        <is>
          <t>ecoli</t>
        </is>
      </c>
      <c r="B182" s="3" t="n">
        <v>11</v>
      </c>
      <c r="C182" s="3" t="n">
        <v>4</v>
      </c>
      <c r="D182" s="3" t="n">
        <v>5</v>
      </c>
      <c r="E182" s="3" t="n">
        <v>1</v>
      </c>
      <c r="F182" s="3" t="inlineStr">
        <is>
          <t>numeric</t>
        </is>
      </c>
      <c r="G182" s="3" t="n">
        <v>2</v>
      </c>
      <c r="H182" t="n">
        <v>2</v>
      </c>
      <c r="I182" t="n">
        <v>128.5714285714286</v>
      </c>
      <c r="J182" t="n">
        <v>142.8571428571429</v>
      </c>
      <c r="K182" t="n">
        <v>14.28571428571428</v>
      </c>
      <c r="L182" t="n">
        <v>132.1428571428572</v>
      </c>
      <c r="M182" t="n">
        <v>3.57142857142857</v>
      </c>
      <c r="N182" t="n">
        <v>8</v>
      </c>
      <c r="O182" t="n">
        <v>0</v>
      </c>
      <c r="P182" t="n">
        <v>128.5714285714286</v>
      </c>
      <c r="Q182" t="n">
        <v>0</v>
      </c>
      <c r="R182" t="n">
        <v>5</v>
      </c>
      <c r="S182" t="n">
        <v>0</v>
      </c>
      <c r="T182" t="n">
        <v>128.5714285714286</v>
      </c>
      <c r="U182" t="n">
        <v>0</v>
      </c>
      <c r="V182" t="n">
        <v>19</v>
      </c>
      <c r="W182" t="n">
        <v>0</v>
      </c>
      <c r="X182" t="n">
        <v>98.80952380952382</v>
      </c>
      <c r="Y182" t="n">
        <v>-29.76190476190477</v>
      </c>
      <c r="Z182" t="n">
        <v>5</v>
      </c>
      <c r="AA182" t="n">
        <v>0</v>
      </c>
      <c r="AB182" t="n">
        <v>128.5714285714286</v>
      </c>
      <c r="AC182" t="n">
        <v>0</v>
      </c>
      <c r="AD182" t="n">
        <v>0</v>
      </c>
      <c r="AE182" t="n">
        <v>200</v>
      </c>
      <c r="AF182" t="n">
        <v>164.2857142857143</v>
      </c>
      <c r="AG182" t="n">
        <v>35.7142857142857</v>
      </c>
      <c r="AH182" t="n">
        <v>0</v>
      </c>
      <c r="AI182" t="n">
        <v>200</v>
      </c>
      <c r="AJ182" t="n">
        <v>164.2857142857143</v>
      </c>
      <c r="AK182" t="n">
        <v>35.7142857142857</v>
      </c>
      <c r="AL182" t="n">
        <v>0</v>
      </c>
      <c r="AM182" t="n">
        <v>200</v>
      </c>
      <c r="AN182" t="n">
        <v>164.2857142857143</v>
      </c>
      <c r="AO182" t="n">
        <v>35.7142857142857</v>
      </c>
      <c r="AP182" t="n">
        <v>0</v>
      </c>
      <c r="AQ182" t="n">
        <v>200</v>
      </c>
      <c r="AR182" t="n">
        <v>164.2857142857143</v>
      </c>
      <c r="AS182" t="n">
        <v>35.7142857142857</v>
      </c>
    </row>
    <row r="183">
      <c r="A183" s="3" t="inlineStr">
        <is>
          <t>ecoli</t>
        </is>
      </c>
      <c r="B183" s="3" t="n">
        <v>11</v>
      </c>
      <c r="C183" s="3" t="n">
        <v>4</v>
      </c>
      <c r="D183" s="3" t="n">
        <v>6</v>
      </c>
      <c r="E183" s="3" t="n">
        <v>1</v>
      </c>
      <c r="F183" s="3" t="inlineStr">
        <is>
          <t>numeric</t>
        </is>
      </c>
      <c r="G183" s="3" t="n">
        <v>2</v>
      </c>
      <c r="H183" t="n">
        <v>2</v>
      </c>
      <c r="I183" t="n">
        <v>128.3950617283951</v>
      </c>
      <c r="J183" t="n">
        <v>109.8765432098765</v>
      </c>
      <c r="K183" t="n">
        <v>-18.51851851851851</v>
      </c>
      <c r="L183" t="n">
        <v>138.2716049382716</v>
      </c>
      <c r="M183" t="n">
        <v>9.876543209876543</v>
      </c>
      <c r="N183" t="n">
        <v>9</v>
      </c>
      <c r="O183" t="n">
        <v>0</v>
      </c>
      <c r="P183" t="n">
        <v>128.3950617283951</v>
      </c>
      <c r="Q183" t="n">
        <v>0</v>
      </c>
      <c r="R183" t="n">
        <v>6</v>
      </c>
      <c r="S183" t="n">
        <v>0</v>
      </c>
      <c r="T183" t="n">
        <v>128.3950617283951</v>
      </c>
      <c r="U183" t="n">
        <v>0</v>
      </c>
      <c r="V183" t="n">
        <v>20</v>
      </c>
      <c r="W183" t="n">
        <v>0</v>
      </c>
      <c r="X183" t="n">
        <v>128.3950617283951</v>
      </c>
      <c r="Y183" t="n">
        <v>0</v>
      </c>
      <c r="Z183" t="n">
        <v>6</v>
      </c>
      <c r="AA183" t="n">
        <v>0</v>
      </c>
      <c r="AB183" t="n">
        <v>129.6296296296296</v>
      </c>
      <c r="AC183" t="n">
        <v>1.234567901234573</v>
      </c>
      <c r="AD183" t="n">
        <v>1</v>
      </c>
      <c r="AE183" t="n">
        <v>100</v>
      </c>
      <c r="AF183" t="n">
        <v>149.3827160493827</v>
      </c>
      <c r="AG183" t="n">
        <v>20.98765432098766</v>
      </c>
      <c r="AH183" t="n">
        <v>0</v>
      </c>
      <c r="AI183" t="n">
        <v>200</v>
      </c>
      <c r="AJ183" t="n">
        <v>167.9012345679012</v>
      </c>
      <c r="AK183" t="n">
        <v>39.50617283950617</v>
      </c>
      <c r="AL183" t="n">
        <v>0</v>
      </c>
      <c r="AM183" t="n">
        <v>200</v>
      </c>
      <c r="AN183" t="n">
        <v>167.9012345679012</v>
      </c>
      <c r="AO183" t="n">
        <v>39.50617283950617</v>
      </c>
      <c r="AP183" t="n">
        <v>0</v>
      </c>
      <c r="AQ183" t="n">
        <v>200</v>
      </c>
      <c r="AR183" t="n">
        <v>167.9012345679012</v>
      </c>
      <c r="AS183" t="n">
        <v>39.50617283950617</v>
      </c>
    </row>
    <row r="184">
      <c r="A184" s="3" t="inlineStr">
        <is>
          <t>ecoli</t>
        </is>
      </c>
      <c r="B184" s="3" t="n">
        <v>11</v>
      </c>
      <c r="C184" s="3" t="n">
        <v>4</v>
      </c>
      <c r="D184" s="3" t="n">
        <v>6.999999999999999</v>
      </c>
      <c r="E184" s="3" t="n">
        <v>1</v>
      </c>
      <c r="F184" s="3" t="inlineStr">
        <is>
          <t>numeric</t>
        </is>
      </c>
      <c r="G184" s="3" t="n">
        <v>2</v>
      </c>
      <c r="H184" t="n">
        <v>2</v>
      </c>
      <c r="I184" t="n">
        <v>127.2727272727273</v>
      </c>
      <c r="J184" t="n">
        <v>145.4545454545455</v>
      </c>
      <c r="K184" t="n">
        <v>18.18181818181818</v>
      </c>
      <c r="L184" t="n">
        <v>137.6623376623377</v>
      </c>
      <c r="M184" t="n">
        <v>10.38961038961039</v>
      </c>
      <c r="N184" t="n">
        <v>9</v>
      </c>
      <c r="O184" t="n">
        <v>0</v>
      </c>
      <c r="P184" t="n">
        <v>127.2727272727273</v>
      </c>
      <c r="Q184" t="n">
        <v>0</v>
      </c>
      <c r="R184" t="n">
        <v>6</v>
      </c>
      <c r="S184" t="n">
        <v>0</v>
      </c>
      <c r="T184" t="n">
        <v>128.5714285714286</v>
      </c>
      <c r="U184" t="n">
        <v>1.298701298701299</v>
      </c>
      <c r="V184" t="n">
        <v>20</v>
      </c>
      <c r="W184" t="n">
        <v>0</v>
      </c>
      <c r="X184" t="n">
        <v>127.2727272727273</v>
      </c>
      <c r="Y184" t="n">
        <v>0</v>
      </c>
      <c r="Z184" t="n">
        <v>6</v>
      </c>
      <c r="AA184" t="n">
        <v>0</v>
      </c>
      <c r="AB184" t="n">
        <v>128.5714285714286</v>
      </c>
      <c r="AC184" t="n">
        <v>1.298701298701299</v>
      </c>
      <c r="AD184" t="n">
        <v>2</v>
      </c>
      <c r="AE184" t="n">
        <v>100</v>
      </c>
      <c r="AF184" t="n">
        <v>149.3506493506493</v>
      </c>
      <c r="AG184" t="n">
        <v>22.07792207792207</v>
      </c>
      <c r="AH184" t="n">
        <v>0</v>
      </c>
      <c r="AI184" t="n">
        <v>200</v>
      </c>
      <c r="AJ184" t="n">
        <v>168.8311688311688</v>
      </c>
      <c r="AK184" t="n">
        <v>41.55844155844154</v>
      </c>
      <c r="AL184" t="n">
        <v>1</v>
      </c>
      <c r="AM184" t="n">
        <v>100</v>
      </c>
      <c r="AN184" t="n">
        <v>148.051948051948</v>
      </c>
      <c r="AO184" t="n">
        <v>20.77922077922077</v>
      </c>
      <c r="AP184" t="n">
        <v>1</v>
      </c>
      <c r="AQ184" t="n">
        <v>100</v>
      </c>
      <c r="AR184" t="n">
        <v>148.051948051948</v>
      </c>
      <c r="AS184" t="n">
        <v>20.77922077922077</v>
      </c>
    </row>
    <row r="185">
      <c r="A185" s="3" t="inlineStr">
        <is>
          <t>ecoli</t>
        </is>
      </c>
      <c r="B185" s="3" t="n">
        <v>11</v>
      </c>
      <c r="C185" s="3" t="n">
        <v>4</v>
      </c>
      <c r="D185" s="3" t="n">
        <v>8.000000000000002</v>
      </c>
      <c r="E185" s="3" t="n">
        <v>1</v>
      </c>
      <c r="F185" s="3" t="inlineStr">
        <is>
          <t>numeric</t>
        </is>
      </c>
      <c r="G185" s="3" t="n">
        <v>2</v>
      </c>
      <c r="H185" t="n">
        <v>2</v>
      </c>
      <c r="I185" t="n">
        <v>125.6756756756757</v>
      </c>
      <c r="J185" t="n">
        <v>140.5405405405405</v>
      </c>
      <c r="K185" t="n">
        <v>14.86486486486488</v>
      </c>
      <c r="L185" t="n">
        <v>141.8918918918919</v>
      </c>
      <c r="M185" t="n">
        <v>16.21621621621622</v>
      </c>
      <c r="N185" t="n">
        <v>9</v>
      </c>
      <c r="O185" t="n">
        <v>0</v>
      </c>
      <c r="P185" t="n">
        <v>122.972972972973</v>
      </c>
      <c r="Q185" t="n">
        <v>-2.702702702702697</v>
      </c>
      <c r="R185" t="n">
        <v>6</v>
      </c>
      <c r="S185" t="n">
        <v>0</v>
      </c>
      <c r="T185" t="n">
        <v>127.027027027027</v>
      </c>
      <c r="U185" t="n">
        <v>1.35135135135136</v>
      </c>
      <c r="V185" t="n">
        <v>20</v>
      </c>
      <c r="W185" t="n">
        <v>0</v>
      </c>
      <c r="X185" t="n">
        <v>125.6756756756757</v>
      </c>
      <c r="Y185" t="n">
        <v>0</v>
      </c>
      <c r="Z185" t="n">
        <v>6</v>
      </c>
      <c r="AA185" t="n">
        <v>0</v>
      </c>
      <c r="AB185" t="n">
        <v>127.027027027027</v>
      </c>
      <c r="AC185" t="n">
        <v>1.35135135135136</v>
      </c>
      <c r="AD185" t="n">
        <v>2</v>
      </c>
      <c r="AE185" t="n">
        <v>100</v>
      </c>
      <c r="AF185" t="n">
        <v>148.6486486486486</v>
      </c>
      <c r="AG185" t="n">
        <v>22.97297297297299</v>
      </c>
      <c r="AH185" t="n">
        <v>0</v>
      </c>
      <c r="AI185" t="n">
        <v>200</v>
      </c>
      <c r="AJ185" t="n">
        <v>167.5675675675676</v>
      </c>
      <c r="AK185" t="n">
        <v>41.8918918918919</v>
      </c>
      <c r="AL185" t="n">
        <v>2</v>
      </c>
      <c r="AM185" t="n">
        <v>100</v>
      </c>
      <c r="AN185" t="n">
        <v>145.9459459459459</v>
      </c>
      <c r="AO185" t="n">
        <v>20.27027027027028</v>
      </c>
      <c r="AP185" t="n">
        <v>2</v>
      </c>
      <c r="AQ185" t="n">
        <v>100</v>
      </c>
      <c r="AR185" t="n">
        <v>145.9459459459459</v>
      </c>
      <c r="AS185" t="n">
        <v>20.27027027027028</v>
      </c>
    </row>
    <row r="186">
      <c r="A186" s="3" t="inlineStr">
        <is>
          <t>ecoli</t>
        </is>
      </c>
      <c r="B186" s="3" t="n">
        <v>11</v>
      </c>
      <c r="C186" s="3" t="n">
        <v>4</v>
      </c>
      <c r="D186" s="3" t="n">
        <v>9.000000000000002</v>
      </c>
      <c r="E186" s="3" t="n">
        <v>1</v>
      </c>
      <c r="F186" s="3" t="inlineStr">
        <is>
          <t>numeric</t>
        </is>
      </c>
      <c r="G186" s="3" t="n">
        <v>2</v>
      </c>
      <c r="H186" t="n">
        <v>2</v>
      </c>
      <c r="I186" t="n">
        <v>125.3521126760563</v>
      </c>
      <c r="J186" t="n">
        <v>132.3943661971831</v>
      </c>
      <c r="K186" t="n">
        <v>7.042253521126762</v>
      </c>
      <c r="L186" t="n">
        <v>136.6197183098592</v>
      </c>
      <c r="M186" t="n">
        <v>11.26760563380283</v>
      </c>
      <c r="N186" t="n">
        <v>9</v>
      </c>
      <c r="O186" t="n">
        <v>0</v>
      </c>
      <c r="P186" t="n">
        <v>125.3521126760563</v>
      </c>
      <c r="Q186" t="n">
        <v>0</v>
      </c>
      <c r="R186" t="n">
        <v>6</v>
      </c>
      <c r="S186" t="n">
        <v>0</v>
      </c>
      <c r="T186" t="n">
        <v>125.3521126760563</v>
      </c>
      <c r="U186" t="n">
        <v>0</v>
      </c>
      <c r="V186" t="n">
        <v>20</v>
      </c>
      <c r="W186" t="n">
        <v>0</v>
      </c>
      <c r="X186" t="n">
        <v>125.3521126760563</v>
      </c>
      <c r="Y186" t="n">
        <v>0</v>
      </c>
      <c r="Z186" t="n">
        <v>6</v>
      </c>
      <c r="AA186" t="n">
        <v>0</v>
      </c>
      <c r="AB186" t="n">
        <v>125.3521126760563</v>
      </c>
      <c r="AC186" t="n">
        <v>0</v>
      </c>
      <c r="AD186" t="n">
        <v>2</v>
      </c>
      <c r="AE186" t="n">
        <v>100</v>
      </c>
      <c r="AF186" t="n">
        <v>147.887323943662</v>
      </c>
      <c r="AG186" t="n">
        <v>22.53521126760564</v>
      </c>
      <c r="AH186" t="n">
        <v>0</v>
      </c>
      <c r="AI186" t="n">
        <v>200</v>
      </c>
      <c r="AJ186" t="n">
        <v>166.1971830985916</v>
      </c>
      <c r="AK186" t="n">
        <v>40.84507042253522</v>
      </c>
      <c r="AL186" t="n">
        <v>2</v>
      </c>
      <c r="AM186" t="n">
        <v>100</v>
      </c>
      <c r="AN186" t="n">
        <v>146.4788732394366</v>
      </c>
      <c r="AO186" t="n">
        <v>21.12676056338029</v>
      </c>
      <c r="AP186" t="n">
        <v>2</v>
      </c>
      <c r="AQ186" t="n">
        <v>100</v>
      </c>
      <c r="AR186" t="n">
        <v>146.4788732394366</v>
      </c>
      <c r="AS186" t="n">
        <v>21.12676056338029</v>
      </c>
    </row>
    <row r="187">
      <c r="A187" s="3" t="inlineStr">
        <is>
          <t>ecoli</t>
        </is>
      </c>
      <c r="B187" s="3" t="n">
        <v>11</v>
      </c>
      <c r="C187" s="3" t="n">
        <v>4</v>
      </c>
      <c r="D187" s="3" t="n">
        <v>10</v>
      </c>
      <c r="E187" s="3" t="n">
        <v>1</v>
      </c>
      <c r="F187" s="3" t="inlineStr">
        <is>
          <t>numeric</t>
        </is>
      </c>
      <c r="G187" s="3" t="n">
        <v>2</v>
      </c>
      <c r="H187" t="n">
        <v>3</v>
      </c>
      <c r="I187" t="n">
        <v>194.1176470588235</v>
      </c>
      <c r="J187" t="n">
        <v>216.1764705882353</v>
      </c>
      <c r="K187" t="n">
        <v>22.05882352941176</v>
      </c>
      <c r="L187" t="n">
        <v>219.1176470588235</v>
      </c>
      <c r="M187" t="n">
        <v>25.00000000000001</v>
      </c>
      <c r="N187" t="n">
        <v>15</v>
      </c>
      <c r="O187" t="n">
        <v>0</v>
      </c>
      <c r="P187" t="n">
        <v>194.1176470588235</v>
      </c>
      <c r="Q187" t="n">
        <v>0</v>
      </c>
      <c r="R187" t="n">
        <v>7</v>
      </c>
      <c r="S187" t="n">
        <v>0</v>
      </c>
      <c r="T187" t="n">
        <v>192.6470588235294</v>
      </c>
      <c r="U187" t="n">
        <v>-1.470588235294124</v>
      </c>
      <c r="V187" t="n">
        <v>29</v>
      </c>
      <c r="W187" t="n">
        <v>0</v>
      </c>
      <c r="X187" t="n">
        <v>194.1176470588235</v>
      </c>
      <c r="Y187" t="n">
        <v>0</v>
      </c>
      <c r="Z187" t="n">
        <v>7</v>
      </c>
      <c r="AA187" t="n">
        <v>0</v>
      </c>
      <c r="AB187" t="n">
        <v>192.6470588235294</v>
      </c>
      <c r="AC187" t="n">
        <v>-1.470588235294124</v>
      </c>
      <c r="AD187" t="n">
        <v>4</v>
      </c>
      <c r="AE187" t="n">
        <v>100</v>
      </c>
      <c r="AF187" t="n">
        <v>222.0588235294118</v>
      </c>
      <c r="AG187" t="n">
        <v>27.94117647058824</v>
      </c>
      <c r="AH187" t="n">
        <v>4</v>
      </c>
      <c r="AI187" t="n">
        <v>200</v>
      </c>
      <c r="AJ187" t="n">
        <v>238.235294117647</v>
      </c>
      <c r="AK187" t="n">
        <v>44.11764705882353</v>
      </c>
      <c r="AL187" t="n">
        <v>2</v>
      </c>
      <c r="AM187" t="n">
        <v>200</v>
      </c>
      <c r="AN187" t="n">
        <v>227.9411764705882</v>
      </c>
      <c r="AO187" t="n">
        <v>33.8235294117647</v>
      </c>
      <c r="AP187" t="n">
        <v>2</v>
      </c>
      <c r="AQ187" t="n">
        <v>200</v>
      </c>
      <c r="AR187" t="n">
        <v>227.9411764705882</v>
      </c>
      <c r="AS187" t="n">
        <v>33.8235294117647</v>
      </c>
    </row>
    <row r="188">
      <c r="A188" s="3" t="inlineStr">
        <is>
          <t>elusage</t>
        </is>
      </c>
      <c r="B188" s="3" t="n">
        <v>7</v>
      </c>
      <c r="C188" s="3" t="n">
        <v>1</v>
      </c>
      <c r="D188" s="3" t="n">
        <v>0.5000000000000001</v>
      </c>
      <c r="E188" s="3" t="n">
        <v>1</v>
      </c>
      <c r="F188" s="3" t="inlineStr">
        <is>
          <t>numeric</t>
        </is>
      </c>
      <c r="G188" s="3" t="n">
        <v>2</v>
      </c>
      <c r="H188" t="n">
        <v>2</v>
      </c>
      <c r="I188" t="n">
        <v>133.3333333333333</v>
      </c>
      <c r="J188" t="n">
        <v>83.33333333333334</v>
      </c>
      <c r="K188" t="n">
        <v>-49.99999999999999</v>
      </c>
      <c r="L188" t="n">
        <v>141.6666666666667</v>
      </c>
      <c r="M188" t="n">
        <v>8.333333333333337</v>
      </c>
      <c r="N188" t="n">
        <v>2</v>
      </c>
      <c r="O188" t="n">
        <v>200</v>
      </c>
      <c r="P188" t="n">
        <v>141.6666666666667</v>
      </c>
      <c r="Q188" t="n">
        <v>8.333333333333337</v>
      </c>
      <c r="R188" t="n">
        <v>4</v>
      </c>
      <c r="S188" t="n">
        <v>100</v>
      </c>
      <c r="T188" t="n">
        <v>150</v>
      </c>
      <c r="U188" t="n">
        <v>16.66666666666667</v>
      </c>
      <c r="V188" t="n">
        <v>5</v>
      </c>
      <c r="W188" t="n">
        <v>200</v>
      </c>
      <c r="X188" t="n">
        <v>133.3333333333333</v>
      </c>
      <c r="Y188" t="n">
        <v>0</v>
      </c>
      <c r="Z188" t="n">
        <v>4</v>
      </c>
      <c r="AA188" t="n">
        <v>100</v>
      </c>
      <c r="AB188" t="n">
        <v>150</v>
      </c>
      <c r="AC188" t="n">
        <v>16.66666666666667</v>
      </c>
      <c r="AD188" t="n">
        <v>3.5</v>
      </c>
      <c r="AE188" t="n">
        <v>200</v>
      </c>
      <c r="AF188" t="n">
        <v>166.6666666666667</v>
      </c>
      <c r="AG188" t="n">
        <v>33.33333333333335</v>
      </c>
      <c r="AH188" t="n">
        <v>0</v>
      </c>
      <c r="AI188" t="n">
        <v>200</v>
      </c>
      <c r="AJ188" t="n">
        <v>166.6666666666667</v>
      </c>
      <c r="AK188" t="n">
        <v>33.33333333333335</v>
      </c>
      <c r="AL188" t="n">
        <v>2.5</v>
      </c>
      <c r="AM188" t="n">
        <v>200</v>
      </c>
      <c r="AN188" t="n">
        <v>150</v>
      </c>
      <c r="AO188" t="n">
        <v>16.66666666666667</v>
      </c>
      <c r="AP188" t="n">
        <v>0</v>
      </c>
      <c r="AQ188" t="n">
        <v>200</v>
      </c>
      <c r="AR188" t="n">
        <v>166.6666666666667</v>
      </c>
      <c r="AS188" t="n">
        <v>33.33333333333335</v>
      </c>
    </row>
    <row r="189">
      <c r="A189" s="3" t="inlineStr">
        <is>
          <t>elusage</t>
        </is>
      </c>
      <c r="B189" s="3" t="n">
        <v>7</v>
      </c>
      <c r="C189" s="3" t="n">
        <v>1</v>
      </c>
      <c r="D189" s="3" t="n">
        <v>1</v>
      </c>
      <c r="E189" s="3" t="n">
        <v>1</v>
      </c>
      <c r="F189" s="3" t="inlineStr">
        <is>
          <t>numeric</t>
        </is>
      </c>
      <c r="G189" s="3" t="n">
        <v>2</v>
      </c>
      <c r="H189" t="n">
        <v>2</v>
      </c>
      <c r="I189" t="n">
        <v>133.3333333333333</v>
      </c>
      <c r="J189" t="n">
        <v>83.33333333333334</v>
      </c>
      <c r="K189" t="n">
        <v>-49.99999999999999</v>
      </c>
      <c r="L189" t="n">
        <v>141.6666666666667</v>
      </c>
      <c r="M189" t="n">
        <v>8.333333333333337</v>
      </c>
      <c r="N189" t="n">
        <v>2</v>
      </c>
      <c r="O189" t="n">
        <v>200</v>
      </c>
      <c r="P189" t="n">
        <v>141.6666666666667</v>
      </c>
      <c r="Q189" t="n">
        <v>8.333333333333337</v>
      </c>
      <c r="R189" t="n">
        <v>4</v>
      </c>
      <c r="S189" t="n">
        <v>100</v>
      </c>
      <c r="T189" t="n">
        <v>150</v>
      </c>
      <c r="U189" t="n">
        <v>16.66666666666667</v>
      </c>
      <c r="V189" t="n">
        <v>5</v>
      </c>
      <c r="W189" t="n">
        <v>200</v>
      </c>
      <c r="X189" t="n">
        <v>133.3333333333333</v>
      </c>
      <c r="Y189" t="n">
        <v>0</v>
      </c>
      <c r="Z189" t="n">
        <v>4</v>
      </c>
      <c r="AA189" t="n">
        <v>100</v>
      </c>
      <c r="AB189" t="n">
        <v>150</v>
      </c>
      <c r="AC189" t="n">
        <v>16.66666666666667</v>
      </c>
      <c r="AD189" t="n">
        <v>3.5</v>
      </c>
      <c r="AE189" t="n">
        <v>200</v>
      </c>
      <c r="AF189" t="n">
        <v>166.6666666666667</v>
      </c>
      <c r="AG189" t="n">
        <v>33.33333333333335</v>
      </c>
      <c r="AH189" t="n">
        <v>0</v>
      </c>
      <c r="AI189" t="n">
        <v>200</v>
      </c>
      <c r="AJ189" t="n">
        <v>166.6666666666667</v>
      </c>
      <c r="AK189" t="n">
        <v>33.33333333333335</v>
      </c>
      <c r="AL189" t="n">
        <v>2.5</v>
      </c>
      <c r="AM189" t="n">
        <v>200</v>
      </c>
      <c r="AN189" t="n">
        <v>150</v>
      </c>
      <c r="AO189" t="n">
        <v>16.66666666666667</v>
      </c>
      <c r="AP189" t="n">
        <v>0</v>
      </c>
      <c r="AQ189" t="n">
        <v>200</v>
      </c>
      <c r="AR189" t="n">
        <v>166.6666666666667</v>
      </c>
      <c r="AS189" t="n">
        <v>33.33333333333335</v>
      </c>
    </row>
    <row r="190">
      <c r="A190" s="3" t="inlineStr">
        <is>
          <t>elusage</t>
        </is>
      </c>
      <c r="B190" s="3" t="n">
        <v>7</v>
      </c>
      <c r="C190" s="3" t="n">
        <v>1</v>
      </c>
      <c r="D190" s="3" t="n">
        <v>2</v>
      </c>
      <c r="E190" s="3" t="n">
        <v>1</v>
      </c>
      <c r="F190" s="3" t="inlineStr">
        <is>
          <t>numeric</t>
        </is>
      </c>
      <c r="G190" s="3" t="n">
        <v>2</v>
      </c>
      <c r="H190" t="n">
        <v>2</v>
      </c>
      <c r="I190" t="n">
        <v>133.3333333333333</v>
      </c>
      <c r="J190" t="n">
        <v>83.33333333333334</v>
      </c>
      <c r="K190" t="n">
        <v>-49.99999999999999</v>
      </c>
      <c r="L190" t="n">
        <v>141.6666666666667</v>
      </c>
      <c r="M190" t="n">
        <v>8.333333333333337</v>
      </c>
      <c r="N190" t="n">
        <v>2</v>
      </c>
      <c r="O190" t="n">
        <v>200</v>
      </c>
      <c r="P190" t="n">
        <v>141.6666666666667</v>
      </c>
      <c r="Q190" t="n">
        <v>8.333333333333337</v>
      </c>
      <c r="R190" t="n">
        <v>4</v>
      </c>
      <c r="S190" t="n">
        <v>100</v>
      </c>
      <c r="T190" t="n">
        <v>150</v>
      </c>
      <c r="U190" t="n">
        <v>16.66666666666667</v>
      </c>
      <c r="V190" t="n">
        <v>5</v>
      </c>
      <c r="W190" t="n">
        <v>200</v>
      </c>
      <c r="X190" t="n">
        <v>133.3333333333333</v>
      </c>
      <c r="Y190" t="n">
        <v>0</v>
      </c>
      <c r="Z190" t="n">
        <v>4</v>
      </c>
      <c r="AA190" t="n">
        <v>100</v>
      </c>
      <c r="AB190" t="n">
        <v>150</v>
      </c>
      <c r="AC190" t="n">
        <v>16.66666666666667</v>
      </c>
      <c r="AD190" t="n">
        <v>3.5</v>
      </c>
      <c r="AE190" t="n">
        <v>200</v>
      </c>
      <c r="AF190" t="n">
        <v>166.6666666666667</v>
      </c>
      <c r="AG190" t="n">
        <v>33.33333333333335</v>
      </c>
      <c r="AH190" t="n">
        <v>0</v>
      </c>
      <c r="AI190" t="n">
        <v>200</v>
      </c>
      <c r="AJ190" t="n">
        <v>166.6666666666667</v>
      </c>
      <c r="AK190" t="n">
        <v>33.33333333333335</v>
      </c>
      <c r="AL190" t="n">
        <v>2.5</v>
      </c>
      <c r="AM190" t="n">
        <v>200</v>
      </c>
      <c r="AN190" t="n">
        <v>150</v>
      </c>
      <c r="AO190" t="n">
        <v>16.66666666666667</v>
      </c>
      <c r="AP190" t="n">
        <v>0</v>
      </c>
      <c r="AQ190" t="n">
        <v>200</v>
      </c>
      <c r="AR190" t="n">
        <v>166.6666666666667</v>
      </c>
      <c r="AS190" t="n">
        <v>33.33333333333335</v>
      </c>
    </row>
    <row r="191">
      <c r="A191" s="3" t="inlineStr">
        <is>
          <t>elusage</t>
        </is>
      </c>
      <c r="B191" s="3" t="n">
        <v>7</v>
      </c>
      <c r="C191" s="3" t="n">
        <v>1</v>
      </c>
      <c r="D191" s="3" t="n">
        <v>3</v>
      </c>
      <c r="E191" s="3" t="n">
        <v>1</v>
      </c>
      <c r="F191" s="3" t="inlineStr">
        <is>
          <t>numeric</t>
        </is>
      </c>
      <c r="G191" s="3" t="n">
        <v>2</v>
      </c>
      <c r="H191" t="n">
        <v>2</v>
      </c>
      <c r="I191" t="n">
        <v>133.3333333333333</v>
      </c>
      <c r="J191" t="n">
        <v>83.33333333333334</v>
      </c>
      <c r="K191" t="n">
        <v>-49.99999999999999</v>
      </c>
      <c r="L191" t="n">
        <v>141.6666666666667</v>
      </c>
      <c r="M191" t="n">
        <v>8.333333333333337</v>
      </c>
      <c r="N191" t="n">
        <v>2</v>
      </c>
      <c r="O191" t="n">
        <v>200</v>
      </c>
      <c r="P191" t="n">
        <v>141.6666666666667</v>
      </c>
      <c r="Q191" t="n">
        <v>8.333333333333337</v>
      </c>
      <c r="R191" t="n">
        <v>4</v>
      </c>
      <c r="S191" t="n">
        <v>100</v>
      </c>
      <c r="T191" t="n">
        <v>150</v>
      </c>
      <c r="U191" t="n">
        <v>16.66666666666667</v>
      </c>
      <c r="V191" t="n">
        <v>5</v>
      </c>
      <c r="W191" t="n">
        <v>200</v>
      </c>
      <c r="X191" t="n">
        <v>133.3333333333333</v>
      </c>
      <c r="Y191" t="n">
        <v>0</v>
      </c>
      <c r="Z191" t="n">
        <v>4</v>
      </c>
      <c r="AA191" t="n">
        <v>100</v>
      </c>
      <c r="AB191" t="n">
        <v>150</v>
      </c>
      <c r="AC191" t="n">
        <v>16.66666666666667</v>
      </c>
      <c r="AD191" t="n">
        <v>3.5</v>
      </c>
      <c r="AE191" t="n">
        <v>200</v>
      </c>
      <c r="AF191" t="n">
        <v>166.6666666666667</v>
      </c>
      <c r="AG191" t="n">
        <v>33.33333333333335</v>
      </c>
      <c r="AH191" t="n">
        <v>0</v>
      </c>
      <c r="AI191" t="n">
        <v>200</v>
      </c>
      <c r="AJ191" t="n">
        <v>166.6666666666667</v>
      </c>
      <c r="AK191" t="n">
        <v>33.33333333333335</v>
      </c>
      <c r="AL191" t="n">
        <v>2.5</v>
      </c>
      <c r="AM191" t="n">
        <v>200</v>
      </c>
      <c r="AN191" t="n">
        <v>150</v>
      </c>
      <c r="AO191" t="n">
        <v>16.66666666666667</v>
      </c>
      <c r="AP191" t="n">
        <v>0</v>
      </c>
      <c r="AQ191" t="n">
        <v>200</v>
      </c>
      <c r="AR191" t="n">
        <v>166.6666666666667</v>
      </c>
      <c r="AS191" t="n">
        <v>33.33333333333335</v>
      </c>
    </row>
    <row r="192">
      <c r="A192" s="3" t="inlineStr">
        <is>
          <t>elusage</t>
        </is>
      </c>
      <c r="B192" s="3" t="n">
        <v>7</v>
      </c>
      <c r="C192" s="3" t="n">
        <v>1</v>
      </c>
      <c r="D192" s="3" t="n">
        <v>4.000000000000001</v>
      </c>
      <c r="E192" s="3" t="n">
        <v>1</v>
      </c>
      <c r="F192" s="3" t="inlineStr">
        <is>
          <t>numeric</t>
        </is>
      </c>
      <c r="G192" s="3" t="n">
        <v>2</v>
      </c>
      <c r="H192" t="n">
        <v>2</v>
      </c>
      <c r="I192" t="n">
        <v>133.3333333333333</v>
      </c>
      <c r="J192" t="n">
        <v>83.33333333333334</v>
      </c>
      <c r="K192" t="n">
        <v>-49.99999999999999</v>
      </c>
      <c r="L192" t="n">
        <v>141.6666666666667</v>
      </c>
      <c r="M192" t="n">
        <v>8.333333333333337</v>
      </c>
      <c r="N192" t="n">
        <v>2</v>
      </c>
      <c r="O192" t="n">
        <v>200</v>
      </c>
      <c r="P192" t="n">
        <v>141.6666666666667</v>
      </c>
      <c r="Q192" t="n">
        <v>8.333333333333337</v>
      </c>
      <c r="R192" t="n">
        <v>4</v>
      </c>
      <c r="S192" t="n">
        <v>100</v>
      </c>
      <c r="T192" t="n">
        <v>150</v>
      </c>
      <c r="U192" t="n">
        <v>16.66666666666667</v>
      </c>
      <c r="V192" t="n">
        <v>5</v>
      </c>
      <c r="W192" t="n">
        <v>200</v>
      </c>
      <c r="X192" t="n">
        <v>133.3333333333333</v>
      </c>
      <c r="Y192" t="n">
        <v>0</v>
      </c>
      <c r="Z192" t="n">
        <v>4</v>
      </c>
      <c r="AA192" t="n">
        <v>100</v>
      </c>
      <c r="AB192" t="n">
        <v>150</v>
      </c>
      <c r="AC192" t="n">
        <v>16.66666666666667</v>
      </c>
      <c r="AD192" t="n">
        <v>3.5</v>
      </c>
      <c r="AE192" t="n">
        <v>200</v>
      </c>
      <c r="AF192" t="n">
        <v>166.6666666666667</v>
      </c>
      <c r="AG192" t="n">
        <v>33.33333333333335</v>
      </c>
      <c r="AH192" t="n">
        <v>0</v>
      </c>
      <c r="AI192" t="n">
        <v>200</v>
      </c>
      <c r="AJ192" t="n">
        <v>166.6666666666667</v>
      </c>
      <c r="AK192" t="n">
        <v>33.33333333333335</v>
      </c>
      <c r="AL192" t="n">
        <v>2.5</v>
      </c>
      <c r="AM192" t="n">
        <v>200</v>
      </c>
      <c r="AN192" t="n">
        <v>150</v>
      </c>
      <c r="AO192" t="n">
        <v>16.66666666666667</v>
      </c>
      <c r="AP192" t="n">
        <v>0</v>
      </c>
      <c r="AQ192" t="n">
        <v>200</v>
      </c>
      <c r="AR192" t="n">
        <v>166.6666666666667</v>
      </c>
      <c r="AS192" t="n">
        <v>33.33333333333335</v>
      </c>
    </row>
    <row r="193">
      <c r="A193" s="3" t="inlineStr">
        <is>
          <t>elusage</t>
        </is>
      </c>
      <c r="B193" s="3" t="n">
        <v>7</v>
      </c>
      <c r="C193" s="3" t="n">
        <v>1</v>
      </c>
      <c r="D193" s="3" t="n">
        <v>5</v>
      </c>
      <c r="E193" s="3" t="n">
        <v>1</v>
      </c>
      <c r="F193" s="3" t="inlineStr">
        <is>
          <t>numeric</t>
        </is>
      </c>
      <c r="G193" s="3" t="n">
        <v>2</v>
      </c>
      <c r="H193" t="n">
        <v>2</v>
      </c>
      <c r="I193" t="n">
        <v>133.3333333333333</v>
      </c>
      <c r="J193" t="n">
        <v>83.33333333333334</v>
      </c>
      <c r="K193" t="n">
        <v>-49.99999999999999</v>
      </c>
      <c r="L193" t="n">
        <v>141.6666666666667</v>
      </c>
      <c r="M193" t="n">
        <v>8.333333333333337</v>
      </c>
      <c r="N193" t="n">
        <v>2</v>
      </c>
      <c r="O193" t="n">
        <v>200</v>
      </c>
      <c r="P193" t="n">
        <v>141.6666666666667</v>
      </c>
      <c r="Q193" t="n">
        <v>8.333333333333337</v>
      </c>
      <c r="R193" t="n">
        <v>4</v>
      </c>
      <c r="S193" t="n">
        <v>100</v>
      </c>
      <c r="T193" t="n">
        <v>150</v>
      </c>
      <c r="U193" t="n">
        <v>16.66666666666667</v>
      </c>
      <c r="V193" t="n">
        <v>5</v>
      </c>
      <c r="W193" t="n">
        <v>200</v>
      </c>
      <c r="X193" t="n">
        <v>133.3333333333333</v>
      </c>
      <c r="Y193" t="n">
        <v>0</v>
      </c>
      <c r="Z193" t="n">
        <v>4</v>
      </c>
      <c r="AA193" t="n">
        <v>100</v>
      </c>
      <c r="AB193" t="n">
        <v>150</v>
      </c>
      <c r="AC193" t="n">
        <v>16.66666666666667</v>
      </c>
      <c r="AD193" t="n">
        <v>3.5</v>
      </c>
      <c r="AE193" t="n">
        <v>200</v>
      </c>
      <c r="AF193" t="n">
        <v>166.6666666666667</v>
      </c>
      <c r="AG193" t="n">
        <v>33.33333333333335</v>
      </c>
      <c r="AH193" t="n">
        <v>0</v>
      </c>
      <c r="AI193" t="n">
        <v>200</v>
      </c>
      <c r="AJ193" t="n">
        <v>166.6666666666667</v>
      </c>
      <c r="AK193" t="n">
        <v>33.33333333333335</v>
      </c>
      <c r="AL193" t="n">
        <v>2.5</v>
      </c>
      <c r="AM193" t="n">
        <v>200</v>
      </c>
      <c r="AN193" t="n">
        <v>150</v>
      </c>
      <c r="AO193" t="n">
        <v>16.66666666666667</v>
      </c>
      <c r="AP193" t="n">
        <v>0</v>
      </c>
      <c r="AQ193" t="n">
        <v>200</v>
      </c>
      <c r="AR193" t="n">
        <v>166.6666666666667</v>
      </c>
      <c r="AS193" t="n">
        <v>33.33333333333335</v>
      </c>
    </row>
    <row r="194">
      <c r="A194" s="3" t="inlineStr">
        <is>
          <t>elusage</t>
        </is>
      </c>
      <c r="B194" s="3" t="n">
        <v>7</v>
      </c>
      <c r="C194" s="3" t="n">
        <v>1</v>
      </c>
      <c r="D194" s="3" t="n">
        <v>6</v>
      </c>
      <c r="E194" s="3" t="n">
        <v>1</v>
      </c>
      <c r="F194" s="3" t="inlineStr">
        <is>
          <t>numeric</t>
        </is>
      </c>
      <c r="G194" s="3" t="n">
        <v>2</v>
      </c>
      <c r="H194" t="n">
        <v>2</v>
      </c>
      <c r="I194" t="n">
        <v>133.3333333333333</v>
      </c>
      <c r="J194" t="n">
        <v>83.33333333333334</v>
      </c>
      <c r="K194" t="n">
        <v>-49.99999999999999</v>
      </c>
      <c r="L194" t="n">
        <v>141.6666666666667</v>
      </c>
      <c r="M194" t="n">
        <v>8.333333333333337</v>
      </c>
      <c r="N194" t="n">
        <v>2</v>
      </c>
      <c r="O194" t="n">
        <v>200</v>
      </c>
      <c r="P194" t="n">
        <v>141.6666666666667</v>
      </c>
      <c r="Q194" t="n">
        <v>8.333333333333337</v>
      </c>
      <c r="R194" t="n">
        <v>4</v>
      </c>
      <c r="S194" t="n">
        <v>100</v>
      </c>
      <c r="T194" t="n">
        <v>150</v>
      </c>
      <c r="U194" t="n">
        <v>16.66666666666667</v>
      </c>
      <c r="V194" t="n">
        <v>5</v>
      </c>
      <c r="W194" t="n">
        <v>200</v>
      </c>
      <c r="X194" t="n">
        <v>133.3333333333333</v>
      </c>
      <c r="Y194" t="n">
        <v>0</v>
      </c>
      <c r="Z194" t="n">
        <v>4</v>
      </c>
      <c r="AA194" t="n">
        <v>100</v>
      </c>
      <c r="AB194" t="n">
        <v>150</v>
      </c>
      <c r="AC194" t="n">
        <v>16.66666666666667</v>
      </c>
      <c r="AD194" t="n">
        <v>3.5</v>
      </c>
      <c r="AE194" t="n">
        <v>200</v>
      </c>
      <c r="AF194" t="n">
        <v>166.6666666666667</v>
      </c>
      <c r="AG194" t="n">
        <v>33.33333333333335</v>
      </c>
      <c r="AH194" t="n">
        <v>0</v>
      </c>
      <c r="AI194" t="n">
        <v>200</v>
      </c>
      <c r="AJ194" t="n">
        <v>166.6666666666667</v>
      </c>
      <c r="AK194" t="n">
        <v>33.33333333333335</v>
      </c>
      <c r="AL194" t="n">
        <v>2.5</v>
      </c>
      <c r="AM194" t="n">
        <v>200</v>
      </c>
      <c r="AN194" t="n">
        <v>150</v>
      </c>
      <c r="AO194" t="n">
        <v>16.66666666666667</v>
      </c>
      <c r="AP194" t="n">
        <v>0</v>
      </c>
      <c r="AQ194" t="n">
        <v>200</v>
      </c>
      <c r="AR194" t="n">
        <v>166.6666666666667</v>
      </c>
      <c r="AS194" t="n">
        <v>33.33333333333335</v>
      </c>
    </row>
    <row r="195">
      <c r="A195" s="3" t="inlineStr">
        <is>
          <t>elusage</t>
        </is>
      </c>
      <c r="B195" s="3" t="n">
        <v>7</v>
      </c>
      <c r="C195" s="3" t="n">
        <v>1</v>
      </c>
      <c r="D195" s="3" t="n">
        <v>6.999999999999999</v>
      </c>
      <c r="E195" s="3" t="n">
        <v>1</v>
      </c>
      <c r="F195" s="3" t="inlineStr">
        <is>
          <t>numeric</t>
        </is>
      </c>
      <c r="G195" s="3" t="n">
        <v>2</v>
      </c>
      <c r="H195" t="n">
        <v>2</v>
      </c>
      <c r="I195" t="n">
        <v>133.3333333333333</v>
      </c>
      <c r="J195" t="n">
        <v>83.33333333333334</v>
      </c>
      <c r="K195" t="n">
        <v>-49.99999999999999</v>
      </c>
      <c r="L195" t="n">
        <v>141.6666666666667</v>
      </c>
      <c r="M195" t="n">
        <v>8.333333333333337</v>
      </c>
      <c r="N195" t="n">
        <v>2</v>
      </c>
      <c r="O195" t="n">
        <v>200</v>
      </c>
      <c r="P195" t="n">
        <v>141.6666666666667</v>
      </c>
      <c r="Q195" t="n">
        <v>8.333333333333337</v>
      </c>
      <c r="R195" t="n">
        <v>4</v>
      </c>
      <c r="S195" t="n">
        <v>100</v>
      </c>
      <c r="T195" t="n">
        <v>150</v>
      </c>
      <c r="U195" t="n">
        <v>16.66666666666667</v>
      </c>
      <c r="V195" t="n">
        <v>5</v>
      </c>
      <c r="W195" t="n">
        <v>200</v>
      </c>
      <c r="X195" t="n">
        <v>133.3333333333333</v>
      </c>
      <c r="Y195" t="n">
        <v>0</v>
      </c>
      <c r="Z195" t="n">
        <v>4</v>
      </c>
      <c r="AA195" t="n">
        <v>100</v>
      </c>
      <c r="AB195" t="n">
        <v>150</v>
      </c>
      <c r="AC195" t="n">
        <v>16.66666666666667</v>
      </c>
      <c r="AD195" t="n">
        <v>3.5</v>
      </c>
      <c r="AE195" t="n">
        <v>200</v>
      </c>
      <c r="AF195" t="n">
        <v>166.6666666666667</v>
      </c>
      <c r="AG195" t="n">
        <v>33.33333333333335</v>
      </c>
      <c r="AH195" t="n">
        <v>0</v>
      </c>
      <c r="AI195" t="n">
        <v>200</v>
      </c>
      <c r="AJ195" t="n">
        <v>166.6666666666667</v>
      </c>
      <c r="AK195" t="n">
        <v>33.33333333333335</v>
      </c>
      <c r="AL195" t="n">
        <v>2.5</v>
      </c>
      <c r="AM195" t="n">
        <v>200</v>
      </c>
      <c r="AN195" t="n">
        <v>150</v>
      </c>
      <c r="AO195" t="n">
        <v>16.66666666666667</v>
      </c>
      <c r="AP195" t="n">
        <v>0</v>
      </c>
      <c r="AQ195" t="n">
        <v>200</v>
      </c>
      <c r="AR195" t="n">
        <v>166.6666666666667</v>
      </c>
      <c r="AS195" t="n">
        <v>33.33333333333335</v>
      </c>
    </row>
    <row r="196">
      <c r="A196" s="3" t="inlineStr">
        <is>
          <t>elusage</t>
        </is>
      </c>
      <c r="B196" s="3" t="n">
        <v>7</v>
      </c>
      <c r="C196" s="3" t="n">
        <v>1</v>
      </c>
      <c r="D196" s="3" t="n">
        <v>8.000000000000002</v>
      </c>
      <c r="E196" s="3" t="n">
        <v>1</v>
      </c>
      <c r="F196" s="3" t="inlineStr">
        <is>
          <t>numeric</t>
        </is>
      </c>
      <c r="G196" s="3" t="n">
        <v>2</v>
      </c>
      <c r="H196" t="n">
        <v>2</v>
      </c>
      <c r="I196" t="n">
        <v>133.3333333333333</v>
      </c>
      <c r="J196" t="n">
        <v>83.33333333333334</v>
      </c>
      <c r="K196" t="n">
        <v>-49.99999999999999</v>
      </c>
      <c r="L196" t="n">
        <v>141.6666666666667</v>
      </c>
      <c r="M196" t="n">
        <v>8.333333333333337</v>
      </c>
      <c r="N196" t="n">
        <v>2</v>
      </c>
      <c r="O196" t="n">
        <v>200</v>
      </c>
      <c r="P196" t="n">
        <v>141.6666666666667</v>
      </c>
      <c r="Q196" t="n">
        <v>8.333333333333337</v>
      </c>
      <c r="R196" t="n">
        <v>4</v>
      </c>
      <c r="S196" t="n">
        <v>100</v>
      </c>
      <c r="T196" t="n">
        <v>150</v>
      </c>
      <c r="U196" t="n">
        <v>16.66666666666667</v>
      </c>
      <c r="V196" t="n">
        <v>5</v>
      </c>
      <c r="W196" t="n">
        <v>200</v>
      </c>
      <c r="X196" t="n">
        <v>133.3333333333333</v>
      </c>
      <c r="Y196" t="n">
        <v>0</v>
      </c>
      <c r="Z196" t="n">
        <v>4</v>
      </c>
      <c r="AA196" t="n">
        <v>100</v>
      </c>
      <c r="AB196" t="n">
        <v>150</v>
      </c>
      <c r="AC196" t="n">
        <v>16.66666666666667</v>
      </c>
      <c r="AD196" t="n">
        <v>3.5</v>
      </c>
      <c r="AE196" t="n">
        <v>200</v>
      </c>
      <c r="AF196" t="n">
        <v>166.6666666666667</v>
      </c>
      <c r="AG196" t="n">
        <v>33.33333333333335</v>
      </c>
      <c r="AH196" t="n">
        <v>0</v>
      </c>
      <c r="AI196" t="n">
        <v>200</v>
      </c>
      <c r="AJ196" t="n">
        <v>166.6666666666667</v>
      </c>
      <c r="AK196" t="n">
        <v>33.33333333333335</v>
      </c>
      <c r="AL196" t="n">
        <v>2.5</v>
      </c>
      <c r="AM196" t="n">
        <v>200</v>
      </c>
      <c r="AN196" t="n">
        <v>150</v>
      </c>
      <c r="AO196" t="n">
        <v>16.66666666666667</v>
      </c>
      <c r="AP196" t="n">
        <v>0</v>
      </c>
      <c r="AQ196" t="n">
        <v>200</v>
      </c>
      <c r="AR196" t="n">
        <v>166.6666666666667</v>
      </c>
      <c r="AS196" t="n">
        <v>33.33333333333335</v>
      </c>
    </row>
    <row r="197">
      <c r="A197" s="3" t="inlineStr">
        <is>
          <t>elusage</t>
        </is>
      </c>
      <c r="B197" s="3" t="n">
        <v>7</v>
      </c>
      <c r="C197" s="3" t="n">
        <v>1</v>
      </c>
      <c r="D197" s="3" t="n">
        <v>9.000000000000002</v>
      </c>
      <c r="E197" s="3" t="n">
        <v>1</v>
      </c>
      <c r="F197" s="3" t="inlineStr">
        <is>
          <t>numeric</t>
        </is>
      </c>
      <c r="G197" s="3" t="n">
        <v>2</v>
      </c>
      <c r="H197" t="n">
        <v>2</v>
      </c>
      <c r="I197" t="n">
        <v>133.3333333333333</v>
      </c>
      <c r="J197" t="n">
        <v>83.33333333333334</v>
      </c>
      <c r="K197" t="n">
        <v>-49.99999999999999</v>
      </c>
      <c r="L197" t="n">
        <v>141.6666666666667</v>
      </c>
      <c r="M197" t="n">
        <v>8.333333333333337</v>
      </c>
      <c r="N197" t="n">
        <v>2</v>
      </c>
      <c r="O197" t="n">
        <v>200</v>
      </c>
      <c r="P197" t="n">
        <v>141.6666666666667</v>
      </c>
      <c r="Q197" t="n">
        <v>8.333333333333337</v>
      </c>
      <c r="R197" t="n">
        <v>4</v>
      </c>
      <c r="S197" t="n">
        <v>100</v>
      </c>
      <c r="T197" t="n">
        <v>150</v>
      </c>
      <c r="U197" t="n">
        <v>16.66666666666667</v>
      </c>
      <c r="V197" t="n">
        <v>5</v>
      </c>
      <c r="W197" t="n">
        <v>200</v>
      </c>
      <c r="X197" t="n">
        <v>133.3333333333333</v>
      </c>
      <c r="Y197" t="n">
        <v>0</v>
      </c>
      <c r="Z197" t="n">
        <v>4</v>
      </c>
      <c r="AA197" t="n">
        <v>100</v>
      </c>
      <c r="AB197" t="n">
        <v>150</v>
      </c>
      <c r="AC197" t="n">
        <v>16.66666666666667</v>
      </c>
      <c r="AD197" t="n">
        <v>3.5</v>
      </c>
      <c r="AE197" t="n">
        <v>200</v>
      </c>
      <c r="AF197" t="n">
        <v>166.6666666666667</v>
      </c>
      <c r="AG197" t="n">
        <v>33.33333333333335</v>
      </c>
      <c r="AH197" t="n">
        <v>0</v>
      </c>
      <c r="AI197" t="n">
        <v>200</v>
      </c>
      <c r="AJ197" t="n">
        <v>166.6666666666667</v>
      </c>
      <c r="AK197" t="n">
        <v>33.33333333333335</v>
      </c>
      <c r="AL197" t="n">
        <v>2.5</v>
      </c>
      <c r="AM197" t="n">
        <v>200</v>
      </c>
      <c r="AN197" t="n">
        <v>150</v>
      </c>
      <c r="AO197" t="n">
        <v>16.66666666666667</v>
      </c>
      <c r="AP197" t="n">
        <v>0</v>
      </c>
      <c r="AQ197" t="n">
        <v>200</v>
      </c>
      <c r="AR197" t="n">
        <v>166.6666666666667</v>
      </c>
      <c r="AS197" t="n">
        <v>33.33333333333335</v>
      </c>
    </row>
    <row r="198">
      <c r="A198" s="3" t="inlineStr">
        <is>
          <t>elusage</t>
        </is>
      </c>
      <c r="B198" s="3" t="n">
        <v>7</v>
      </c>
      <c r="C198" s="3" t="n">
        <v>1</v>
      </c>
      <c r="D198" s="3" t="n">
        <v>10</v>
      </c>
      <c r="E198" s="3" t="n">
        <v>1</v>
      </c>
      <c r="F198" s="3" t="inlineStr">
        <is>
          <t>numeric</t>
        </is>
      </c>
      <c r="G198" s="3" t="n">
        <v>2</v>
      </c>
      <c r="H198" t="n">
        <v>2</v>
      </c>
      <c r="I198" t="n">
        <v>133.3333333333333</v>
      </c>
      <c r="J198" t="n">
        <v>83.33333333333334</v>
      </c>
      <c r="K198" t="n">
        <v>-49.99999999999999</v>
      </c>
      <c r="L198" t="n">
        <v>141.6666666666667</v>
      </c>
      <c r="M198" t="n">
        <v>8.333333333333337</v>
      </c>
      <c r="N198" t="n">
        <v>2</v>
      </c>
      <c r="O198" t="n">
        <v>200</v>
      </c>
      <c r="P198" t="n">
        <v>141.6666666666667</v>
      </c>
      <c r="Q198" t="n">
        <v>8.333333333333337</v>
      </c>
      <c r="R198" t="n">
        <v>4</v>
      </c>
      <c r="S198" t="n">
        <v>100</v>
      </c>
      <c r="T198" t="n">
        <v>150</v>
      </c>
      <c r="U198" t="n">
        <v>16.66666666666667</v>
      </c>
      <c r="V198" t="n">
        <v>5</v>
      </c>
      <c r="W198" t="n">
        <v>200</v>
      </c>
      <c r="X198" t="n">
        <v>133.3333333333333</v>
      </c>
      <c r="Y198" t="n">
        <v>0</v>
      </c>
      <c r="Z198" t="n">
        <v>4</v>
      </c>
      <c r="AA198" t="n">
        <v>100</v>
      </c>
      <c r="AB198" t="n">
        <v>150</v>
      </c>
      <c r="AC198" t="n">
        <v>16.66666666666667</v>
      </c>
      <c r="AD198" t="n">
        <v>3.5</v>
      </c>
      <c r="AE198" t="n">
        <v>200</v>
      </c>
      <c r="AF198" t="n">
        <v>166.6666666666667</v>
      </c>
      <c r="AG198" t="n">
        <v>33.33333333333335</v>
      </c>
      <c r="AH198" t="n">
        <v>0</v>
      </c>
      <c r="AI198" t="n">
        <v>200</v>
      </c>
      <c r="AJ198" t="n">
        <v>166.6666666666667</v>
      </c>
      <c r="AK198" t="n">
        <v>33.33333333333335</v>
      </c>
      <c r="AL198" t="n">
        <v>2.5</v>
      </c>
      <c r="AM198" t="n">
        <v>200</v>
      </c>
      <c r="AN198" t="n">
        <v>150</v>
      </c>
      <c r="AO198" t="n">
        <v>16.66666666666667</v>
      </c>
      <c r="AP198" t="n">
        <v>0</v>
      </c>
      <c r="AQ198" t="n">
        <v>200</v>
      </c>
      <c r="AR198" t="n">
        <v>166.6666666666667</v>
      </c>
      <c r="AS198" t="n">
        <v>33.33333333333335</v>
      </c>
    </row>
    <row r="199">
      <c r="A199" s="3" t="inlineStr">
        <is>
          <t>energy-y1</t>
        </is>
      </c>
      <c r="B199" s="3" t="n">
        <v>47</v>
      </c>
      <c r="C199" s="3" t="n">
        <v>7</v>
      </c>
      <c r="D199" s="3" t="n">
        <v>0.5000000000000001</v>
      </c>
      <c r="E199" s="3" t="n">
        <v>1</v>
      </c>
      <c r="F199" s="3" t="inlineStr">
        <is>
          <t>numeric</t>
        </is>
      </c>
      <c r="G199" s="3" t="n">
        <v>2</v>
      </c>
      <c r="H199" t="n">
        <v>3</v>
      </c>
      <c r="I199" t="n">
        <v>199.1150442477876</v>
      </c>
      <c r="J199" t="n">
        <v>191.1504424778761</v>
      </c>
      <c r="K199" t="n">
        <v>-7.964601769911507</v>
      </c>
      <c r="L199" t="n">
        <v>247.3451327433628</v>
      </c>
      <c r="M199" t="n">
        <v>48.23008849557523</v>
      </c>
      <c r="N199" t="n">
        <v>84</v>
      </c>
      <c r="O199" t="n">
        <v>0</v>
      </c>
      <c r="P199" t="n">
        <v>199.1150442477876</v>
      </c>
      <c r="Q199" t="n">
        <v>1.088018564132653e-14</v>
      </c>
      <c r="R199" t="n">
        <v>80</v>
      </c>
      <c r="S199" t="n">
        <v>0</v>
      </c>
      <c r="T199" t="n">
        <v>192.0353982300885</v>
      </c>
      <c r="U199" t="n">
        <v>-7.079646017699115</v>
      </c>
      <c r="V199" t="n">
        <v>119</v>
      </c>
      <c r="W199" t="n">
        <v>0</v>
      </c>
      <c r="X199" t="n">
        <v>195.1327433628319</v>
      </c>
      <c r="Y199" t="n">
        <v>-3.982300884955747</v>
      </c>
      <c r="Z199" t="n">
        <v>80</v>
      </c>
      <c r="AA199" t="n">
        <v>0</v>
      </c>
      <c r="AB199" t="n">
        <v>192.0353982300885</v>
      </c>
      <c r="AC199" t="n">
        <v>-7.079646017699115</v>
      </c>
      <c r="AD199" t="n">
        <v>96.64285714285714</v>
      </c>
      <c r="AE199" t="n">
        <v>0</v>
      </c>
      <c r="AF199" t="n">
        <v>199.5575221238938</v>
      </c>
      <c r="AG199" t="n">
        <v>0.4424778761062063</v>
      </c>
      <c r="AH199" t="n">
        <v>22</v>
      </c>
      <c r="AI199" t="n">
        <v>0</v>
      </c>
      <c r="AJ199" t="n">
        <v>199.5575221238938</v>
      </c>
      <c r="AK199" t="n">
        <v>0.4424778761062063</v>
      </c>
      <c r="AL199" t="n">
        <v>96.64285714285714</v>
      </c>
      <c r="AM199" t="n">
        <v>0</v>
      </c>
      <c r="AN199" t="n">
        <v>199.5575221238938</v>
      </c>
      <c r="AO199" t="n">
        <v>0.4424778761062063</v>
      </c>
      <c r="AP199" t="n">
        <v>22</v>
      </c>
      <c r="AQ199" t="n">
        <v>0</v>
      </c>
      <c r="AR199" t="n">
        <v>199.5575221238938</v>
      </c>
      <c r="AS199" t="n">
        <v>0.4424778761062063</v>
      </c>
    </row>
    <row r="200">
      <c r="A200" s="3" t="inlineStr">
        <is>
          <t>energy-y1</t>
        </is>
      </c>
      <c r="B200" s="3" t="n">
        <v>47</v>
      </c>
      <c r="C200" s="3" t="n">
        <v>7</v>
      </c>
      <c r="D200" s="3" t="n">
        <v>1</v>
      </c>
      <c r="E200" s="3" t="n">
        <v>1</v>
      </c>
      <c r="F200" s="3" t="inlineStr">
        <is>
          <t>numeric</t>
        </is>
      </c>
      <c r="G200" s="3" t="n">
        <v>2</v>
      </c>
      <c r="H200" t="n">
        <v>2</v>
      </c>
      <c r="I200" t="n">
        <v>112.1076233183857</v>
      </c>
      <c r="J200" t="n">
        <v>81.61434977578476</v>
      </c>
      <c r="K200" t="n">
        <v>-30.4932735426009</v>
      </c>
      <c r="L200" t="n">
        <v>156.9506726457399</v>
      </c>
      <c r="M200" t="n">
        <v>44.84304932735426</v>
      </c>
      <c r="N200" t="n">
        <v>73</v>
      </c>
      <c r="O200" t="n">
        <v>0</v>
      </c>
      <c r="P200" t="n">
        <v>112.1076233183857</v>
      </c>
      <c r="Q200" t="n">
        <v>0</v>
      </c>
      <c r="R200" t="n">
        <v>47</v>
      </c>
      <c r="S200" t="n">
        <v>0</v>
      </c>
      <c r="T200" t="n">
        <v>109.8654708520179</v>
      </c>
      <c r="U200" t="n">
        <v>-2.242152466367719</v>
      </c>
      <c r="V200" t="n">
        <v>72</v>
      </c>
      <c r="W200" t="n">
        <v>0</v>
      </c>
      <c r="X200" t="n">
        <v>112.1076233183857</v>
      </c>
      <c r="Y200" t="n">
        <v>0</v>
      </c>
      <c r="Z200" t="n">
        <v>47</v>
      </c>
      <c r="AA200" t="n">
        <v>0</v>
      </c>
      <c r="AB200" t="n">
        <v>109.8654708520179</v>
      </c>
      <c r="AC200" t="n">
        <v>-2.242152466367719</v>
      </c>
      <c r="AD200" t="n">
        <v>38.42857142857143</v>
      </c>
      <c r="AE200" t="n">
        <v>100</v>
      </c>
      <c r="AF200" t="n">
        <v>110.762331838565</v>
      </c>
      <c r="AG200" t="n">
        <v>-1.345291479820632</v>
      </c>
      <c r="AH200" t="n">
        <v>14</v>
      </c>
      <c r="AI200" t="n">
        <v>0</v>
      </c>
      <c r="AJ200" t="n">
        <v>105.3811659192825</v>
      </c>
      <c r="AK200" t="n">
        <v>-6.726457399103142</v>
      </c>
      <c r="AL200" t="n">
        <v>38.42857142857143</v>
      </c>
      <c r="AM200" t="n">
        <v>100</v>
      </c>
      <c r="AN200" t="n">
        <v>110.762331838565</v>
      </c>
      <c r="AO200" t="n">
        <v>-1.345291479820632</v>
      </c>
      <c r="AP200" t="n">
        <v>14</v>
      </c>
      <c r="AQ200" t="n">
        <v>0</v>
      </c>
      <c r="AR200" t="n">
        <v>105.3811659192825</v>
      </c>
      <c r="AS200" t="n">
        <v>-6.726457399103142</v>
      </c>
    </row>
    <row r="201">
      <c r="A201" s="3" t="inlineStr">
        <is>
          <t>energy-y1</t>
        </is>
      </c>
      <c r="B201" s="3" t="n">
        <v>47</v>
      </c>
      <c r="C201" s="3" t="n">
        <v>7</v>
      </c>
      <c r="D201" s="3" t="n">
        <v>2</v>
      </c>
      <c r="E201" s="3" t="n">
        <v>1</v>
      </c>
      <c r="F201" s="3" t="inlineStr">
        <is>
          <t>numeric</t>
        </is>
      </c>
      <c r="G201" s="3" t="n">
        <v>2</v>
      </c>
      <c r="H201" t="n">
        <v>2</v>
      </c>
      <c r="I201" t="n">
        <v>112.0930232558139</v>
      </c>
      <c r="J201" t="n">
        <v>159.0697674418604</v>
      </c>
      <c r="K201" t="n">
        <v>46.9767441860465</v>
      </c>
      <c r="L201" t="n">
        <v>176.2790697674419</v>
      </c>
      <c r="M201" t="n">
        <v>64.18604651162792</v>
      </c>
      <c r="N201" t="n">
        <v>76</v>
      </c>
      <c r="O201" t="n">
        <v>0</v>
      </c>
      <c r="P201" t="n">
        <v>112.0930232558139</v>
      </c>
      <c r="Q201" t="n">
        <v>0</v>
      </c>
      <c r="R201" t="n">
        <v>38</v>
      </c>
      <c r="S201" t="n">
        <v>100</v>
      </c>
      <c r="T201" t="n">
        <v>124.6511627906977</v>
      </c>
      <c r="U201" t="n">
        <v>12.55813953488372</v>
      </c>
      <c r="V201" t="n">
        <v>72</v>
      </c>
      <c r="W201" t="n">
        <v>0</v>
      </c>
      <c r="X201" t="n">
        <v>116.7441860465116</v>
      </c>
      <c r="Y201" t="n">
        <v>4.651162790697683</v>
      </c>
      <c r="Z201" t="n">
        <v>41</v>
      </c>
      <c r="AA201" t="n">
        <v>0</v>
      </c>
      <c r="AB201" t="n">
        <v>109.7674418604651</v>
      </c>
      <c r="AC201" t="n">
        <v>-2.325581395348841</v>
      </c>
      <c r="AD201" t="n">
        <v>11</v>
      </c>
      <c r="AE201" t="n">
        <v>100</v>
      </c>
      <c r="AF201" t="n">
        <v>113.0232558139535</v>
      </c>
      <c r="AG201" t="n">
        <v>0.9302325581395432</v>
      </c>
      <c r="AH201" t="n">
        <v>5</v>
      </c>
      <c r="AI201" t="n">
        <v>100</v>
      </c>
      <c r="AJ201" t="n">
        <v>124.6511627906977</v>
      </c>
      <c r="AK201" t="n">
        <v>12.55813953488372</v>
      </c>
      <c r="AL201" t="n">
        <v>12</v>
      </c>
      <c r="AM201" t="n">
        <v>100</v>
      </c>
      <c r="AN201" t="n">
        <v>116.7441860465116</v>
      </c>
      <c r="AO201" t="n">
        <v>4.651162790697683</v>
      </c>
      <c r="AP201" t="n">
        <v>5</v>
      </c>
      <c r="AQ201" t="n">
        <v>100</v>
      </c>
      <c r="AR201" t="n">
        <v>124.6511627906977</v>
      </c>
      <c r="AS201" t="n">
        <v>12.55813953488372</v>
      </c>
    </row>
    <row r="202">
      <c r="A202" s="3" t="inlineStr">
        <is>
          <t>energy-y1</t>
        </is>
      </c>
      <c r="B202" s="3" t="n">
        <v>47</v>
      </c>
      <c r="C202" s="3" t="n">
        <v>7</v>
      </c>
      <c r="D202" s="3" t="n">
        <v>3</v>
      </c>
      <c r="E202" s="3" t="n">
        <v>1</v>
      </c>
      <c r="F202" s="3" t="inlineStr">
        <is>
          <t>numeric</t>
        </is>
      </c>
      <c r="G202" s="3" t="n">
        <v>2</v>
      </c>
      <c r="H202" t="n">
        <v>2</v>
      </c>
      <c r="I202" t="n">
        <v>112.5</v>
      </c>
      <c r="J202" t="n">
        <v>179.8076923076923</v>
      </c>
      <c r="K202" t="n">
        <v>67.30769230769232</v>
      </c>
      <c r="L202" t="n">
        <v>184.6153846153846</v>
      </c>
      <c r="M202" t="n">
        <v>72.11538461538461</v>
      </c>
      <c r="N202" t="n">
        <v>64</v>
      </c>
      <c r="O202" t="n">
        <v>0</v>
      </c>
      <c r="P202" t="n">
        <v>112.5</v>
      </c>
      <c r="Q202" t="n">
        <v>0</v>
      </c>
      <c r="R202" t="n">
        <v>39</v>
      </c>
      <c r="S202" t="n">
        <v>0</v>
      </c>
      <c r="T202" t="n">
        <v>109.1346153846154</v>
      </c>
      <c r="U202" t="n">
        <v>-3.365384615384626</v>
      </c>
      <c r="V202" t="n">
        <v>63</v>
      </c>
      <c r="W202" t="n">
        <v>100</v>
      </c>
      <c r="X202" t="n">
        <v>112.5</v>
      </c>
      <c r="Y202" t="n">
        <v>0</v>
      </c>
      <c r="Z202" t="n">
        <v>40</v>
      </c>
      <c r="AA202" t="n">
        <v>0</v>
      </c>
      <c r="AB202" t="n">
        <v>109.1346153846154</v>
      </c>
      <c r="AC202" t="n">
        <v>-3.365384615384626</v>
      </c>
      <c r="AD202" t="n">
        <v>16</v>
      </c>
      <c r="AE202" t="n">
        <v>100</v>
      </c>
      <c r="AF202" t="n">
        <v>119.7115384615385</v>
      </c>
      <c r="AG202" t="n">
        <v>7.211538461538458</v>
      </c>
      <c r="AH202" t="n">
        <v>0</v>
      </c>
      <c r="AI202" t="n">
        <v>200</v>
      </c>
      <c r="AJ202" t="n">
        <v>148.0769230769231</v>
      </c>
      <c r="AK202" t="n">
        <v>35.57692307692307</v>
      </c>
      <c r="AL202" t="n">
        <v>17</v>
      </c>
      <c r="AM202" t="n">
        <v>100</v>
      </c>
      <c r="AN202" t="n">
        <v>120.1923076923077</v>
      </c>
      <c r="AO202" t="n">
        <v>7.692307692307699</v>
      </c>
      <c r="AP202" t="n">
        <v>5</v>
      </c>
      <c r="AQ202" t="n">
        <v>100</v>
      </c>
      <c r="AR202" t="n">
        <v>134.1346153846154</v>
      </c>
      <c r="AS202" t="n">
        <v>21.63461538461537</v>
      </c>
    </row>
    <row r="203">
      <c r="A203" s="3" t="inlineStr">
        <is>
          <t>energy-y1</t>
        </is>
      </c>
      <c r="B203" s="3" t="n">
        <v>47</v>
      </c>
      <c r="C203" s="3" t="n">
        <v>7</v>
      </c>
      <c r="D203" s="3" t="n">
        <v>4.000000000000001</v>
      </c>
      <c r="E203" s="3" t="n">
        <v>1</v>
      </c>
      <c r="F203" s="3" t="inlineStr">
        <is>
          <t>numeric</t>
        </is>
      </c>
      <c r="G203" s="3" t="n">
        <v>2</v>
      </c>
      <c r="H203" t="n">
        <v>3</v>
      </c>
      <c r="I203" t="n">
        <v>200</v>
      </c>
      <c r="J203" t="n">
        <v>258</v>
      </c>
      <c r="K203" t="n">
        <v>58</v>
      </c>
      <c r="L203" t="n">
        <v>276</v>
      </c>
      <c r="M203" t="n">
        <v>76</v>
      </c>
      <c r="N203" t="n">
        <v>102</v>
      </c>
      <c r="O203" t="n">
        <v>0</v>
      </c>
      <c r="P203" t="n">
        <v>199.5</v>
      </c>
      <c r="Q203" t="n">
        <v>-0.5000000000000004</v>
      </c>
      <c r="R203" t="n">
        <v>47</v>
      </c>
      <c r="S203" t="n">
        <v>100</v>
      </c>
      <c r="T203" t="n">
        <v>220</v>
      </c>
      <c r="U203" t="n">
        <v>20</v>
      </c>
      <c r="V203" t="n">
        <v>107</v>
      </c>
      <c r="W203" t="n">
        <v>100</v>
      </c>
      <c r="X203" t="n">
        <v>200</v>
      </c>
      <c r="Y203" t="n">
        <v>0</v>
      </c>
      <c r="Z203" t="n">
        <v>49</v>
      </c>
      <c r="AA203" t="n">
        <v>0</v>
      </c>
      <c r="AB203" t="n">
        <v>199</v>
      </c>
      <c r="AC203" t="n">
        <v>-1.000000000000001</v>
      </c>
      <c r="AD203" t="n">
        <v>21</v>
      </c>
      <c r="AE203" t="n">
        <v>200</v>
      </c>
      <c r="AF203" t="n">
        <v>202.5</v>
      </c>
      <c r="AG203" t="n">
        <v>2.49999999999999</v>
      </c>
      <c r="AH203" t="n">
        <v>9</v>
      </c>
      <c r="AI203" t="n">
        <v>200</v>
      </c>
      <c r="AJ203" t="n">
        <v>231</v>
      </c>
      <c r="AK203" t="n">
        <v>31</v>
      </c>
      <c r="AL203" t="n">
        <v>21</v>
      </c>
      <c r="AM203" t="n">
        <v>200</v>
      </c>
      <c r="AN203" t="n">
        <v>207</v>
      </c>
      <c r="AO203" t="n">
        <v>6.999999999999995</v>
      </c>
      <c r="AP203" t="n">
        <v>21</v>
      </c>
      <c r="AQ203" t="n">
        <v>100</v>
      </c>
      <c r="AR203" t="n">
        <v>215.5</v>
      </c>
      <c r="AS203" t="n">
        <v>15.50000000000001</v>
      </c>
    </row>
    <row r="204">
      <c r="A204" s="3" t="inlineStr">
        <is>
          <t>energy-y1</t>
        </is>
      </c>
      <c r="B204" s="3" t="n">
        <v>47</v>
      </c>
      <c r="C204" s="3" t="n">
        <v>7</v>
      </c>
      <c r="D204" s="3" t="n">
        <v>5</v>
      </c>
      <c r="E204" s="3" t="n">
        <v>1</v>
      </c>
      <c r="F204" s="3" t="inlineStr">
        <is>
          <t>numeric</t>
        </is>
      </c>
      <c r="G204" s="3" t="n">
        <v>2</v>
      </c>
      <c r="H204" t="n">
        <v>3</v>
      </c>
      <c r="I204" t="n">
        <v>200</v>
      </c>
      <c r="J204" t="n">
        <v>234.7150259067357</v>
      </c>
      <c r="K204" t="n">
        <v>34.71502590673576</v>
      </c>
      <c r="L204" t="n">
        <v>278.2383419689119</v>
      </c>
      <c r="M204" t="n">
        <v>78.23834196891193</v>
      </c>
      <c r="N204" t="n">
        <v>104</v>
      </c>
      <c r="O204" t="n">
        <v>0</v>
      </c>
      <c r="P204" t="n">
        <v>199.4818652849741</v>
      </c>
      <c r="Q204" t="n">
        <v>-0.5181347150258975</v>
      </c>
      <c r="R204" t="n">
        <v>48</v>
      </c>
      <c r="S204" t="n">
        <v>0</v>
      </c>
      <c r="T204" t="n">
        <v>198.9637305699482</v>
      </c>
      <c r="U204" t="n">
        <v>-1.036269430051806</v>
      </c>
      <c r="V204" t="n">
        <v>104</v>
      </c>
      <c r="W204" t="n">
        <v>200</v>
      </c>
      <c r="X204" t="n">
        <v>200</v>
      </c>
      <c r="Y204" t="n">
        <v>0</v>
      </c>
      <c r="Z204" t="n">
        <v>51</v>
      </c>
      <c r="AA204" t="n">
        <v>0</v>
      </c>
      <c r="AB204" t="n">
        <v>198.9637305699482</v>
      </c>
      <c r="AC204" t="n">
        <v>-1.036269430051806</v>
      </c>
      <c r="AD204" t="n">
        <v>22</v>
      </c>
      <c r="AE204" t="n">
        <v>300</v>
      </c>
      <c r="AF204" t="n">
        <v>218.1347150259067</v>
      </c>
      <c r="AG204" t="n">
        <v>18.13471502590674</v>
      </c>
      <c r="AH204" t="n">
        <v>9</v>
      </c>
      <c r="AI204" t="n">
        <v>200</v>
      </c>
      <c r="AJ204" t="n">
        <v>248.1865284974093</v>
      </c>
      <c r="AK204" t="n">
        <v>48.18652849740933</v>
      </c>
      <c r="AL204" t="n">
        <v>12</v>
      </c>
      <c r="AM204" t="n">
        <v>300</v>
      </c>
      <c r="AN204" t="n">
        <v>216.0621761658031</v>
      </c>
      <c r="AO204" t="n">
        <v>16.06217616580312</v>
      </c>
      <c r="AP204" t="n">
        <v>14</v>
      </c>
      <c r="AQ204" t="n">
        <v>100</v>
      </c>
      <c r="AR204" t="n">
        <v>232.1243523316062</v>
      </c>
      <c r="AS204" t="n">
        <v>32.12435233160622</v>
      </c>
    </row>
    <row r="205">
      <c r="A205" s="3" t="inlineStr">
        <is>
          <t>energy-y1</t>
        </is>
      </c>
      <c r="B205" s="3" t="n">
        <v>47</v>
      </c>
      <c r="C205" s="3" t="n">
        <v>7</v>
      </c>
      <c r="D205" s="3" t="n">
        <v>6</v>
      </c>
      <c r="E205" s="3" t="n">
        <v>1</v>
      </c>
      <c r="F205" s="3" t="inlineStr">
        <is>
          <t>numeric</t>
        </is>
      </c>
      <c r="G205" s="3" t="n">
        <v>2</v>
      </c>
      <c r="H205" t="n">
        <v>2</v>
      </c>
      <c r="I205" t="n">
        <v>113.5135135135135</v>
      </c>
      <c r="J205" t="n">
        <v>155.6756756756757</v>
      </c>
      <c r="K205" t="n">
        <v>42.16216216216218</v>
      </c>
      <c r="L205" t="n">
        <v>185.4054054054054</v>
      </c>
      <c r="M205" t="n">
        <v>71.8918918918919</v>
      </c>
      <c r="N205" t="n">
        <v>55</v>
      </c>
      <c r="O205" t="n">
        <v>0</v>
      </c>
      <c r="P205" t="n">
        <v>113.5135135135135</v>
      </c>
      <c r="Q205" t="n">
        <v>0</v>
      </c>
      <c r="R205" t="n">
        <v>43</v>
      </c>
      <c r="S205" t="n">
        <v>0</v>
      </c>
      <c r="T205" t="n">
        <v>112.972972972973</v>
      </c>
      <c r="U205" t="n">
        <v>-0.540540540540535</v>
      </c>
      <c r="V205" t="n">
        <v>69</v>
      </c>
      <c r="W205" t="n">
        <v>100</v>
      </c>
      <c r="X205" t="n">
        <v>118.3783783783784</v>
      </c>
      <c r="Y205" t="n">
        <v>4.86486486486487</v>
      </c>
      <c r="Z205" t="n">
        <v>43</v>
      </c>
      <c r="AA205" t="n">
        <v>0</v>
      </c>
      <c r="AB205" t="n">
        <v>111.3513513513514</v>
      </c>
      <c r="AC205" t="n">
        <v>-2.162162162162162</v>
      </c>
      <c r="AD205" t="n">
        <v>11</v>
      </c>
      <c r="AE205" t="n">
        <v>200</v>
      </c>
      <c r="AF205" t="n">
        <v>124.8648648648649</v>
      </c>
      <c r="AG205" t="n">
        <v>11.35135135135136</v>
      </c>
      <c r="AH205" t="n">
        <v>0</v>
      </c>
      <c r="AI205" t="n">
        <v>200</v>
      </c>
      <c r="AJ205" t="n">
        <v>145.4054054054054</v>
      </c>
      <c r="AK205" t="n">
        <v>31.8918918918919</v>
      </c>
      <c r="AL205" t="n">
        <v>8</v>
      </c>
      <c r="AM205" t="n">
        <v>200</v>
      </c>
      <c r="AN205" t="n">
        <v>122.1621621621622</v>
      </c>
      <c r="AO205" t="n">
        <v>8.648648648648649</v>
      </c>
      <c r="AP205" t="n">
        <v>5</v>
      </c>
      <c r="AQ205" t="n">
        <v>100</v>
      </c>
      <c r="AR205" t="n">
        <v>137.2972972972973</v>
      </c>
      <c r="AS205" t="n">
        <v>23.7837837837838</v>
      </c>
    </row>
    <row r="206">
      <c r="A206" s="3" t="inlineStr">
        <is>
          <t>energy-y1</t>
        </is>
      </c>
      <c r="B206" s="3" t="n">
        <v>47</v>
      </c>
      <c r="C206" s="3" t="n">
        <v>7</v>
      </c>
      <c r="D206" s="3" t="n">
        <v>6.999999999999999</v>
      </c>
      <c r="E206" s="3" t="n">
        <v>1</v>
      </c>
      <c r="F206" s="3" t="inlineStr">
        <is>
          <t>numeric</t>
        </is>
      </c>
      <c r="G206" s="3" t="n">
        <v>2</v>
      </c>
      <c r="H206" t="n">
        <v>3</v>
      </c>
      <c r="I206" t="n">
        <v>201.6949152542373</v>
      </c>
      <c r="J206" t="n">
        <v>264.4067796610169</v>
      </c>
      <c r="K206" t="n">
        <v>62.71186440677966</v>
      </c>
      <c r="L206" t="n">
        <v>271.1864406779661</v>
      </c>
      <c r="M206" t="n">
        <v>69.49152542372882</v>
      </c>
      <c r="N206" t="n">
        <v>98</v>
      </c>
      <c r="O206" t="n">
        <v>100</v>
      </c>
      <c r="P206" t="n">
        <v>219.774011299435</v>
      </c>
      <c r="Q206" t="n">
        <v>18.07909604519774</v>
      </c>
      <c r="R206" t="n">
        <v>56</v>
      </c>
      <c r="S206" t="n">
        <v>0</v>
      </c>
      <c r="T206" t="n">
        <v>201.6949152542373</v>
      </c>
      <c r="U206" t="n">
        <v>1.110223024625157e-14</v>
      </c>
      <c r="V206" t="n">
        <v>100</v>
      </c>
      <c r="W206" t="n">
        <v>100</v>
      </c>
      <c r="X206" t="n">
        <v>206.2146892655367</v>
      </c>
      <c r="Y206" t="n">
        <v>4.519774011299438</v>
      </c>
      <c r="Z206" t="n">
        <v>54</v>
      </c>
      <c r="AA206" t="n">
        <v>0</v>
      </c>
      <c r="AB206" t="n">
        <v>200</v>
      </c>
      <c r="AC206" t="n">
        <v>-1.694915254237284</v>
      </c>
      <c r="AD206" t="n">
        <v>16</v>
      </c>
      <c r="AE206" t="n">
        <v>200</v>
      </c>
      <c r="AF206" t="n">
        <v>221.4689265536723</v>
      </c>
      <c r="AG206" t="n">
        <v>19.77401129943502</v>
      </c>
      <c r="AH206" t="n">
        <v>9</v>
      </c>
      <c r="AI206" t="n">
        <v>200</v>
      </c>
      <c r="AJ206" t="n">
        <v>250.8474576271186</v>
      </c>
      <c r="AK206" t="n">
        <v>49.15254237288136</v>
      </c>
      <c r="AL206" t="n">
        <v>12</v>
      </c>
      <c r="AM206" t="n">
        <v>300</v>
      </c>
      <c r="AN206" t="n">
        <v>220.9039548022599</v>
      </c>
      <c r="AO206" t="n">
        <v>19.2090395480226</v>
      </c>
      <c r="AP206" t="n">
        <v>14</v>
      </c>
      <c r="AQ206" t="n">
        <v>100</v>
      </c>
      <c r="AR206" t="n">
        <v>234.4632768361582</v>
      </c>
      <c r="AS206" t="n">
        <v>32.76836158192091</v>
      </c>
    </row>
    <row r="207">
      <c r="A207" s="3" t="inlineStr">
        <is>
          <t>energy-y1</t>
        </is>
      </c>
      <c r="B207" s="3" t="n">
        <v>47</v>
      </c>
      <c r="C207" s="3" t="n">
        <v>7</v>
      </c>
      <c r="D207" s="3" t="n">
        <v>8.000000000000002</v>
      </c>
      <c r="E207" s="3" t="n">
        <v>1</v>
      </c>
      <c r="F207" s="3" t="inlineStr">
        <is>
          <t>numeric</t>
        </is>
      </c>
      <c r="G207" s="3" t="n">
        <v>2</v>
      </c>
      <c r="H207" t="n">
        <v>3</v>
      </c>
      <c r="I207" t="n">
        <v>201.7647058823529</v>
      </c>
      <c r="J207" t="n">
        <v>271.7647058823529</v>
      </c>
      <c r="K207" t="n">
        <v>70</v>
      </c>
      <c r="L207" t="n">
        <v>273.5294117647059</v>
      </c>
      <c r="M207" t="n">
        <v>71.76470588235294</v>
      </c>
      <c r="N207" t="n">
        <v>98</v>
      </c>
      <c r="O207" t="n">
        <v>100</v>
      </c>
      <c r="P207" t="n">
        <v>220.5882352941177</v>
      </c>
      <c r="Q207" t="n">
        <v>18.82352941176471</v>
      </c>
      <c r="R207" t="n">
        <v>58</v>
      </c>
      <c r="S207" t="n">
        <v>0</v>
      </c>
      <c r="T207" t="n">
        <v>198.8235294117647</v>
      </c>
      <c r="U207" t="n">
        <v>-2.941176470588247</v>
      </c>
      <c r="V207" t="n">
        <v>115</v>
      </c>
      <c r="W207" t="n">
        <v>100</v>
      </c>
      <c r="X207" t="n">
        <v>206.4705882352941</v>
      </c>
      <c r="Y207" t="n">
        <v>4.705882352941182</v>
      </c>
      <c r="Z207" t="n">
        <v>56</v>
      </c>
      <c r="AA207" t="n">
        <v>0</v>
      </c>
      <c r="AB207" t="n">
        <v>200</v>
      </c>
      <c r="AC207" t="n">
        <v>-1.764705882352946</v>
      </c>
      <c r="AD207" t="n">
        <v>10</v>
      </c>
      <c r="AE207" t="n">
        <v>300</v>
      </c>
      <c r="AF207" t="n">
        <v>224.7058823529412</v>
      </c>
      <c r="AG207" t="n">
        <v>22.94117647058823</v>
      </c>
      <c r="AH207" t="n">
        <v>9</v>
      </c>
      <c r="AI207" t="n">
        <v>200</v>
      </c>
      <c r="AJ207" t="n">
        <v>255.2941176470588</v>
      </c>
      <c r="AK207" t="n">
        <v>53.52941176470588</v>
      </c>
      <c r="AL207" t="n">
        <v>11</v>
      </c>
      <c r="AM207" t="n">
        <v>300</v>
      </c>
      <c r="AN207" t="n">
        <v>204.7058823529412</v>
      </c>
      <c r="AO207" t="n">
        <v>2.941176470588236</v>
      </c>
      <c r="AP207" t="n">
        <v>4</v>
      </c>
      <c r="AQ207" t="n">
        <v>200</v>
      </c>
      <c r="AR207" t="n">
        <v>255.2941176470588</v>
      </c>
      <c r="AS207" t="n">
        <v>53.52941176470588</v>
      </c>
    </row>
    <row r="208">
      <c r="A208" s="3" t="inlineStr">
        <is>
          <t>energy-y1</t>
        </is>
      </c>
      <c r="B208" s="3" t="n">
        <v>47</v>
      </c>
      <c r="C208" s="3" t="n">
        <v>7</v>
      </c>
      <c r="D208" s="3" t="n">
        <v>9.000000000000002</v>
      </c>
      <c r="E208" s="3" t="n">
        <v>1</v>
      </c>
      <c r="F208" s="3" t="inlineStr">
        <is>
          <t>numeric</t>
        </is>
      </c>
      <c r="G208" s="3" t="n">
        <v>2</v>
      </c>
      <c r="H208" t="n">
        <v>3</v>
      </c>
      <c r="I208" t="n">
        <v>201.2345679012346</v>
      </c>
      <c r="J208" t="n">
        <v>264.8148148148148</v>
      </c>
      <c r="K208" t="n">
        <v>63.58024691358026</v>
      </c>
      <c r="L208" t="n">
        <v>270.3703703703704</v>
      </c>
      <c r="M208" t="n">
        <v>69.13580246913581</v>
      </c>
      <c r="N208" t="n">
        <v>104</v>
      </c>
      <c r="O208" t="n">
        <v>0</v>
      </c>
      <c r="P208" t="n">
        <v>201.2345679012346</v>
      </c>
      <c r="Q208" t="n">
        <v>0</v>
      </c>
      <c r="R208" t="n">
        <v>54</v>
      </c>
      <c r="S208" t="n">
        <v>0</v>
      </c>
      <c r="T208" t="n">
        <v>198.1481481481482</v>
      </c>
      <c r="U208" t="n">
        <v>-3.086419753086422</v>
      </c>
      <c r="V208" t="n">
        <v>122</v>
      </c>
      <c r="W208" t="n">
        <v>0</v>
      </c>
      <c r="X208" t="n">
        <v>213.5802469135803</v>
      </c>
      <c r="Y208" t="n">
        <v>12.34567901234568</v>
      </c>
      <c r="Z208" t="n">
        <v>56</v>
      </c>
      <c r="AA208" t="n">
        <v>0</v>
      </c>
      <c r="AB208" t="n">
        <v>196.2962962962963</v>
      </c>
      <c r="AC208" t="n">
        <v>-4.938271604938271</v>
      </c>
      <c r="AD208" t="n">
        <v>9</v>
      </c>
      <c r="AE208" t="n">
        <v>300</v>
      </c>
      <c r="AF208" t="n">
        <v>208.0246913580247</v>
      </c>
      <c r="AG208" t="n">
        <v>6.790123456790132</v>
      </c>
      <c r="AH208" t="n">
        <v>13</v>
      </c>
      <c r="AI208" t="n">
        <v>100</v>
      </c>
      <c r="AJ208" t="n">
        <v>230.2469135802469</v>
      </c>
      <c r="AK208" t="n">
        <v>29.01234567901233</v>
      </c>
      <c r="AL208" t="n">
        <v>9</v>
      </c>
      <c r="AM208" t="n">
        <v>300</v>
      </c>
      <c r="AN208" t="n">
        <v>206.1728395061729</v>
      </c>
      <c r="AO208" t="n">
        <v>4.938271604938272</v>
      </c>
      <c r="AP208" t="n">
        <v>8</v>
      </c>
      <c r="AQ208" t="n">
        <v>100</v>
      </c>
      <c r="AR208" t="n">
        <v>230.2469135802469</v>
      </c>
      <c r="AS208" t="n">
        <v>29.01234567901233</v>
      </c>
    </row>
    <row r="209">
      <c r="A209" s="3" t="inlineStr">
        <is>
          <t>energy-y1</t>
        </is>
      </c>
      <c r="B209" s="3" t="n">
        <v>47</v>
      </c>
      <c r="C209" s="3" t="n">
        <v>7</v>
      </c>
      <c r="D209" s="3" t="n">
        <v>10</v>
      </c>
      <c r="E209" s="3" t="n">
        <v>1</v>
      </c>
      <c r="F209" s="3" t="inlineStr">
        <is>
          <t>numeric</t>
        </is>
      </c>
      <c r="G209" s="3" t="n">
        <v>2</v>
      </c>
      <c r="H209" t="n">
        <v>3</v>
      </c>
      <c r="I209" t="n">
        <v>200</v>
      </c>
      <c r="J209" t="n">
        <v>259.3548387096774</v>
      </c>
      <c r="K209" t="n">
        <v>59.35483870967742</v>
      </c>
      <c r="L209" t="n">
        <v>274.1935483870968</v>
      </c>
      <c r="M209" t="n">
        <v>74.19354838709677</v>
      </c>
      <c r="N209" t="n">
        <v>103</v>
      </c>
      <c r="O209" t="n">
        <v>0</v>
      </c>
      <c r="P209" t="n">
        <v>200</v>
      </c>
      <c r="Q209" t="n">
        <v>0</v>
      </c>
      <c r="R209" t="n">
        <v>58</v>
      </c>
      <c r="S209" t="n">
        <v>0</v>
      </c>
      <c r="T209" t="n">
        <v>196.7741935483871</v>
      </c>
      <c r="U209" t="n">
        <v>-3.2258064516129</v>
      </c>
      <c r="V209" t="n">
        <v>122</v>
      </c>
      <c r="W209" t="n">
        <v>0</v>
      </c>
      <c r="X209" t="n">
        <v>212.9032258064516</v>
      </c>
      <c r="Y209" t="n">
        <v>12.90322580645161</v>
      </c>
      <c r="Z209" t="n">
        <v>62</v>
      </c>
      <c r="AA209" t="n">
        <v>0</v>
      </c>
      <c r="AB209" t="n">
        <v>194.8387096774194</v>
      </c>
      <c r="AC209" t="n">
        <v>-5.161290322580636</v>
      </c>
      <c r="AD209" t="n">
        <v>8</v>
      </c>
      <c r="AE209" t="n">
        <v>300</v>
      </c>
      <c r="AF209" t="n">
        <v>207.0967741935484</v>
      </c>
      <c r="AG209" t="n">
        <v>7.096774193548406</v>
      </c>
      <c r="AH209" t="n">
        <v>4</v>
      </c>
      <c r="AI209" t="n">
        <v>200</v>
      </c>
      <c r="AJ209" t="n">
        <v>238.0645161290323</v>
      </c>
      <c r="AK209" t="n">
        <v>38.06451612903228</v>
      </c>
      <c r="AL209" t="n">
        <v>9</v>
      </c>
      <c r="AM209" t="n">
        <v>300</v>
      </c>
      <c r="AN209" t="n">
        <v>205.8064516129032</v>
      </c>
      <c r="AO209" t="n">
        <v>5.806451612903241</v>
      </c>
      <c r="AP209" t="n">
        <v>4</v>
      </c>
      <c r="AQ209" t="n">
        <v>200</v>
      </c>
      <c r="AR209" t="n">
        <v>238.0645161290323</v>
      </c>
      <c r="AS209" t="n">
        <v>38.06451612903228</v>
      </c>
    </row>
    <row r="210">
      <c r="A210" s="3" t="inlineStr">
        <is>
          <t>energy-y2</t>
        </is>
      </c>
      <c r="B210" s="3" t="n">
        <v>57</v>
      </c>
      <c r="C210" s="3" t="n">
        <v>6</v>
      </c>
      <c r="D210" s="3" t="n">
        <v>0.5000000000000001</v>
      </c>
      <c r="E210" s="3" t="n">
        <v>1</v>
      </c>
      <c r="F210" s="3" t="inlineStr">
        <is>
          <t>numeric</t>
        </is>
      </c>
      <c r="G210" s="3" t="n">
        <v>2</v>
      </c>
      <c r="H210" t="n">
        <v>2</v>
      </c>
      <c r="I210" t="n">
        <v>114.6017699115044</v>
      </c>
      <c r="J210" t="n">
        <v>115.929203539823</v>
      </c>
      <c r="K210" t="n">
        <v>1.327433628318586</v>
      </c>
      <c r="L210" t="n">
        <v>150</v>
      </c>
      <c r="M210" t="n">
        <v>35.39823008849557</v>
      </c>
      <c r="N210" t="n">
        <v>102</v>
      </c>
      <c r="O210" t="n">
        <v>0</v>
      </c>
      <c r="P210" t="n">
        <v>109.7345132743363</v>
      </c>
      <c r="Q210" t="n">
        <v>-4.867256637168138</v>
      </c>
      <c r="R210" t="n">
        <v>36</v>
      </c>
      <c r="S210" t="n">
        <v>0</v>
      </c>
      <c r="T210" t="n">
        <v>114.6017699115044</v>
      </c>
      <c r="U210" t="n">
        <v>0</v>
      </c>
      <c r="V210" t="n">
        <v>104</v>
      </c>
      <c r="W210" t="n">
        <v>0</v>
      </c>
      <c r="X210" t="n">
        <v>109.7345132743363</v>
      </c>
      <c r="Y210" t="n">
        <v>-4.867256637168138</v>
      </c>
      <c r="Z210" t="n">
        <v>36</v>
      </c>
      <c r="AA210" t="n">
        <v>0</v>
      </c>
      <c r="AB210" t="n">
        <v>114.6017699115044</v>
      </c>
      <c r="AC210" t="n">
        <v>0</v>
      </c>
      <c r="AD210" t="n">
        <v>81</v>
      </c>
      <c r="AE210" t="n">
        <v>100</v>
      </c>
      <c r="AF210" t="n">
        <v>103.5398230088496</v>
      </c>
      <c r="AG210" t="n">
        <v>-11.06194690265487</v>
      </c>
      <c r="AH210" t="n">
        <v>14</v>
      </c>
      <c r="AI210" t="n">
        <v>0</v>
      </c>
      <c r="AJ210" t="n">
        <v>107.9646017699115</v>
      </c>
      <c r="AK210" t="n">
        <v>-6.63716814159292</v>
      </c>
      <c r="AL210" t="n">
        <v>81</v>
      </c>
      <c r="AM210" t="n">
        <v>100</v>
      </c>
      <c r="AN210" t="n">
        <v>103.5398230088496</v>
      </c>
      <c r="AO210" t="n">
        <v>-11.06194690265487</v>
      </c>
      <c r="AP210" t="n">
        <v>14</v>
      </c>
      <c r="AQ210" t="n">
        <v>0</v>
      </c>
      <c r="AR210" t="n">
        <v>107.9646017699115</v>
      </c>
      <c r="AS210" t="n">
        <v>-6.63716814159292</v>
      </c>
    </row>
    <row r="211">
      <c r="A211" s="3" t="inlineStr">
        <is>
          <t>energy-y2</t>
        </is>
      </c>
      <c r="B211" s="3" t="n">
        <v>57</v>
      </c>
      <c r="C211" s="3" t="n">
        <v>6</v>
      </c>
      <c r="D211" s="3" t="n">
        <v>1</v>
      </c>
      <c r="E211" s="3" t="n">
        <v>1</v>
      </c>
      <c r="F211" s="3" t="inlineStr">
        <is>
          <t>numeric</t>
        </is>
      </c>
      <c r="G211" s="3" t="n">
        <v>2</v>
      </c>
      <c r="H211" t="n">
        <v>1</v>
      </c>
      <c r="I211" t="n">
        <v>54.7085201793722</v>
      </c>
      <c r="J211" t="n">
        <v>52.46636771300448</v>
      </c>
      <c r="K211" t="n">
        <v>-2.242152466367719</v>
      </c>
      <c r="L211" t="n">
        <v>90.13452914798206</v>
      </c>
      <c r="M211" t="n">
        <v>35.42600896860987</v>
      </c>
      <c r="N211" t="n">
        <v>49</v>
      </c>
      <c r="O211" t="n">
        <v>0</v>
      </c>
      <c r="P211" t="n">
        <v>54.7085201793722</v>
      </c>
      <c r="Q211" t="n">
        <v>0</v>
      </c>
      <c r="R211" t="n">
        <v>18</v>
      </c>
      <c r="S211" t="n">
        <v>0</v>
      </c>
      <c r="T211" t="n">
        <v>50.67264573991032</v>
      </c>
      <c r="U211" t="n">
        <v>-4.035874439461884</v>
      </c>
      <c r="V211" t="n">
        <v>48</v>
      </c>
      <c r="W211" t="n">
        <v>0</v>
      </c>
      <c r="X211" t="n">
        <v>54.7085201793722</v>
      </c>
      <c r="Y211" t="n">
        <v>0</v>
      </c>
      <c r="Z211" t="n">
        <v>18</v>
      </c>
      <c r="AA211" t="n">
        <v>0</v>
      </c>
      <c r="AB211" t="n">
        <v>50.67264573991032</v>
      </c>
      <c r="AC211" t="n">
        <v>-4.035874439461884</v>
      </c>
      <c r="AD211" t="n">
        <v>4</v>
      </c>
      <c r="AE211" t="n">
        <v>0</v>
      </c>
      <c r="AF211" t="n">
        <v>54.7085201793722</v>
      </c>
      <c r="AG211" t="n">
        <v>0</v>
      </c>
      <c r="AH211" t="n">
        <v>2</v>
      </c>
      <c r="AI211" t="n">
        <v>0</v>
      </c>
      <c r="AJ211" t="n">
        <v>50.67264573991032</v>
      </c>
      <c r="AK211" t="n">
        <v>-4.035874439461884</v>
      </c>
      <c r="AL211" t="n">
        <v>4</v>
      </c>
      <c r="AM211" t="n">
        <v>0</v>
      </c>
      <c r="AN211" t="n">
        <v>54.7085201793722</v>
      </c>
      <c r="AO211" t="n">
        <v>0</v>
      </c>
      <c r="AP211" t="n">
        <v>2</v>
      </c>
      <c r="AQ211" t="n">
        <v>0</v>
      </c>
      <c r="AR211" t="n">
        <v>50.67264573991032</v>
      </c>
      <c r="AS211" t="n">
        <v>-4.035874439461884</v>
      </c>
    </row>
    <row r="212">
      <c r="A212" s="3" t="inlineStr">
        <is>
          <t>energy-y2</t>
        </is>
      </c>
      <c r="B212" s="3" t="n">
        <v>57</v>
      </c>
      <c r="C212" s="3" t="n">
        <v>6</v>
      </c>
      <c r="D212" s="3" t="n">
        <v>2</v>
      </c>
      <c r="E212" s="3" t="n">
        <v>1</v>
      </c>
      <c r="F212" s="3" t="inlineStr">
        <is>
          <t>numeric</t>
        </is>
      </c>
      <c r="G212" s="3" t="n">
        <v>2</v>
      </c>
      <c r="H212" t="n">
        <v>1</v>
      </c>
      <c r="I212" t="n">
        <v>55.81395348837209</v>
      </c>
      <c r="J212" t="n">
        <v>73.95348837209302</v>
      </c>
      <c r="K212" t="n">
        <v>18.13953488372093</v>
      </c>
      <c r="L212" t="n">
        <v>89.30232558139535</v>
      </c>
      <c r="M212" t="n">
        <v>33.48837209302326</v>
      </c>
      <c r="N212" t="n">
        <v>49</v>
      </c>
      <c r="O212" t="n">
        <v>100</v>
      </c>
      <c r="P212" t="n">
        <v>55.81395348837209</v>
      </c>
      <c r="Q212" t="n">
        <v>0</v>
      </c>
      <c r="R212" t="n">
        <v>18</v>
      </c>
      <c r="S212" t="n">
        <v>0</v>
      </c>
      <c r="T212" t="n">
        <v>51.62790697674419</v>
      </c>
      <c r="U212" t="n">
        <v>-4.186046511627906</v>
      </c>
      <c r="V212" t="n">
        <v>48</v>
      </c>
      <c r="W212" t="n">
        <v>0</v>
      </c>
      <c r="X212" t="n">
        <v>55.81395348837209</v>
      </c>
      <c r="Y212" t="n">
        <v>0</v>
      </c>
      <c r="Z212" t="n">
        <v>18</v>
      </c>
      <c r="AA212" t="n">
        <v>0</v>
      </c>
      <c r="AB212" t="n">
        <v>51.62790697674419</v>
      </c>
      <c r="AC212" t="n">
        <v>-4.186046511627906</v>
      </c>
      <c r="AD212" t="n">
        <v>4</v>
      </c>
      <c r="AE212" t="n">
        <v>100</v>
      </c>
      <c r="AF212" t="n">
        <v>55.81395348837209</v>
      </c>
      <c r="AG212" t="n">
        <v>0</v>
      </c>
      <c r="AH212" t="n">
        <v>2</v>
      </c>
      <c r="AI212" t="n">
        <v>0</v>
      </c>
      <c r="AJ212" t="n">
        <v>51.62790697674419</v>
      </c>
      <c r="AK212" t="n">
        <v>-4.186046511627906</v>
      </c>
      <c r="AL212" t="n">
        <v>4</v>
      </c>
      <c r="AM212" t="n">
        <v>100</v>
      </c>
      <c r="AN212" t="n">
        <v>55.81395348837209</v>
      </c>
      <c r="AO212" t="n">
        <v>0</v>
      </c>
      <c r="AP212" t="n">
        <v>2</v>
      </c>
      <c r="AQ212" t="n">
        <v>0</v>
      </c>
      <c r="AR212" t="n">
        <v>51.62790697674419</v>
      </c>
      <c r="AS212" t="n">
        <v>-4.186046511627906</v>
      </c>
    </row>
    <row r="213">
      <c r="A213" s="3" t="inlineStr">
        <is>
          <t>energy-y2</t>
        </is>
      </c>
      <c r="B213" s="3" t="n">
        <v>57</v>
      </c>
      <c r="C213" s="3" t="n">
        <v>6</v>
      </c>
      <c r="D213" s="3" t="n">
        <v>3</v>
      </c>
      <c r="E213" s="3" t="n">
        <v>1</v>
      </c>
      <c r="F213" s="3" t="inlineStr">
        <is>
          <t>numeric</t>
        </is>
      </c>
      <c r="G213" s="3" t="n">
        <v>2</v>
      </c>
      <c r="H213" t="n">
        <v>2</v>
      </c>
      <c r="I213" t="n">
        <v>114.4230769230769</v>
      </c>
      <c r="J213" t="n">
        <v>165.3846153846154</v>
      </c>
      <c r="K213" t="n">
        <v>50.96153846153845</v>
      </c>
      <c r="L213" t="n">
        <v>165.8653846153846</v>
      </c>
      <c r="M213" t="n">
        <v>51.44230769230769</v>
      </c>
      <c r="N213" t="n">
        <v>101</v>
      </c>
      <c r="O213" t="n">
        <v>0</v>
      </c>
      <c r="P213" t="n">
        <v>114.4230769230769</v>
      </c>
      <c r="Q213" t="n">
        <v>0</v>
      </c>
      <c r="R213" t="n">
        <v>36</v>
      </c>
      <c r="S213" t="n">
        <v>0</v>
      </c>
      <c r="T213" t="n">
        <v>110.0961538461538</v>
      </c>
      <c r="U213" t="n">
        <v>-4.326923076923084</v>
      </c>
      <c r="V213" t="n">
        <v>105</v>
      </c>
      <c r="W213" t="n">
        <v>0</v>
      </c>
      <c r="X213" t="n">
        <v>120.1923076923077</v>
      </c>
      <c r="Y213" t="n">
        <v>5.769230769230771</v>
      </c>
      <c r="Z213" t="n">
        <v>36</v>
      </c>
      <c r="AA213" t="n">
        <v>0</v>
      </c>
      <c r="AB213" t="n">
        <v>110.0961538461538</v>
      </c>
      <c r="AC213" t="n">
        <v>-4.326923076923084</v>
      </c>
      <c r="AD213" t="n">
        <v>40.33333333333334</v>
      </c>
      <c r="AE213" t="n">
        <v>200</v>
      </c>
      <c r="AF213" t="n">
        <v>128.8461538461538</v>
      </c>
      <c r="AG213" t="n">
        <v>14.42307692307693</v>
      </c>
      <c r="AH213" t="n">
        <v>8</v>
      </c>
      <c r="AI213" t="n">
        <v>0</v>
      </c>
      <c r="AJ213" t="n">
        <v>108.1730769230769</v>
      </c>
      <c r="AK213" t="n">
        <v>-6.250000000000012</v>
      </c>
      <c r="AL213" t="n">
        <v>40</v>
      </c>
      <c r="AM213" t="n">
        <v>200</v>
      </c>
      <c r="AN213" t="n">
        <v>128.8461538461538</v>
      </c>
      <c r="AO213" t="n">
        <v>14.42307692307693</v>
      </c>
      <c r="AP213" t="n">
        <v>8</v>
      </c>
      <c r="AQ213" t="n">
        <v>0</v>
      </c>
      <c r="AR213" t="n">
        <v>108.1730769230769</v>
      </c>
      <c r="AS213" t="n">
        <v>-6.250000000000012</v>
      </c>
    </row>
    <row r="214">
      <c r="A214" s="3" t="inlineStr">
        <is>
          <t>energy-y2</t>
        </is>
      </c>
      <c r="B214" s="3" t="n">
        <v>57</v>
      </c>
      <c r="C214" s="3" t="n">
        <v>6</v>
      </c>
      <c r="D214" s="3" t="n">
        <v>4.000000000000001</v>
      </c>
      <c r="E214" s="3" t="n">
        <v>1</v>
      </c>
      <c r="F214" s="3" t="inlineStr">
        <is>
          <t>numeric</t>
        </is>
      </c>
      <c r="G214" s="3" t="n">
        <v>2</v>
      </c>
      <c r="H214" t="n">
        <v>2</v>
      </c>
      <c r="I214" t="n">
        <v>115</v>
      </c>
      <c r="J214" t="n">
        <v>171</v>
      </c>
      <c r="K214" t="n">
        <v>56</v>
      </c>
      <c r="L214" t="n">
        <v>177.5</v>
      </c>
      <c r="M214" t="n">
        <v>62.5</v>
      </c>
      <c r="N214" t="n">
        <v>101</v>
      </c>
      <c r="O214" t="n">
        <v>0</v>
      </c>
      <c r="P214" t="n">
        <v>115</v>
      </c>
      <c r="Q214" t="n">
        <v>0</v>
      </c>
      <c r="R214" t="n">
        <v>36</v>
      </c>
      <c r="S214" t="n">
        <v>0</v>
      </c>
      <c r="T214" t="n">
        <v>111</v>
      </c>
      <c r="U214" t="n">
        <v>-4.000000000000004</v>
      </c>
      <c r="V214" t="n">
        <v>104</v>
      </c>
      <c r="W214" t="n">
        <v>0</v>
      </c>
      <c r="X214" t="n">
        <v>120.5</v>
      </c>
      <c r="Y214" t="n">
        <v>5.500000000000005</v>
      </c>
      <c r="Z214" t="n">
        <v>36</v>
      </c>
      <c r="AA214" t="n">
        <v>0</v>
      </c>
      <c r="AB214" t="n">
        <v>111</v>
      </c>
      <c r="AC214" t="n">
        <v>-4.000000000000004</v>
      </c>
      <c r="AD214" t="n">
        <v>40.33333333333334</v>
      </c>
      <c r="AE214" t="n">
        <v>100</v>
      </c>
      <c r="AF214" t="n">
        <v>129</v>
      </c>
      <c r="AG214" t="n">
        <v>14</v>
      </c>
      <c r="AH214" t="n">
        <v>8</v>
      </c>
      <c r="AI214" t="n">
        <v>0</v>
      </c>
      <c r="AJ214" t="n">
        <v>109</v>
      </c>
      <c r="AK214" t="n">
        <v>-6.000000000000006</v>
      </c>
      <c r="AL214" t="n">
        <v>40</v>
      </c>
      <c r="AM214" t="n">
        <v>100</v>
      </c>
      <c r="AN214" t="n">
        <v>129</v>
      </c>
      <c r="AO214" t="n">
        <v>14</v>
      </c>
      <c r="AP214" t="n">
        <v>8</v>
      </c>
      <c r="AQ214" t="n">
        <v>0</v>
      </c>
      <c r="AR214" t="n">
        <v>109</v>
      </c>
      <c r="AS214" t="n">
        <v>-6.000000000000006</v>
      </c>
    </row>
    <row r="215">
      <c r="A215" s="3" t="inlineStr">
        <is>
          <t>energy-y2</t>
        </is>
      </c>
      <c r="B215" s="3" t="n">
        <v>57</v>
      </c>
      <c r="C215" s="3" t="n">
        <v>6</v>
      </c>
      <c r="D215" s="3" t="n">
        <v>5</v>
      </c>
      <c r="E215" s="3" t="n">
        <v>1</v>
      </c>
      <c r="F215" s="3" t="inlineStr">
        <is>
          <t>numeric</t>
        </is>
      </c>
      <c r="G215" s="3" t="n">
        <v>2</v>
      </c>
      <c r="H215" t="n">
        <v>2</v>
      </c>
      <c r="I215" t="n">
        <v>114.5077720207254</v>
      </c>
      <c r="J215" t="n">
        <v>174.0932642487047</v>
      </c>
      <c r="K215" t="n">
        <v>59.58549222797927</v>
      </c>
      <c r="L215" t="n">
        <v>173.0569948186529</v>
      </c>
      <c r="M215" t="n">
        <v>58.54922279792747</v>
      </c>
      <c r="N215" t="n">
        <v>101</v>
      </c>
      <c r="O215" t="n">
        <v>0</v>
      </c>
      <c r="P215" t="n">
        <v>114.5077720207254</v>
      </c>
      <c r="Q215" t="n">
        <v>0</v>
      </c>
      <c r="R215" t="n">
        <v>36</v>
      </c>
      <c r="S215" t="n">
        <v>0</v>
      </c>
      <c r="T215" t="n">
        <v>110.3626943005181</v>
      </c>
      <c r="U215" t="n">
        <v>-4.145077720207246</v>
      </c>
      <c r="V215" t="n">
        <v>106</v>
      </c>
      <c r="W215" t="n">
        <v>0</v>
      </c>
      <c r="X215" t="n">
        <v>118.1347150259067</v>
      </c>
      <c r="Y215" t="n">
        <v>3.626943005181349</v>
      </c>
      <c r="Z215" t="n">
        <v>36</v>
      </c>
      <c r="AA215" t="n">
        <v>0</v>
      </c>
      <c r="AB215" t="n">
        <v>113.4715025906736</v>
      </c>
      <c r="AC215" t="n">
        <v>-1.036269430051806</v>
      </c>
      <c r="AD215" t="n">
        <v>40.33333333333334</v>
      </c>
      <c r="AE215" t="n">
        <v>100</v>
      </c>
      <c r="AF215" t="n">
        <v>134.7150259067357</v>
      </c>
      <c r="AG215" t="n">
        <v>20.20725388601036</v>
      </c>
      <c r="AH215" t="n">
        <v>8</v>
      </c>
      <c r="AI215" t="n">
        <v>0</v>
      </c>
      <c r="AJ215" t="n">
        <v>110.3626943005181</v>
      </c>
      <c r="AK215" t="n">
        <v>-4.145077720207246</v>
      </c>
      <c r="AL215" t="n">
        <v>76</v>
      </c>
      <c r="AM215" t="n">
        <v>200</v>
      </c>
      <c r="AN215" t="n">
        <v>134.7150259067357</v>
      </c>
      <c r="AO215" t="n">
        <v>20.20725388601036</v>
      </c>
      <c r="AP215" t="n">
        <v>6</v>
      </c>
      <c r="AQ215" t="n">
        <v>100</v>
      </c>
      <c r="AR215" t="n">
        <v>139.3782383419689</v>
      </c>
      <c r="AS215" t="n">
        <v>24.87046632124352</v>
      </c>
    </row>
    <row r="216">
      <c r="A216" s="3" t="inlineStr">
        <is>
          <t>energy-y2</t>
        </is>
      </c>
      <c r="B216" s="3" t="n">
        <v>57</v>
      </c>
      <c r="C216" s="3" t="n">
        <v>6</v>
      </c>
      <c r="D216" s="3" t="n">
        <v>6</v>
      </c>
      <c r="E216" s="3" t="n">
        <v>1</v>
      </c>
      <c r="F216" s="3" t="inlineStr">
        <is>
          <t>numeric</t>
        </is>
      </c>
      <c r="G216" s="3" t="n">
        <v>2</v>
      </c>
      <c r="H216" t="n">
        <v>2</v>
      </c>
      <c r="I216" t="n">
        <v>113.5135135135135</v>
      </c>
      <c r="J216" t="n">
        <v>166.4864864864865</v>
      </c>
      <c r="K216" t="n">
        <v>52.97297297297298</v>
      </c>
      <c r="L216" t="n">
        <v>177.8378378378379</v>
      </c>
      <c r="M216" t="n">
        <v>64.32432432432434</v>
      </c>
      <c r="N216" t="n">
        <v>101</v>
      </c>
      <c r="O216" t="n">
        <v>0</v>
      </c>
      <c r="P216" t="n">
        <v>113.5135135135135</v>
      </c>
      <c r="Q216" t="n">
        <v>0</v>
      </c>
      <c r="R216" t="n">
        <v>36</v>
      </c>
      <c r="S216" t="n">
        <v>0</v>
      </c>
      <c r="T216" t="n">
        <v>109.1891891891892</v>
      </c>
      <c r="U216" t="n">
        <v>-4.324324324324325</v>
      </c>
      <c r="V216" t="n">
        <v>105</v>
      </c>
      <c r="W216" t="n">
        <v>100</v>
      </c>
      <c r="X216" t="n">
        <v>118.9189189189189</v>
      </c>
      <c r="Y216" t="n">
        <v>5.405405405405405</v>
      </c>
      <c r="Z216" t="n">
        <v>36</v>
      </c>
      <c r="AA216" t="n">
        <v>0</v>
      </c>
      <c r="AB216" t="n">
        <v>111.8918918918919</v>
      </c>
      <c r="AC216" t="n">
        <v>-1.621621621621616</v>
      </c>
      <c r="AD216" t="n">
        <v>40.33333333333334</v>
      </c>
      <c r="AE216" t="n">
        <v>100</v>
      </c>
      <c r="AF216" t="n">
        <v>125.9459459459459</v>
      </c>
      <c r="AG216" t="n">
        <v>12.43243243243244</v>
      </c>
      <c r="AH216" t="n">
        <v>8</v>
      </c>
      <c r="AI216" t="n">
        <v>0</v>
      </c>
      <c r="AJ216" t="n">
        <v>109.1891891891892</v>
      </c>
      <c r="AK216" t="n">
        <v>-4.324324324324325</v>
      </c>
      <c r="AL216" t="n">
        <v>40</v>
      </c>
      <c r="AM216" t="n">
        <v>100</v>
      </c>
      <c r="AN216" t="n">
        <v>114.5945945945946</v>
      </c>
      <c r="AO216" t="n">
        <v>1.081081081081081</v>
      </c>
      <c r="AP216" t="n">
        <v>8</v>
      </c>
      <c r="AQ216" t="n">
        <v>0</v>
      </c>
      <c r="AR216" t="n">
        <v>109.1891891891892</v>
      </c>
      <c r="AS216" t="n">
        <v>-4.324324324324325</v>
      </c>
    </row>
    <row r="217">
      <c r="A217" s="3" t="inlineStr">
        <is>
          <t>energy-y2</t>
        </is>
      </c>
      <c r="B217" s="3" t="n">
        <v>57</v>
      </c>
      <c r="C217" s="3" t="n">
        <v>6</v>
      </c>
      <c r="D217" s="3" t="n">
        <v>6.999999999999999</v>
      </c>
      <c r="E217" s="3" t="n">
        <v>1</v>
      </c>
      <c r="F217" s="3" t="inlineStr">
        <is>
          <t>numeric</t>
        </is>
      </c>
      <c r="G217" s="3" t="n">
        <v>2</v>
      </c>
      <c r="H217" t="n">
        <v>2</v>
      </c>
      <c r="I217" t="n">
        <v>113.5593220338983</v>
      </c>
      <c r="J217" t="n">
        <v>183.0508474576271</v>
      </c>
      <c r="K217" t="n">
        <v>69.49152542372882</v>
      </c>
      <c r="L217" t="n">
        <v>183.0508474576271</v>
      </c>
      <c r="M217" t="n">
        <v>69.4915254237288</v>
      </c>
      <c r="N217" t="n">
        <v>101</v>
      </c>
      <c r="O217" t="n">
        <v>0</v>
      </c>
      <c r="P217" t="n">
        <v>113.5593220338983</v>
      </c>
      <c r="Q217" t="n">
        <v>0</v>
      </c>
      <c r="R217" t="n">
        <v>36</v>
      </c>
      <c r="S217" t="n">
        <v>0</v>
      </c>
      <c r="T217" t="n">
        <v>109.6045197740113</v>
      </c>
      <c r="U217" t="n">
        <v>-3.954802259887003</v>
      </c>
      <c r="V217" t="n">
        <v>106</v>
      </c>
      <c r="W217" t="n">
        <v>100</v>
      </c>
      <c r="X217" t="n">
        <v>118.6440677966102</v>
      </c>
      <c r="Y217" t="n">
        <v>5.084745762711862</v>
      </c>
      <c r="Z217" t="n">
        <v>36</v>
      </c>
      <c r="AA217" t="n">
        <v>0</v>
      </c>
      <c r="AB217" t="n">
        <v>112.4293785310734</v>
      </c>
      <c r="AC217" t="n">
        <v>-1.129943502824859</v>
      </c>
      <c r="AD217" t="n">
        <v>44.33333333333334</v>
      </c>
      <c r="AE217" t="n">
        <v>100</v>
      </c>
      <c r="AF217" t="n">
        <v>133.8983050847457</v>
      </c>
      <c r="AG217" t="n">
        <v>20.33898305084746</v>
      </c>
      <c r="AH217" t="n">
        <v>8</v>
      </c>
      <c r="AI217" t="n">
        <v>0</v>
      </c>
      <c r="AJ217" t="n">
        <v>109.6045197740113</v>
      </c>
      <c r="AK217" t="n">
        <v>-3.954802259887003</v>
      </c>
      <c r="AL217" t="n">
        <v>39</v>
      </c>
      <c r="AM217" t="n">
        <v>200</v>
      </c>
      <c r="AN217" t="n">
        <v>114.6892655367232</v>
      </c>
      <c r="AO217" t="n">
        <v>1.129943502824859</v>
      </c>
      <c r="AP217" t="n">
        <v>8</v>
      </c>
      <c r="AQ217" t="n">
        <v>0</v>
      </c>
      <c r="AR217" t="n">
        <v>109.6045197740113</v>
      </c>
      <c r="AS217" t="n">
        <v>-3.954802259887003</v>
      </c>
    </row>
    <row r="218">
      <c r="A218" s="3" t="inlineStr">
        <is>
          <t>energy-y2</t>
        </is>
      </c>
      <c r="B218" s="3" t="n">
        <v>57</v>
      </c>
      <c r="C218" s="3" t="n">
        <v>6</v>
      </c>
      <c r="D218" s="3" t="n">
        <v>8.000000000000002</v>
      </c>
      <c r="E218" s="3" t="n">
        <v>1</v>
      </c>
      <c r="F218" s="3" t="inlineStr">
        <is>
          <t>numeric</t>
        </is>
      </c>
      <c r="G218" s="3" t="n">
        <v>2</v>
      </c>
      <c r="H218" t="n">
        <v>3</v>
      </c>
      <c r="I218" t="n">
        <v>187.6470588235294</v>
      </c>
      <c r="J218" t="n">
        <v>264.7058823529412</v>
      </c>
      <c r="K218" t="n">
        <v>77.05882352941175</v>
      </c>
      <c r="L218" t="n">
        <v>266.4705882352941</v>
      </c>
      <c r="M218" t="n">
        <v>78.8235294117647</v>
      </c>
      <c r="N218" t="n">
        <v>114</v>
      </c>
      <c r="O218" t="n">
        <v>0</v>
      </c>
      <c r="P218" t="n">
        <v>187.6470588235294</v>
      </c>
      <c r="Q218" t="n">
        <v>0</v>
      </c>
      <c r="R218" t="n">
        <v>52</v>
      </c>
      <c r="S218" t="n">
        <v>0</v>
      </c>
      <c r="T218" t="n">
        <v>184.1176470588235</v>
      </c>
      <c r="U218" t="n">
        <v>-3.529411764705881</v>
      </c>
      <c r="V218" t="n">
        <v>158</v>
      </c>
      <c r="W218" t="n">
        <v>0</v>
      </c>
      <c r="X218" t="n">
        <v>193.5294117647059</v>
      </c>
      <c r="Y218" t="n">
        <v>5.882352941176471</v>
      </c>
      <c r="Z218" t="n">
        <v>52</v>
      </c>
      <c r="AA218" t="n">
        <v>0</v>
      </c>
      <c r="AB218" t="n">
        <v>187.6470588235294</v>
      </c>
      <c r="AC218" t="n">
        <v>0</v>
      </c>
      <c r="AD218" t="n">
        <v>46.33333333333334</v>
      </c>
      <c r="AE218" t="n">
        <v>100</v>
      </c>
      <c r="AF218" t="n">
        <v>202.3529411764706</v>
      </c>
      <c r="AG218" t="n">
        <v>14.70588235294118</v>
      </c>
      <c r="AH218" t="n">
        <v>8</v>
      </c>
      <c r="AI218" t="n">
        <v>200</v>
      </c>
      <c r="AJ218" t="n">
        <v>225.2941176470588</v>
      </c>
      <c r="AK218" t="n">
        <v>37.64705882352941</v>
      </c>
      <c r="AL218" t="n">
        <v>84</v>
      </c>
      <c r="AM218" t="n">
        <v>100</v>
      </c>
      <c r="AN218" t="n">
        <v>187.0588235294118</v>
      </c>
      <c r="AO218" t="n">
        <v>-0.588235294117645</v>
      </c>
      <c r="AP218" t="n">
        <v>47</v>
      </c>
      <c r="AQ218" t="n">
        <v>100</v>
      </c>
      <c r="AR218" t="n">
        <v>207.6470588235294</v>
      </c>
      <c r="AS218" t="n">
        <v>20</v>
      </c>
    </row>
    <row r="219">
      <c r="A219" s="3" t="inlineStr">
        <is>
          <t>energy-y2</t>
        </is>
      </c>
      <c r="B219" s="3" t="n">
        <v>57</v>
      </c>
      <c r="C219" s="3" t="n">
        <v>6</v>
      </c>
      <c r="D219" s="3" t="n">
        <v>9.000000000000002</v>
      </c>
      <c r="E219" s="3" t="n">
        <v>1</v>
      </c>
      <c r="F219" s="3" t="inlineStr">
        <is>
          <t>numeric</t>
        </is>
      </c>
      <c r="G219" s="3" t="n">
        <v>2</v>
      </c>
      <c r="H219" t="n">
        <v>3</v>
      </c>
      <c r="I219" t="n">
        <v>185.8024691358025</v>
      </c>
      <c r="J219" t="n">
        <v>255.5555555555556</v>
      </c>
      <c r="K219" t="n">
        <v>69.75308641975309</v>
      </c>
      <c r="L219" t="n">
        <v>268.5185185185185</v>
      </c>
      <c r="M219" t="n">
        <v>82.71604938271604</v>
      </c>
      <c r="N219" t="n">
        <v>114</v>
      </c>
      <c r="O219" t="n">
        <v>0</v>
      </c>
      <c r="P219" t="n">
        <v>185.8024691358025</v>
      </c>
      <c r="Q219" t="n">
        <v>0</v>
      </c>
      <c r="R219" t="n">
        <v>52</v>
      </c>
      <c r="S219" t="n">
        <v>0</v>
      </c>
      <c r="T219" t="n">
        <v>182.7160493827161</v>
      </c>
      <c r="U219" t="n">
        <v>-3.086419753086422</v>
      </c>
      <c r="V219" t="n">
        <v>153</v>
      </c>
      <c r="W219" t="n">
        <v>0</v>
      </c>
      <c r="X219" t="n">
        <v>191.358024691358</v>
      </c>
      <c r="Y219" t="n">
        <v>5.555555555555558</v>
      </c>
      <c r="Z219" t="n">
        <v>52</v>
      </c>
      <c r="AA219" t="n">
        <v>0</v>
      </c>
      <c r="AB219" t="n">
        <v>185.8024691358025</v>
      </c>
      <c r="AC219" t="n">
        <v>0</v>
      </c>
      <c r="AD219" t="n">
        <v>46.33333333333334</v>
      </c>
      <c r="AE219" t="n">
        <v>100</v>
      </c>
      <c r="AF219" t="n">
        <v>200</v>
      </c>
      <c r="AG219" t="n">
        <v>14.19753086419753</v>
      </c>
      <c r="AH219" t="n">
        <v>8</v>
      </c>
      <c r="AI219" t="n">
        <v>200</v>
      </c>
      <c r="AJ219" t="n">
        <v>227.7777777777778</v>
      </c>
      <c r="AK219" t="n">
        <v>41.97530864197531</v>
      </c>
      <c r="AL219" t="n">
        <v>80</v>
      </c>
      <c r="AM219" t="n">
        <v>200</v>
      </c>
      <c r="AN219" t="n">
        <v>212.962962962963</v>
      </c>
      <c r="AO219" t="n">
        <v>27.16049382716049</v>
      </c>
      <c r="AP219" t="n">
        <v>45</v>
      </c>
      <c r="AQ219" t="n">
        <v>200</v>
      </c>
      <c r="AR219" t="n">
        <v>239.5061728395062</v>
      </c>
      <c r="AS219" t="n">
        <v>53.7037037037037</v>
      </c>
    </row>
    <row r="220">
      <c r="A220" s="3" t="inlineStr">
        <is>
          <t>energy-y2</t>
        </is>
      </c>
      <c r="B220" s="3" t="n">
        <v>57</v>
      </c>
      <c r="C220" s="3" t="n">
        <v>6</v>
      </c>
      <c r="D220" s="3" t="n">
        <v>10</v>
      </c>
      <c r="E220" s="3" t="n">
        <v>1</v>
      </c>
      <c r="F220" s="3" t="inlineStr">
        <is>
          <t>numeric</t>
        </is>
      </c>
      <c r="G220" s="3" t="n">
        <v>2</v>
      </c>
      <c r="H220" t="n">
        <v>3</v>
      </c>
      <c r="I220" t="n">
        <v>185.1612903225807</v>
      </c>
      <c r="J220" t="n">
        <v>265.1612903225807</v>
      </c>
      <c r="K220" t="n">
        <v>80.00000000000001</v>
      </c>
      <c r="L220" t="n">
        <v>268.3870967741935</v>
      </c>
      <c r="M220" t="n">
        <v>83.2258064516129</v>
      </c>
      <c r="N220" t="n">
        <v>114</v>
      </c>
      <c r="O220" t="n">
        <v>0</v>
      </c>
      <c r="P220" t="n">
        <v>185.1612903225807</v>
      </c>
      <c r="Q220" t="n">
        <v>0</v>
      </c>
      <c r="R220" t="n">
        <v>52</v>
      </c>
      <c r="S220" t="n">
        <v>0</v>
      </c>
      <c r="T220" t="n">
        <v>182.5806451612903</v>
      </c>
      <c r="U220" t="n">
        <v>-2.580645161290329</v>
      </c>
      <c r="V220" t="n">
        <v>153</v>
      </c>
      <c r="W220" t="n">
        <v>0</v>
      </c>
      <c r="X220" t="n">
        <v>190.9677419354839</v>
      </c>
      <c r="Y220" t="n">
        <v>5.80645161290323</v>
      </c>
      <c r="Z220" t="n">
        <v>52</v>
      </c>
      <c r="AA220" t="n">
        <v>0</v>
      </c>
      <c r="AB220" t="n">
        <v>185.1612903225806</v>
      </c>
      <c r="AC220" t="n">
        <v>0</v>
      </c>
      <c r="AD220" t="n">
        <v>14</v>
      </c>
      <c r="AE220" t="n">
        <v>200</v>
      </c>
      <c r="AF220" t="n">
        <v>205.1612903225806</v>
      </c>
      <c r="AG220" t="n">
        <v>20</v>
      </c>
      <c r="AH220" t="n">
        <v>8</v>
      </c>
      <c r="AI220" t="n">
        <v>200</v>
      </c>
      <c r="AJ220" t="n">
        <v>229.6774193548387</v>
      </c>
      <c r="AK220" t="n">
        <v>44.51612903225806</v>
      </c>
      <c r="AL220" t="n">
        <v>80</v>
      </c>
      <c r="AM220" t="n">
        <v>100</v>
      </c>
      <c r="AN220" t="n">
        <v>185.8064516129032</v>
      </c>
      <c r="AO220" t="n">
        <v>0.6451612903225823</v>
      </c>
      <c r="AP220" t="n">
        <v>45</v>
      </c>
      <c r="AQ220" t="n">
        <v>200</v>
      </c>
      <c r="AR220" t="n">
        <v>240</v>
      </c>
      <c r="AS220" t="n">
        <v>54.83870967741936</v>
      </c>
    </row>
    <row r="221">
      <c r="A221" s="3" t="inlineStr">
        <is>
          <t>horse-colic</t>
        </is>
      </c>
      <c r="B221" s="3" t="n">
        <v>5</v>
      </c>
      <c r="C221" s="3" t="n">
        <v>2</v>
      </c>
      <c r="D221" s="3" t="n">
        <v>0.5000000000000001</v>
      </c>
      <c r="E221" s="3" t="n">
        <v>1</v>
      </c>
      <c r="F221" s="3" t="inlineStr">
        <is>
          <t>numeric</t>
        </is>
      </c>
      <c r="G221" s="3" t="n">
        <v>2</v>
      </c>
      <c r="H221" t="n">
        <v>1</v>
      </c>
      <c r="I221" t="n">
        <v>76.41509433962264</v>
      </c>
      <c r="J221" t="n">
        <v>40.56603773584906</v>
      </c>
      <c r="K221" t="n">
        <v>-35.84905660377359</v>
      </c>
      <c r="L221" t="n">
        <v>64.15094339622641</v>
      </c>
      <c r="M221" t="n">
        <v>-12.26415094339624</v>
      </c>
      <c r="N221" t="n">
        <v>2</v>
      </c>
      <c r="O221" t="n">
        <v>0</v>
      </c>
      <c r="P221" t="n">
        <v>59.43396226415094</v>
      </c>
      <c r="Q221" t="n">
        <v>-16.98113207547171</v>
      </c>
      <c r="R221" t="n">
        <v>1</v>
      </c>
      <c r="S221" t="n">
        <v>0</v>
      </c>
      <c r="T221" t="n">
        <v>59.43396226415094</v>
      </c>
      <c r="U221" t="n">
        <v>-16.98113207547171</v>
      </c>
      <c r="V221" t="n">
        <v>3</v>
      </c>
      <c r="W221" t="n">
        <v>0</v>
      </c>
      <c r="X221" t="n">
        <v>59.43396226415094</v>
      </c>
      <c r="Y221" t="n">
        <v>-16.98113207547171</v>
      </c>
      <c r="Z221" t="n">
        <v>1</v>
      </c>
      <c r="AA221" t="n">
        <v>0</v>
      </c>
      <c r="AB221" t="n">
        <v>59.43396226415094</v>
      </c>
      <c r="AC221" t="n">
        <v>-16.98113207547171</v>
      </c>
      <c r="AD221" t="n">
        <v>1</v>
      </c>
      <c r="AE221" t="n">
        <v>0</v>
      </c>
      <c r="AF221" t="n">
        <v>59.43396226415094</v>
      </c>
      <c r="AG221" t="n">
        <v>-16.98113207547171</v>
      </c>
      <c r="AH221" t="n">
        <v>1</v>
      </c>
      <c r="AI221" t="n">
        <v>0</v>
      </c>
      <c r="AJ221" t="n">
        <v>59.43396226415094</v>
      </c>
      <c r="AK221" t="n">
        <v>-16.98113207547171</v>
      </c>
      <c r="AL221" t="n">
        <v>1</v>
      </c>
      <c r="AM221" t="n">
        <v>0</v>
      </c>
      <c r="AN221" t="n">
        <v>59.43396226415094</v>
      </c>
      <c r="AO221" t="n">
        <v>-16.98113207547171</v>
      </c>
      <c r="AP221" t="n">
        <v>1</v>
      </c>
      <c r="AQ221" t="n">
        <v>0</v>
      </c>
      <c r="AR221" t="n">
        <v>59.43396226415094</v>
      </c>
      <c r="AS221" t="n">
        <v>-16.98113207547171</v>
      </c>
    </row>
    <row r="222">
      <c r="A222" s="3" t="inlineStr">
        <is>
          <t>horse-colic</t>
        </is>
      </c>
      <c r="B222" s="3" t="n">
        <v>5</v>
      </c>
      <c r="C222" s="3" t="n">
        <v>2</v>
      </c>
      <c r="D222" s="3" t="n">
        <v>1</v>
      </c>
      <c r="E222" s="3" t="n">
        <v>1</v>
      </c>
      <c r="F222" s="3" t="inlineStr">
        <is>
          <t>numeric</t>
        </is>
      </c>
      <c r="G222" s="3" t="n">
        <v>2</v>
      </c>
      <c r="H222" t="n">
        <v>1</v>
      </c>
      <c r="I222" t="n">
        <v>76.41509433962264</v>
      </c>
      <c r="J222" t="n">
        <v>40.56603773584906</v>
      </c>
      <c r="K222" t="n">
        <v>-35.84905660377359</v>
      </c>
      <c r="L222" t="n">
        <v>64.15094339622641</v>
      </c>
      <c r="M222" t="n">
        <v>-12.26415094339624</v>
      </c>
      <c r="N222" t="n">
        <v>2</v>
      </c>
      <c r="O222" t="n">
        <v>0</v>
      </c>
      <c r="P222" t="n">
        <v>59.43396226415094</v>
      </c>
      <c r="Q222" t="n">
        <v>-16.98113207547171</v>
      </c>
      <c r="R222" t="n">
        <v>1</v>
      </c>
      <c r="S222" t="n">
        <v>0</v>
      </c>
      <c r="T222" t="n">
        <v>59.43396226415094</v>
      </c>
      <c r="U222" t="n">
        <v>-16.98113207547171</v>
      </c>
      <c r="V222" t="n">
        <v>3</v>
      </c>
      <c r="W222" t="n">
        <v>0</v>
      </c>
      <c r="X222" t="n">
        <v>59.43396226415094</v>
      </c>
      <c r="Y222" t="n">
        <v>-16.98113207547171</v>
      </c>
      <c r="Z222" t="n">
        <v>1</v>
      </c>
      <c r="AA222" t="n">
        <v>0</v>
      </c>
      <c r="AB222" t="n">
        <v>59.43396226415094</v>
      </c>
      <c r="AC222" t="n">
        <v>-16.98113207547171</v>
      </c>
      <c r="AD222" t="n">
        <v>1</v>
      </c>
      <c r="AE222" t="n">
        <v>0</v>
      </c>
      <c r="AF222" t="n">
        <v>59.43396226415094</v>
      </c>
      <c r="AG222" t="n">
        <v>-16.98113207547171</v>
      </c>
      <c r="AH222" t="n">
        <v>1</v>
      </c>
      <c r="AI222" t="n">
        <v>0</v>
      </c>
      <c r="AJ222" t="n">
        <v>59.43396226415094</v>
      </c>
      <c r="AK222" t="n">
        <v>-16.98113207547171</v>
      </c>
      <c r="AL222" t="n">
        <v>1</v>
      </c>
      <c r="AM222" t="n">
        <v>0</v>
      </c>
      <c r="AN222" t="n">
        <v>59.43396226415094</v>
      </c>
      <c r="AO222" t="n">
        <v>-16.98113207547171</v>
      </c>
      <c r="AP222" t="n">
        <v>1</v>
      </c>
      <c r="AQ222" t="n">
        <v>0</v>
      </c>
      <c r="AR222" t="n">
        <v>59.43396226415094</v>
      </c>
      <c r="AS222" t="n">
        <v>-16.98113207547171</v>
      </c>
    </row>
    <row r="223">
      <c r="A223" s="3" t="inlineStr">
        <is>
          <t>horse-colic</t>
        </is>
      </c>
      <c r="B223" s="3" t="n">
        <v>5</v>
      </c>
      <c r="C223" s="3" t="n">
        <v>2</v>
      </c>
      <c r="D223" s="3" t="n">
        <v>2</v>
      </c>
      <c r="E223" s="3" t="n">
        <v>1</v>
      </c>
      <c r="F223" s="3" t="inlineStr">
        <is>
          <t>numeric</t>
        </is>
      </c>
      <c r="G223" s="3" t="n">
        <v>2</v>
      </c>
      <c r="H223" t="n">
        <v>1</v>
      </c>
      <c r="I223" t="n">
        <v>48.54368932038835</v>
      </c>
      <c r="J223" t="n">
        <v>46.60194174757282</v>
      </c>
      <c r="K223" t="n">
        <v>-1.941747572815533</v>
      </c>
      <c r="L223" t="n">
        <v>54.36893203883495</v>
      </c>
      <c r="M223" t="n">
        <v>5.825242718446599</v>
      </c>
      <c r="N223" t="n">
        <v>0</v>
      </c>
      <c r="O223" t="n">
        <v>100</v>
      </c>
      <c r="P223" t="n">
        <v>86.40776699029125</v>
      </c>
      <c r="Q223" t="n">
        <v>37.8640776699029</v>
      </c>
      <c r="R223" t="n">
        <v>0</v>
      </c>
      <c r="S223" t="n">
        <v>100</v>
      </c>
      <c r="T223" t="n">
        <v>86.40776699029125</v>
      </c>
      <c r="U223" t="n">
        <v>37.8640776699029</v>
      </c>
      <c r="V223" t="n">
        <v>0</v>
      </c>
      <c r="W223" t="n">
        <v>100</v>
      </c>
      <c r="X223" t="n">
        <v>86.40776699029125</v>
      </c>
      <c r="Y223" t="n">
        <v>37.8640776699029</v>
      </c>
      <c r="Z223" t="n">
        <v>0</v>
      </c>
      <c r="AA223" t="n">
        <v>100</v>
      </c>
      <c r="AB223" t="n">
        <v>86.40776699029125</v>
      </c>
      <c r="AC223" t="n">
        <v>37.8640776699029</v>
      </c>
      <c r="AD223" t="n">
        <v>2</v>
      </c>
      <c r="AE223" t="n">
        <v>0</v>
      </c>
      <c r="AF223" t="n">
        <v>48.54368932038835</v>
      </c>
      <c r="AG223" t="n">
        <v>0</v>
      </c>
      <c r="AH223" t="n">
        <v>2.5</v>
      </c>
      <c r="AI223" t="n">
        <v>0</v>
      </c>
      <c r="AJ223" t="n">
        <v>48.54368932038835</v>
      </c>
      <c r="AK223" t="n">
        <v>0</v>
      </c>
      <c r="AL223" t="n">
        <v>0</v>
      </c>
      <c r="AM223" t="n">
        <v>100</v>
      </c>
      <c r="AN223" t="n">
        <v>86.40776699029125</v>
      </c>
      <c r="AO223" t="n">
        <v>37.8640776699029</v>
      </c>
      <c r="AP223" t="n">
        <v>0</v>
      </c>
      <c r="AQ223" t="n">
        <v>100</v>
      </c>
      <c r="AR223" t="n">
        <v>86.40776699029125</v>
      </c>
      <c r="AS223" t="n">
        <v>37.8640776699029</v>
      </c>
    </row>
    <row r="224">
      <c r="A224" s="3" t="inlineStr">
        <is>
          <t>horse-colic</t>
        </is>
      </c>
      <c r="B224" s="3" t="n">
        <v>5</v>
      </c>
      <c r="C224" s="3" t="n">
        <v>2</v>
      </c>
      <c r="D224" s="3" t="n">
        <v>3</v>
      </c>
      <c r="E224" s="3" t="n">
        <v>1</v>
      </c>
      <c r="F224" s="3" t="inlineStr">
        <is>
          <t>numeric</t>
        </is>
      </c>
      <c r="G224" s="3" t="n">
        <v>2</v>
      </c>
      <c r="H224" t="n">
        <v>1</v>
      </c>
      <c r="I224" t="n">
        <v>49</v>
      </c>
      <c r="J224" t="n">
        <v>55.00000000000001</v>
      </c>
      <c r="K224" t="n">
        <v>6.000000000000005</v>
      </c>
      <c r="L224" t="n">
        <v>67</v>
      </c>
      <c r="M224" t="n">
        <v>18</v>
      </c>
      <c r="N224" t="n">
        <v>0</v>
      </c>
      <c r="O224" t="n">
        <v>100</v>
      </c>
      <c r="P224" t="n">
        <v>86</v>
      </c>
      <c r="Q224" t="n">
        <v>37</v>
      </c>
      <c r="R224" t="n">
        <v>0</v>
      </c>
      <c r="S224" t="n">
        <v>100</v>
      </c>
      <c r="T224" t="n">
        <v>86</v>
      </c>
      <c r="U224" t="n">
        <v>37</v>
      </c>
      <c r="V224" t="n">
        <v>0</v>
      </c>
      <c r="W224" t="n">
        <v>100</v>
      </c>
      <c r="X224" t="n">
        <v>86</v>
      </c>
      <c r="Y224" t="n">
        <v>37</v>
      </c>
      <c r="Z224" t="n">
        <v>0</v>
      </c>
      <c r="AA224" t="n">
        <v>100</v>
      </c>
      <c r="AB224" t="n">
        <v>86</v>
      </c>
      <c r="AC224" t="n">
        <v>37</v>
      </c>
      <c r="AD224" t="n">
        <v>2</v>
      </c>
      <c r="AE224" t="n">
        <v>0</v>
      </c>
      <c r="AF224" t="n">
        <v>49</v>
      </c>
      <c r="AG224" t="n">
        <v>0</v>
      </c>
      <c r="AH224" t="n">
        <v>2.5</v>
      </c>
      <c r="AI224" t="n">
        <v>0</v>
      </c>
      <c r="AJ224" t="n">
        <v>49</v>
      </c>
      <c r="AK224" t="n">
        <v>0</v>
      </c>
      <c r="AL224" t="n">
        <v>0</v>
      </c>
      <c r="AM224" t="n">
        <v>100</v>
      </c>
      <c r="AN224" t="n">
        <v>86</v>
      </c>
      <c r="AO224" t="n">
        <v>37</v>
      </c>
      <c r="AP224" t="n">
        <v>0</v>
      </c>
      <c r="AQ224" t="n">
        <v>100</v>
      </c>
      <c r="AR224" t="n">
        <v>86</v>
      </c>
      <c r="AS224" t="n">
        <v>37</v>
      </c>
    </row>
    <row r="225">
      <c r="A225" s="3" t="inlineStr">
        <is>
          <t>horse-colic</t>
        </is>
      </c>
      <c r="B225" s="3" t="n">
        <v>5</v>
      </c>
      <c r="C225" s="3" t="n">
        <v>2</v>
      </c>
      <c r="D225" s="3" t="n">
        <v>4.000000000000001</v>
      </c>
      <c r="E225" s="3" t="n">
        <v>1</v>
      </c>
      <c r="F225" s="3" t="inlineStr">
        <is>
          <t>numeric</t>
        </is>
      </c>
      <c r="G225" s="3" t="n">
        <v>2</v>
      </c>
      <c r="H225" t="n">
        <v>1</v>
      </c>
      <c r="I225" t="n">
        <v>48.95833333333333</v>
      </c>
      <c r="J225" t="n">
        <v>53.125</v>
      </c>
      <c r="K225" t="n">
        <v>4.166666666666669</v>
      </c>
      <c r="L225" t="n">
        <v>65.625</v>
      </c>
      <c r="M225" t="n">
        <v>16.66666666666667</v>
      </c>
      <c r="N225" t="n">
        <v>0</v>
      </c>
      <c r="O225" t="n">
        <v>100</v>
      </c>
      <c r="P225" t="n">
        <v>85.41666666666666</v>
      </c>
      <c r="Q225" t="n">
        <v>36.45833333333333</v>
      </c>
      <c r="R225" t="n">
        <v>0</v>
      </c>
      <c r="S225" t="n">
        <v>100</v>
      </c>
      <c r="T225" t="n">
        <v>85.41666666666666</v>
      </c>
      <c r="U225" t="n">
        <v>36.45833333333333</v>
      </c>
      <c r="V225" t="n">
        <v>0</v>
      </c>
      <c r="W225" t="n">
        <v>100</v>
      </c>
      <c r="X225" t="n">
        <v>85.41666666666666</v>
      </c>
      <c r="Y225" t="n">
        <v>36.45833333333333</v>
      </c>
      <c r="Z225" t="n">
        <v>0</v>
      </c>
      <c r="AA225" t="n">
        <v>100</v>
      </c>
      <c r="AB225" t="n">
        <v>85.41666666666666</v>
      </c>
      <c r="AC225" t="n">
        <v>36.45833333333333</v>
      </c>
      <c r="AD225" t="n">
        <v>2</v>
      </c>
      <c r="AE225" t="n">
        <v>0</v>
      </c>
      <c r="AF225" t="n">
        <v>48.95833333333333</v>
      </c>
      <c r="AG225" t="n">
        <v>0</v>
      </c>
      <c r="AH225" t="n">
        <v>2.5</v>
      </c>
      <c r="AI225" t="n">
        <v>0</v>
      </c>
      <c r="AJ225" t="n">
        <v>48.95833333333333</v>
      </c>
      <c r="AK225" t="n">
        <v>0</v>
      </c>
      <c r="AL225" t="n">
        <v>0</v>
      </c>
      <c r="AM225" t="n">
        <v>100</v>
      </c>
      <c r="AN225" t="n">
        <v>85.41666666666666</v>
      </c>
      <c r="AO225" t="n">
        <v>36.45833333333333</v>
      </c>
      <c r="AP225" t="n">
        <v>0</v>
      </c>
      <c r="AQ225" t="n">
        <v>100</v>
      </c>
      <c r="AR225" t="n">
        <v>85.41666666666666</v>
      </c>
      <c r="AS225" t="n">
        <v>36.45833333333333</v>
      </c>
    </row>
    <row r="226">
      <c r="A226" s="3" t="inlineStr">
        <is>
          <t>horse-colic</t>
        </is>
      </c>
      <c r="B226" s="3" t="n">
        <v>5</v>
      </c>
      <c r="C226" s="3" t="n">
        <v>2</v>
      </c>
      <c r="D226" s="3" t="n">
        <v>5</v>
      </c>
      <c r="E226" s="3" t="n">
        <v>1</v>
      </c>
      <c r="F226" s="3" t="inlineStr">
        <is>
          <t>numeric</t>
        </is>
      </c>
      <c r="G226" s="3" t="n">
        <v>2</v>
      </c>
      <c r="H226" t="n">
        <v>1</v>
      </c>
      <c r="I226" t="n">
        <v>48.38709677419355</v>
      </c>
      <c r="J226" t="n">
        <v>56.98924731182796</v>
      </c>
      <c r="K226" t="n">
        <v>8.602150537634412</v>
      </c>
      <c r="L226" t="n">
        <v>69.89247311827957</v>
      </c>
      <c r="M226" t="n">
        <v>21.50537634408602</v>
      </c>
      <c r="N226" t="n">
        <v>0</v>
      </c>
      <c r="O226" t="n">
        <v>100</v>
      </c>
      <c r="P226" t="n">
        <v>87.09677419354838</v>
      </c>
      <c r="Q226" t="n">
        <v>38.70967741935484</v>
      </c>
      <c r="R226" t="n">
        <v>0</v>
      </c>
      <c r="S226" t="n">
        <v>100</v>
      </c>
      <c r="T226" t="n">
        <v>87.09677419354838</v>
      </c>
      <c r="U226" t="n">
        <v>38.70967741935484</v>
      </c>
      <c r="V226" t="n">
        <v>0</v>
      </c>
      <c r="W226" t="n">
        <v>100</v>
      </c>
      <c r="X226" t="n">
        <v>87.09677419354838</v>
      </c>
      <c r="Y226" t="n">
        <v>38.70967741935484</v>
      </c>
      <c r="Z226" t="n">
        <v>0</v>
      </c>
      <c r="AA226" t="n">
        <v>100</v>
      </c>
      <c r="AB226" t="n">
        <v>87.09677419354838</v>
      </c>
      <c r="AC226" t="n">
        <v>38.70967741935484</v>
      </c>
      <c r="AD226" t="n">
        <v>2</v>
      </c>
      <c r="AE226" t="n">
        <v>0</v>
      </c>
      <c r="AF226" t="n">
        <v>48.38709677419355</v>
      </c>
      <c r="AG226" t="n">
        <v>0</v>
      </c>
      <c r="AH226" t="n">
        <v>2.5</v>
      </c>
      <c r="AI226" t="n">
        <v>0</v>
      </c>
      <c r="AJ226" t="n">
        <v>48.38709677419355</v>
      </c>
      <c r="AK226" t="n">
        <v>0</v>
      </c>
      <c r="AL226" t="n">
        <v>0</v>
      </c>
      <c r="AM226" t="n">
        <v>100</v>
      </c>
      <c r="AN226" t="n">
        <v>87.09677419354838</v>
      </c>
      <c r="AO226" t="n">
        <v>38.70967741935484</v>
      </c>
      <c r="AP226" t="n">
        <v>0</v>
      </c>
      <c r="AQ226" t="n">
        <v>100</v>
      </c>
      <c r="AR226" t="n">
        <v>87.09677419354838</v>
      </c>
      <c r="AS226" t="n">
        <v>38.70967741935484</v>
      </c>
    </row>
    <row r="227">
      <c r="A227" s="3" t="inlineStr">
        <is>
          <t>horse-colic</t>
        </is>
      </c>
      <c r="B227" s="3" t="n">
        <v>5</v>
      </c>
      <c r="C227" s="3" t="n">
        <v>2</v>
      </c>
      <c r="D227" s="3" t="n">
        <v>6</v>
      </c>
      <c r="E227" s="3" t="n">
        <v>1</v>
      </c>
      <c r="F227" s="3" t="inlineStr">
        <is>
          <t>numeric</t>
        </is>
      </c>
      <c r="G227" s="3" t="n">
        <v>2</v>
      </c>
      <c r="H227" t="n">
        <v>1</v>
      </c>
      <c r="I227" t="n">
        <v>47.19101123595505</v>
      </c>
      <c r="J227" t="n">
        <v>68.53932584269663</v>
      </c>
      <c r="K227" t="n">
        <v>21.34831460674157</v>
      </c>
      <c r="L227" t="n">
        <v>66.29213483146067</v>
      </c>
      <c r="M227" t="n">
        <v>19.10112359550562</v>
      </c>
      <c r="N227" t="n">
        <v>0</v>
      </c>
      <c r="O227" t="n">
        <v>100</v>
      </c>
      <c r="P227" t="n">
        <v>86.51685393258427</v>
      </c>
      <c r="Q227" t="n">
        <v>39.32584269662922</v>
      </c>
      <c r="R227" t="n">
        <v>0</v>
      </c>
      <c r="S227" t="n">
        <v>100</v>
      </c>
      <c r="T227" t="n">
        <v>86.51685393258427</v>
      </c>
      <c r="U227" t="n">
        <v>39.32584269662922</v>
      </c>
      <c r="V227" t="n">
        <v>0</v>
      </c>
      <c r="W227" t="n">
        <v>100</v>
      </c>
      <c r="X227" t="n">
        <v>86.51685393258427</v>
      </c>
      <c r="Y227" t="n">
        <v>39.32584269662922</v>
      </c>
      <c r="Z227" t="n">
        <v>0</v>
      </c>
      <c r="AA227" t="n">
        <v>100</v>
      </c>
      <c r="AB227" t="n">
        <v>86.51685393258427</v>
      </c>
      <c r="AC227" t="n">
        <v>39.32584269662922</v>
      </c>
      <c r="AD227" t="n">
        <v>2</v>
      </c>
      <c r="AE227" t="n">
        <v>0</v>
      </c>
      <c r="AF227" t="n">
        <v>47.19101123595505</v>
      </c>
      <c r="AG227" t="n">
        <v>0</v>
      </c>
      <c r="AH227" t="n">
        <v>2.5</v>
      </c>
      <c r="AI227" t="n">
        <v>0</v>
      </c>
      <c r="AJ227" t="n">
        <v>47.19101123595505</v>
      </c>
      <c r="AK227" t="n">
        <v>0</v>
      </c>
      <c r="AL227" t="n">
        <v>0</v>
      </c>
      <c r="AM227" t="n">
        <v>100</v>
      </c>
      <c r="AN227" t="n">
        <v>86.51685393258427</v>
      </c>
      <c r="AO227" t="n">
        <v>39.32584269662922</v>
      </c>
      <c r="AP227" t="n">
        <v>0</v>
      </c>
      <c r="AQ227" t="n">
        <v>100</v>
      </c>
      <c r="AR227" t="n">
        <v>86.51685393258427</v>
      </c>
      <c r="AS227" t="n">
        <v>39.32584269662922</v>
      </c>
    </row>
    <row r="228">
      <c r="A228" s="3" t="inlineStr">
        <is>
          <t>horse-colic</t>
        </is>
      </c>
      <c r="B228" s="3" t="n">
        <v>5</v>
      </c>
      <c r="C228" s="3" t="n">
        <v>2</v>
      </c>
      <c r="D228" s="3" t="n">
        <v>6.999999999999999</v>
      </c>
      <c r="E228" s="3" t="n">
        <v>1</v>
      </c>
      <c r="F228" s="3" t="inlineStr">
        <is>
          <t>numeric</t>
        </is>
      </c>
      <c r="G228" s="3" t="n">
        <v>2</v>
      </c>
      <c r="H228" t="n">
        <v>1</v>
      </c>
      <c r="I228" t="n">
        <v>47.05882352941176</v>
      </c>
      <c r="J228" t="n">
        <v>65.88235294117646</v>
      </c>
      <c r="K228" t="n">
        <v>18.82352941176471</v>
      </c>
      <c r="L228" t="n">
        <v>60</v>
      </c>
      <c r="M228" t="n">
        <v>12.94117647058823</v>
      </c>
      <c r="N228" t="n">
        <v>0</v>
      </c>
      <c r="O228" t="n">
        <v>100</v>
      </c>
      <c r="P228" t="n">
        <v>88.23529411764706</v>
      </c>
      <c r="Q228" t="n">
        <v>41.17647058823529</v>
      </c>
      <c r="R228" t="n">
        <v>0</v>
      </c>
      <c r="S228" t="n">
        <v>100</v>
      </c>
      <c r="T228" t="n">
        <v>88.23529411764706</v>
      </c>
      <c r="U228" t="n">
        <v>41.17647058823529</v>
      </c>
      <c r="V228" t="n">
        <v>0</v>
      </c>
      <c r="W228" t="n">
        <v>100</v>
      </c>
      <c r="X228" t="n">
        <v>88.23529411764706</v>
      </c>
      <c r="Y228" t="n">
        <v>41.17647058823529</v>
      </c>
      <c r="Z228" t="n">
        <v>0</v>
      </c>
      <c r="AA228" t="n">
        <v>100</v>
      </c>
      <c r="AB228" t="n">
        <v>88.23529411764706</v>
      </c>
      <c r="AC228" t="n">
        <v>41.17647058823529</v>
      </c>
      <c r="AD228" t="n">
        <v>2</v>
      </c>
      <c r="AE228" t="n">
        <v>0</v>
      </c>
      <c r="AF228" t="n">
        <v>47.05882352941176</v>
      </c>
      <c r="AG228" t="n">
        <v>0</v>
      </c>
      <c r="AH228" t="n">
        <v>2.5</v>
      </c>
      <c r="AI228" t="n">
        <v>0</v>
      </c>
      <c r="AJ228" t="n">
        <v>47.05882352941176</v>
      </c>
      <c r="AK228" t="n">
        <v>0</v>
      </c>
      <c r="AL228" t="n">
        <v>0</v>
      </c>
      <c r="AM228" t="n">
        <v>100</v>
      </c>
      <c r="AN228" t="n">
        <v>88.23529411764706</v>
      </c>
      <c r="AO228" t="n">
        <v>41.17647058823529</v>
      </c>
      <c r="AP228" t="n">
        <v>0</v>
      </c>
      <c r="AQ228" t="n">
        <v>100</v>
      </c>
      <c r="AR228" t="n">
        <v>88.23529411764706</v>
      </c>
      <c r="AS228" t="n">
        <v>41.17647058823529</v>
      </c>
    </row>
    <row r="229">
      <c r="A229" s="3" t="inlineStr">
        <is>
          <t>horse-colic</t>
        </is>
      </c>
      <c r="B229" s="3" t="n">
        <v>5</v>
      </c>
      <c r="C229" s="3" t="n">
        <v>2</v>
      </c>
      <c r="D229" s="3" t="n">
        <v>8.000000000000002</v>
      </c>
      <c r="E229" s="3" t="n">
        <v>1</v>
      </c>
      <c r="F229" s="3" t="inlineStr">
        <is>
          <t>numeric</t>
        </is>
      </c>
      <c r="G229" s="3" t="n">
        <v>2</v>
      </c>
      <c r="H229" t="n">
        <v>1</v>
      </c>
      <c r="I229" t="n">
        <v>48.78048780487805</v>
      </c>
      <c r="J229" t="n">
        <v>68.29268292682927</v>
      </c>
      <c r="K229" t="n">
        <v>19.51219512195122</v>
      </c>
      <c r="L229" t="n">
        <v>87.80487804878049</v>
      </c>
      <c r="M229" t="n">
        <v>39.02439024390244</v>
      </c>
      <c r="N229" t="n">
        <v>0</v>
      </c>
      <c r="O229" t="n">
        <v>100</v>
      </c>
      <c r="P229" t="n">
        <v>87.80487804878049</v>
      </c>
      <c r="Q229" t="n">
        <v>39.02439024390244</v>
      </c>
      <c r="R229" t="n">
        <v>0</v>
      </c>
      <c r="S229" t="n">
        <v>100</v>
      </c>
      <c r="T229" t="n">
        <v>87.80487804878049</v>
      </c>
      <c r="U229" t="n">
        <v>39.02439024390244</v>
      </c>
      <c r="V229" t="n">
        <v>0</v>
      </c>
      <c r="W229" t="n">
        <v>100</v>
      </c>
      <c r="X229" t="n">
        <v>87.80487804878049</v>
      </c>
      <c r="Y229" t="n">
        <v>39.02439024390244</v>
      </c>
      <c r="Z229" t="n">
        <v>0</v>
      </c>
      <c r="AA229" t="n">
        <v>100</v>
      </c>
      <c r="AB229" t="n">
        <v>87.80487804878049</v>
      </c>
      <c r="AC229" t="n">
        <v>39.02439024390244</v>
      </c>
      <c r="AD229" t="n">
        <v>2</v>
      </c>
      <c r="AE229" t="n">
        <v>0</v>
      </c>
      <c r="AF229" t="n">
        <v>48.78048780487805</v>
      </c>
      <c r="AG229" t="n">
        <v>0</v>
      </c>
      <c r="AH229" t="n">
        <v>2.5</v>
      </c>
      <c r="AI229" t="n">
        <v>0</v>
      </c>
      <c r="AJ229" t="n">
        <v>48.78048780487805</v>
      </c>
      <c r="AK229" t="n">
        <v>0</v>
      </c>
      <c r="AL229" t="n">
        <v>0</v>
      </c>
      <c r="AM229" t="n">
        <v>100</v>
      </c>
      <c r="AN229" t="n">
        <v>87.80487804878049</v>
      </c>
      <c r="AO229" t="n">
        <v>39.02439024390244</v>
      </c>
      <c r="AP229" t="n">
        <v>0</v>
      </c>
      <c r="AQ229" t="n">
        <v>100</v>
      </c>
      <c r="AR229" t="n">
        <v>87.80487804878049</v>
      </c>
      <c r="AS229" t="n">
        <v>39.02439024390244</v>
      </c>
    </row>
    <row r="230">
      <c r="A230" s="3" t="inlineStr">
        <is>
          <t>horse-colic</t>
        </is>
      </c>
      <c r="B230" s="3" t="n">
        <v>5</v>
      </c>
      <c r="C230" s="3" t="n">
        <v>2</v>
      </c>
      <c r="D230" s="3" t="n">
        <v>9.000000000000002</v>
      </c>
      <c r="E230" s="3" t="n">
        <v>1</v>
      </c>
      <c r="F230" s="3" t="inlineStr">
        <is>
          <t>numeric</t>
        </is>
      </c>
      <c r="G230" s="3" t="n">
        <v>2</v>
      </c>
      <c r="H230" t="n">
        <v>1</v>
      </c>
      <c r="I230" t="n">
        <v>48.71794871794872</v>
      </c>
      <c r="J230" t="n">
        <v>74.35897435897436</v>
      </c>
      <c r="K230" t="n">
        <v>25.64102564102565</v>
      </c>
      <c r="L230" t="n">
        <v>78.2051282051282</v>
      </c>
      <c r="M230" t="n">
        <v>29.48717948717949</v>
      </c>
      <c r="N230" t="n">
        <v>0</v>
      </c>
      <c r="O230" t="n">
        <v>100</v>
      </c>
      <c r="P230" t="n">
        <v>89.74358974358975</v>
      </c>
      <c r="Q230" t="n">
        <v>41.02564102564103</v>
      </c>
      <c r="R230" t="n">
        <v>0</v>
      </c>
      <c r="S230" t="n">
        <v>100</v>
      </c>
      <c r="T230" t="n">
        <v>89.74358974358975</v>
      </c>
      <c r="U230" t="n">
        <v>41.02564102564103</v>
      </c>
      <c r="V230" t="n">
        <v>2</v>
      </c>
      <c r="W230" t="n">
        <v>0</v>
      </c>
      <c r="X230" t="n">
        <v>89.74358974358975</v>
      </c>
      <c r="Y230" t="n">
        <v>41.02564102564103</v>
      </c>
      <c r="Z230" t="n">
        <v>0</v>
      </c>
      <c r="AA230" t="n">
        <v>100</v>
      </c>
      <c r="AB230" t="n">
        <v>89.74358974358975</v>
      </c>
      <c r="AC230" t="n">
        <v>41.02564102564103</v>
      </c>
      <c r="AD230" t="n">
        <v>2</v>
      </c>
      <c r="AE230" t="n">
        <v>0</v>
      </c>
      <c r="AF230" t="n">
        <v>48.71794871794872</v>
      </c>
      <c r="AG230" t="n">
        <v>0</v>
      </c>
      <c r="AH230" t="n">
        <v>2.5</v>
      </c>
      <c r="AI230" t="n">
        <v>0</v>
      </c>
      <c r="AJ230" t="n">
        <v>48.71794871794872</v>
      </c>
      <c r="AK230" t="n">
        <v>0</v>
      </c>
      <c r="AL230" t="n">
        <v>0</v>
      </c>
      <c r="AM230" t="n">
        <v>100</v>
      </c>
      <c r="AN230" t="n">
        <v>89.74358974358975</v>
      </c>
      <c r="AO230" t="n">
        <v>41.02564102564103</v>
      </c>
      <c r="AP230" t="n">
        <v>0</v>
      </c>
      <c r="AQ230" t="n">
        <v>100</v>
      </c>
      <c r="AR230" t="n">
        <v>89.74358974358975</v>
      </c>
      <c r="AS230" t="n">
        <v>41.02564102564103</v>
      </c>
    </row>
    <row r="231">
      <c r="A231" s="3" t="inlineStr">
        <is>
          <t>horse-colic</t>
        </is>
      </c>
      <c r="B231" s="3" t="n">
        <v>5</v>
      </c>
      <c r="C231" s="3" t="n">
        <v>2</v>
      </c>
      <c r="D231" s="3" t="n">
        <v>10</v>
      </c>
      <c r="E231" s="3" t="n">
        <v>1</v>
      </c>
      <c r="F231" s="3" t="inlineStr">
        <is>
          <t>numeric</t>
        </is>
      </c>
      <c r="G231" s="3" t="n">
        <v>2</v>
      </c>
      <c r="H231" t="n">
        <v>1</v>
      </c>
      <c r="I231" t="n">
        <v>49.33333333333334</v>
      </c>
      <c r="J231" t="n">
        <v>76</v>
      </c>
      <c r="K231" t="n">
        <v>26.66666666666667</v>
      </c>
      <c r="L231" t="n">
        <v>77.33333333333333</v>
      </c>
      <c r="M231" t="n">
        <v>28</v>
      </c>
      <c r="N231" t="n">
        <v>0</v>
      </c>
      <c r="O231" t="n">
        <v>100</v>
      </c>
      <c r="P231" t="n">
        <v>92</v>
      </c>
      <c r="Q231" t="n">
        <v>42.66666666666667</v>
      </c>
      <c r="R231" t="n">
        <v>0</v>
      </c>
      <c r="S231" t="n">
        <v>100</v>
      </c>
      <c r="T231" t="n">
        <v>92</v>
      </c>
      <c r="U231" t="n">
        <v>42.66666666666667</v>
      </c>
      <c r="V231" t="n">
        <v>2</v>
      </c>
      <c r="W231" t="n">
        <v>0</v>
      </c>
      <c r="X231" t="n">
        <v>92</v>
      </c>
      <c r="Y231" t="n">
        <v>42.66666666666667</v>
      </c>
      <c r="Z231" t="n">
        <v>0</v>
      </c>
      <c r="AA231" t="n">
        <v>100</v>
      </c>
      <c r="AB231" t="n">
        <v>92</v>
      </c>
      <c r="AC231" t="n">
        <v>42.66666666666667</v>
      </c>
      <c r="AD231" t="n">
        <v>2</v>
      </c>
      <c r="AE231" t="n">
        <v>0</v>
      </c>
      <c r="AF231" t="n">
        <v>49.33333333333334</v>
      </c>
      <c r="AG231" t="n">
        <v>0</v>
      </c>
      <c r="AH231" t="n">
        <v>2.5</v>
      </c>
      <c r="AI231" t="n">
        <v>0</v>
      </c>
      <c r="AJ231" t="n">
        <v>49.33333333333334</v>
      </c>
      <c r="AK231" t="n">
        <v>0</v>
      </c>
      <c r="AL231" t="n">
        <v>0</v>
      </c>
      <c r="AM231" t="n">
        <v>100</v>
      </c>
      <c r="AN231" t="n">
        <v>92</v>
      </c>
      <c r="AO231" t="n">
        <v>42.66666666666667</v>
      </c>
      <c r="AP231" t="n">
        <v>0</v>
      </c>
      <c r="AQ231" t="n">
        <v>100</v>
      </c>
      <c r="AR231" t="n">
        <v>92</v>
      </c>
      <c r="AS231" t="n">
        <v>42.66666666666667</v>
      </c>
    </row>
    <row r="232">
      <c r="A232" s="3" t="inlineStr">
        <is>
          <t>image-segmentation</t>
        </is>
      </c>
      <c r="B232" s="3" t="n">
        <v>55</v>
      </c>
      <c r="C232" s="3" t="n">
        <v>10</v>
      </c>
      <c r="D232" s="3" t="n">
        <v>0.5000000000000001</v>
      </c>
      <c r="E232" s="3" t="n">
        <v>1</v>
      </c>
      <c r="F232" s="3" t="inlineStr">
        <is>
          <t>numeric</t>
        </is>
      </c>
      <c r="G232" s="3" t="n">
        <v>2</v>
      </c>
      <c r="H232" t="n">
        <v>4</v>
      </c>
      <c r="I232" t="n">
        <v>260.9397944199707</v>
      </c>
      <c r="J232" t="n">
        <v>120.4111600587372</v>
      </c>
      <c r="K232" t="n">
        <v>-140.5286343612335</v>
      </c>
      <c r="L232" t="n">
        <v>317.3274596182085</v>
      </c>
      <c r="M232" t="n">
        <v>56.38766519823788</v>
      </c>
      <c r="N232" t="n">
        <v>116</v>
      </c>
      <c r="O232" t="n">
        <v>200</v>
      </c>
      <c r="P232" t="n">
        <v>284.8751835535976</v>
      </c>
      <c r="Q232" t="n">
        <v>23.93538913362701</v>
      </c>
      <c r="R232" t="n">
        <v>32</v>
      </c>
      <c r="S232" t="n">
        <v>200</v>
      </c>
      <c r="T232" t="n">
        <v>293.9794419970632</v>
      </c>
      <c r="U232" t="n">
        <v>33.0396475770925</v>
      </c>
      <c r="V232" t="n">
        <v>149</v>
      </c>
      <c r="W232" t="n">
        <v>100</v>
      </c>
      <c r="X232" t="n">
        <v>276.2114537444934</v>
      </c>
      <c r="Y232" t="n">
        <v>15.27165932452277</v>
      </c>
      <c r="Z232" t="n">
        <v>47</v>
      </c>
      <c r="AA232" t="n">
        <v>100</v>
      </c>
      <c r="AB232" t="n">
        <v>264.4640234948605</v>
      </c>
      <c r="AC232" t="n">
        <v>3.524229074889862</v>
      </c>
      <c r="AD232" t="n">
        <v>118.45</v>
      </c>
      <c r="AE232" t="n">
        <v>200</v>
      </c>
      <c r="AF232" t="n">
        <v>282.8193832599119</v>
      </c>
      <c r="AG232" t="n">
        <v>21.87958883994126</v>
      </c>
      <c r="AH232" t="n">
        <v>8</v>
      </c>
      <c r="AI232" t="n">
        <v>200</v>
      </c>
      <c r="AJ232" t="n">
        <v>286.3436123348017</v>
      </c>
      <c r="AK232" t="n">
        <v>25.40381791483112</v>
      </c>
      <c r="AL232" t="n">
        <v>118.45</v>
      </c>
      <c r="AM232" t="n">
        <v>300</v>
      </c>
      <c r="AN232" t="n">
        <v>311.1600587371512</v>
      </c>
      <c r="AO232" t="n">
        <v>50.22026431718061</v>
      </c>
      <c r="AP232" t="n">
        <v>9</v>
      </c>
      <c r="AQ232" t="n">
        <v>200</v>
      </c>
      <c r="AR232" t="n">
        <v>287.6651982378854</v>
      </c>
      <c r="AS232" t="n">
        <v>26.72540381791482</v>
      </c>
    </row>
    <row r="233">
      <c r="A233" s="3" t="inlineStr">
        <is>
          <t>image-segmentation</t>
        </is>
      </c>
      <c r="B233" s="3" t="n">
        <v>55</v>
      </c>
      <c r="C233" s="3" t="n">
        <v>10</v>
      </c>
      <c r="D233" s="3" t="n">
        <v>1</v>
      </c>
      <c r="E233" s="3" t="n">
        <v>1</v>
      </c>
      <c r="F233" s="3" t="inlineStr">
        <is>
          <t>numeric</t>
        </is>
      </c>
      <c r="G233" s="3" t="n">
        <v>2</v>
      </c>
      <c r="H233" t="n">
        <v>4</v>
      </c>
      <c r="I233" t="n">
        <v>260.2391629297459</v>
      </c>
      <c r="J233" t="n">
        <v>188.9387144992526</v>
      </c>
      <c r="K233" t="n">
        <v>-71.30044843049328</v>
      </c>
      <c r="L233" t="n">
        <v>323.4678624813154</v>
      </c>
      <c r="M233" t="n">
        <v>63.22869955156951</v>
      </c>
      <c r="N233" t="n">
        <v>124</v>
      </c>
      <c r="O233" t="n">
        <v>200</v>
      </c>
      <c r="P233" t="n">
        <v>284.6038863976084</v>
      </c>
      <c r="Q233" t="n">
        <v>24.36472346786247</v>
      </c>
      <c r="R233" t="n">
        <v>50</v>
      </c>
      <c r="S233" t="n">
        <v>100</v>
      </c>
      <c r="T233" t="n">
        <v>265.7698056801196</v>
      </c>
      <c r="U233" t="n">
        <v>5.530642750373693</v>
      </c>
      <c r="V233" t="n">
        <v>179</v>
      </c>
      <c r="W233" t="n">
        <v>100</v>
      </c>
      <c r="X233" t="n">
        <v>281.0164424514201</v>
      </c>
      <c r="Y233" t="n">
        <v>20.77727952167415</v>
      </c>
      <c r="Z233" t="n">
        <v>54</v>
      </c>
      <c r="AA233" t="n">
        <v>0</v>
      </c>
      <c r="AB233" t="n">
        <v>254.4095665171898</v>
      </c>
      <c r="AC233" t="n">
        <v>-5.829596412556059</v>
      </c>
      <c r="AD233" t="n">
        <v>81.25</v>
      </c>
      <c r="AE233" t="n">
        <v>100</v>
      </c>
      <c r="AF233" t="n">
        <v>261.8834080717489</v>
      </c>
      <c r="AG233" t="n">
        <v>1.644245142002975</v>
      </c>
      <c r="AH233" t="n">
        <v>9</v>
      </c>
      <c r="AI233" t="n">
        <v>200</v>
      </c>
      <c r="AJ233" t="n">
        <v>292.8251121076233</v>
      </c>
      <c r="AK233" t="n">
        <v>32.58594917787743</v>
      </c>
      <c r="AL233" t="n">
        <v>81.25</v>
      </c>
      <c r="AM233" t="n">
        <v>300</v>
      </c>
      <c r="AN233" t="n">
        <v>311.9581464872945</v>
      </c>
      <c r="AO233" t="n">
        <v>51.71898355754858</v>
      </c>
      <c r="AP233" t="n">
        <v>9</v>
      </c>
      <c r="AQ233" t="n">
        <v>200</v>
      </c>
      <c r="AR233" t="n">
        <v>293.8714499252616</v>
      </c>
      <c r="AS233" t="n">
        <v>33.6322869955157</v>
      </c>
    </row>
    <row r="234">
      <c r="A234" s="3" t="inlineStr">
        <is>
          <t>image-segmentation</t>
        </is>
      </c>
      <c r="B234" s="3" t="n">
        <v>55</v>
      </c>
      <c r="C234" s="3" t="n">
        <v>10</v>
      </c>
      <c r="D234" s="3" t="n">
        <v>2</v>
      </c>
      <c r="E234" s="3" t="n">
        <v>1</v>
      </c>
      <c r="F234" s="3" t="inlineStr">
        <is>
          <t>numeric</t>
        </is>
      </c>
      <c r="G234" s="3" t="n">
        <v>2</v>
      </c>
      <c r="H234" t="n">
        <v>6</v>
      </c>
      <c r="I234" t="n">
        <v>407.5851393188854</v>
      </c>
      <c r="J234" t="n">
        <v>487.6160990712074</v>
      </c>
      <c r="K234" t="n">
        <v>80.03095975232196</v>
      </c>
      <c r="L234" t="n">
        <v>498.9164086687306</v>
      </c>
      <c r="M234" t="n">
        <v>91.3312693498452</v>
      </c>
      <c r="N234" t="n">
        <v>200</v>
      </c>
      <c r="O234" t="n">
        <v>200</v>
      </c>
      <c r="P234" t="n">
        <v>447.5232198142415</v>
      </c>
      <c r="Q234" t="n">
        <v>39.93808049535605</v>
      </c>
      <c r="R234" t="n">
        <v>82</v>
      </c>
      <c r="S234" t="n">
        <v>200</v>
      </c>
      <c r="T234" t="n">
        <v>449.2260061919505</v>
      </c>
      <c r="U234" t="n">
        <v>41.64086687306503</v>
      </c>
      <c r="V234" t="n">
        <v>272</v>
      </c>
      <c r="W234" t="n">
        <v>0</v>
      </c>
      <c r="X234" t="n">
        <v>405.5727554179566</v>
      </c>
      <c r="Y234" t="n">
        <v>-2.012383900928782</v>
      </c>
      <c r="Z234" t="n">
        <v>91</v>
      </c>
      <c r="AA234" t="n">
        <v>0</v>
      </c>
      <c r="AB234" t="n">
        <v>407.4303405572755</v>
      </c>
      <c r="AC234" t="n">
        <v>-0.1547987616098978</v>
      </c>
      <c r="AD234" t="n">
        <v>55.25</v>
      </c>
      <c r="AE234" t="n">
        <v>300</v>
      </c>
      <c r="AF234" t="n">
        <v>425.3869969040248</v>
      </c>
      <c r="AG234" t="n">
        <v>17.80185758513934</v>
      </c>
      <c r="AH234" t="n">
        <v>30</v>
      </c>
      <c r="AI234" t="n">
        <v>300</v>
      </c>
      <c r="AJ234" t="n">
        <v>469.8142414860681</v>
      </c>
      <c r="AK234" t="n">
        <v>62.22910216718266</v>
      </c>
      <c r="AL234" t="n">
        <v>128.25</v>
      </c>
      <c r="AM234" t="n">
        <v>300</v>
      </c>
      <c r="AN234" t="n">
        <v>439.3188854489164</v>
      </c>
      <c r="AO234" t="n">
        <v>31.73374613003097</v>
      </c>
      <c r="AP234" t="n">
        <v>25</v>
      </c>
      <c r="AQ234" t="n">
        <v>400</v>
      </c>
      <c r="AR234" t="n">
        <v>487.3065015479876</v>
      </c>
      <c r="AS234" t="n">
        <v>79.72136222910216</v>
      </c>
    </row>
    <row r="235">
      <c r="A235" s="3" t="inlineStr">
        <is>
          <t>image-segmentation</t>
        </is>
      </c>
      <c r="B235" s="3" t="n">
        <v>55</v>
      </c>
      <c r="C235" s="3" t="n">
        <v>10</v>
      </c>
      <c r="D235" s="3" t="n">
        <v>3</v>
      </c>
      <c r="E235" s="3" t="n">
        <v>1</v>
      </c>
      <c r="F235" s="3" t="inlineStr">
        <is>
          <t>numeric</t>
        </is>
      </c>
      <c r="G235" s="3" t="n">
        <v>2</v>
      </c>
      <c r="H235" t="n">
        <v>6</v>
      </c>
      <c r="I235" t="n">
        <v>405.1364365971108</v>
      </c>
      <c r="J235" t="n">
        <v>440.1284109149278</v>
      </c>
      <c r="K235" t="n">
        <v>34.99197431781701</v>
      </c>
      <c r="L235" t="n">
        <v>513.0016051364366</v>
      </c>
      <c r="M235" t="n">
        <v>107.8651685393258</v>
      </c>
      <c r="N235" t="n">
        <v>211</v>
      </c>
      <c r="O235" t="n">
        <v>200</v>
      </c>
      <c r="P235" t="n">
        <v>438.8443017656501</v>
      </c>
      <c r="Q235" t="n">
        <v>33.70786516853934</v>
      </c>
      <c r="R235" t="n">
        <v>89</v>
      </c>
      <c r="S235" t="n">
        <v>100</v>
      </c>
      <c r="T235" t="n">
        <v>415.4093097913322</v>
      </c>
      <c r="U235" t="n">
        <v>10.2728731942215</v>
      </c>
      <c r="V235" t="n">
        <v>249</v>
      </c>
      <c r="W235" t="n">
        <v>0</v>
      </c>
      <c r="X235" t="n">
        <v>403.0497592295345</v>
      </c>
      <c r="Y235" t="n">
        <v>-2.086677367576228</v>
      </c>
      <c r="Z235" t="n">
        <v>88</v>
      </c>
      <c r="AA235" t="n">
        <v>0</v>
      </c>
      <c r="AB235" t="n">
        <v>404.8154093097913</v>
      </c>
      <c r="AC235" t="n">
        <v>-0.3210272873194311</v>
      </c>
      <c r="AD235" t="n">
        <v>55.25</v>
      </c>
      <c r="AE235" t="n">
        <v>300</v>
      </c>
      <c r="AF235" t="n">
        <v>422.6324237560193</v>
      </c>
      <c r="AG235" t="n">
        <v>17.49598715890851</v>
      </c>
      <c r="AH235" t="n">
        <v>38</v>
      </c>
      <c r="AI235" t="n">
        <v>300</v>
      </c>
      <c r="AJ235" t="n">
        <v>445.1043338683788</v>
      </c>
      <c r="AK235" t="n">
        <v>39.96789727126806</v>
      </c>
      <c r="AL235" t="n">
        <v>94.25</v>
      </c>
      <c r="AM235" t="n">
        <v>300</v>
      </c>
      <c r="AN235" t="n">
        <v>438.6837881219903</v>
      </c>
      <c r="AO235" t="n">
        <v>33.54735152487962</v>
      </c>
      <c r="AP235" t="n">
        <v>20</v>
      </c>
      <c r="AQ235" t="n">
        <v>500</v>
      </c>
      <c r="AR235" t="n">
        <v>513.9646869983949</v>
      </c>
      <c r="AS235" t="n">
        <v>108.8282504012841</v>
      </c>
    </row>
    <row r="236">
      <c r="A236" s="3" t="inlineStr">
        <is>
          <t>image-segmentation</t>
        </is>
      </c>
      <c r="B236" s="3" t="n">
        <v>55</v>
      </c>
      <c r="C236" s="3" t="n">
        <v>10</v>
      </c>
      <c r="D236" s="3" t="n">
        <v>4.000000000000001</v>
      </c>
      <c r="E236" s="3" t="n">
        <v>1</v>
      </c>
      <c r="F236" s="3" t="inlineStr">
        <is>
          <t>numeric</t>
        </is>
      </c>
      <c r="G236" s="3" t="n">
        <v>2</v>
      </c>
      <c r="H236" t="n">
        <v>6</v>
      </c>
      <c r="I236" t="n">
        <v>405</v>
      </c>
      <c r="J236" t="n">
        <v>492</v>
      </c>
      <c r="K236" t="n">
        <v>86.99999999999999</v>
      </c>
      <c r="L236" t="n">
        <v>511.6666666666666</v>
      </c>
      <c r="M236" t="n">
        <v>106.6666666666667</v>
      </c>
      <c r="N236" t="n">
        <v>208</v>
      </c>
      <c r="O236" t="n">
        <v>100</v>
      </c>
      <c r="P236" t="n">
        <v>413.3333333333334</v>
      </c>
      <c r="Q236" t="n">
        <v>8.333333333333348</v>
      </c>
      <c r="R236" t="n">
        <v>88</v>
      </c>
      <c r="S236" t="n">
        <v>100</v>
      </c>
      <c r="T236" t="n">
        <v>411.5</v>
      </c>
      <c r="U236" t="n">
        <v>6.499999999999996</v>
      </c>
      <c r="V236" t="n">
        <v>243</v>
      </c>
      <c r="W236" t="n">
        <v>100</v>
      </c>
      <c r="X236" t="n">
        <v>424.1666666666666</v>
      </c>
      <c r="Y236" t="n">
        <v>19.16666666666669</v>
      </c>
      <c r="Z236" t="n">
        <v>88</v>
      </c>
      <c r="AA236" t="n">
        <v>100</v>
      </c>
      <c r="AB236" t="n">
        <v>411</v>
      </c>
      <c r="AC236" t="n">
        <v>5.999999999999995</v>
      </c>
      <c r="AD236" t="n">
        <v>54.25</v>
      </c>
      <c r="AE236" t="n">
        <v>400</v>
      </c>
      <c r="AF236" t="n">
        <v>418.6666666666667</v>
      </c>
      <c r="AG236" t="n">
        <v>13.66666666666669</v>
      </c>
      <c r="AH236" t="n">
        <v>42</v>
      </c>
      <c r="AI236" t="n">
        <v>300</v>
      </c>
      <c r="AJ236" t="n">
        <v>448</v>
      </c>
      <c r="AK236" t="n">
        <v>43.00000000000001</v>
      </c>
      <c r="AL236" t="n">
        <v>101.25</v>
      </c>
      <c r="AM236" t="n">
        <v>500</v>
      </c>
      <c r="AN236" t="n">
        <v>462.6666666666667</v>
      </c>
      <c r="AO236" t="n">
        <v>57.66666666666668</v>
      </c>
      <c r="AP236" t="n">
        <v>28</v>
      </c>
      <c r="AQ236" t="n">
        <v>300</v>
      </c>
      <c r="AR236" t="n">
        <v>455.8333333333333</v>
      </c>
      <c r="AS236" t="n">
        <v>50.83333333333334</v>
      </c>
    </row>
    <row r="237">
      <c r="A237" s="3" t="inlineStr">
        <is>
          <t>image-segmentation</t>
        </is>
      </c>
      <c r="B237" s="3" t="n">
        <v>55</v>
      </c>
      <c r="C237" s="3" t="n">
        <v>10</v>
      </c>
      <c r="D237" s="3" t="n">
        <v>5</v>
      </c>
      <c r="E237" s="3" t="n">
        <v>1</v>
      </c>
      <c r="F237" s="3" t="inlineStr">
        <is>
          <t>numeric</t>
        </is>
      </c>
      <c r="G237" s="3" t="n">
        <v>2</v>
      </c>
      <c r="H237" t="n">
        <v>6</v>
      </c>
      <c r="I237" t="n">
        <v>404.5060658578856</v>
      </c>
      <c r="J237" t="n">
        <v>490.8145580589254</v>
      </c>
      <c r="K237" t="n">
        <v>86.30849220103984</v>
      </c>
      <c r="L237" t="n">
        <v>522.5303292894281</v>
      </c>
      <c r="M237" t="n">
        <v>118.0242634315425</v>
      </c>
      <c r="N237" t="n">
        <v>177</v>
      </c>
      <c r="O237" t="n">
        <v>100</v>
      </c>
      <c r="P237" t="n">
        <v>412.9982668977469</v>
      </c>
      <c r="Q237" t="n">
        <v>8.492201039861349</v>
      </c>
      <c r="R237" t="n">
        <v>88</v>
      </c>
      <c r="S237" t="n">
        <v>100</v>
      </c>
      <c r="T237" t="n">
        <v>411.0918544194108</v>
      </c>
      <c r="U237" t="n">
        <v>6.58578856152513</v>
      </c>
      <c r="V237" t="n">
        <v>242</v>
      </c>
      <c r="W237" t="n">
        <v>200</v>
      </c>
      <c r="X237" t="n">
        <v>432.9289428076256</v>
      </c>
      <c r="Y237" t="n">
        <v>28.42287694974002</v>
      </c>
      <c r="Z237" t="n">
        <v>88</v>
      </c>
      <c r="AA237" t="n">
        <v>100</v>
      </c>
      <c r="AB237" t="n">
        <v>410.5719237435009</v>
      </c>
      <c r="AC237" t="n">
        <v>6.065857885615256</v>
      </c>
      <c r="AD237" t="n">
        <v>54.25</v>
      </c>
      <c r="AE237" t="n">
        <v>500</v>
      </c>
      <c r="AF237" t="n">
        <v>430.5025996533795</v>
      </c>
      <c r="AG237" t="n">
        <v>25.99653379549392</v>
      </c>
      <c r="AH237" t="n">
        <v>38</v>
      </c>
      <c r="AI237" t="n">
        <v>300</v>
      </c>
      <c r="AJ237" t="n">
        <v>449.0467937608319</v>
      </c>
      <c r="AK237" t="n">
        <v>44.54072790294627</v>
      </c>
      <c r="AL237" t="n">
        <v>93.05</v>
      </c>
      <c r="AM237" t="n">
        <v>600</v>
      </c>
      <c r="AN237" t="n">
        <v>473.3102253032929</v>
      </c>
      <c r="AO237" t="n">
        <v>68.80415944540729</v>
      </c>
      <c r="AP237" t="n">
        <v>34</v>
      </c>
      <c r="AQ237" t="n">
        <v>300</v>
      </c>
      <c r="AR237" t="n">
        <v>457.8856152512998</v>
      </c>
      <c r="AS237" t="n">
        <v>53.37954939341422</v>
      </c>
    </row>
    <row r="238">
      <c r="A238" s="3" t="inlineStr">
        <is>
          <t>image-segmentation</t>
        </is>
      </c>
      <c r="B238" s="3" t="n">
        <v>55</v>
      </c>
      <c r="C238" s="3" t="n">
        <v>10</v>
      </c>
      <c r="D238" s="3" t="n">
        <v>6</v>
      </c>
      <c r="E238" s="3" t="n">
        <v>1</v>
      </c>
      <c r="F238" s="3" t="inlineStr">
        <is>
          <t>numeric</t>
        </is>
      </c>
      <c r="G238" s="3" t="n">
        <v>2</v>
      </c>
      <c r="H238" t="n">
        <v>6</v>
      </c>
      <c r="I238" t="n">
        <v>403.7906137184116</v>
      </c>
      <c r="J238" t="n">
        <v>483.0324909747293</v>
      </c>
      <c r="K238" t="n">
        <v>79.24187725631768</v>
      </c>
      <c r="L238" t="n">
        <v>524.3682310469314</v>
      </c>
      <c r="M238" t="n">
        <v>120.5776173285199</v>
      </c>
      <c r="N238" t="n">
        <v>176</v>
      </c>
      <c r="O238" t="n">
        <v>100</v>
      </c>
      <c r="P238" t="n">
        <v>412.2743682310469</v>
      </c>
      <c r="Q238" t="n">
        <v>8.483754512635379</v>
      </c>
      <c r="R238" t="n">
        <v>88</v>
      </c>
      <c r="S238" t="n">
        <v>100</v>
      </c>
      <c r="T238" t="n">
        <v>410.2888086642599</v>
      </c>
      <c r="U238" t="n">
        <v>6.498194945848377</v>
      </c>
      <c r="V238" t="n">
        <v>243</v>
      </c>
      <c r="W238" t="n">
        <v>200</v>
      </c>
      <c r="X238" t="n">
        <v>431.9494584837545</v>
      </c>
      <c r="Y238" t="n">
        <v>28.15884476534294</v>
      </c>
      <c r="Z238" t="n">
        <v>85</v>
      </c>
      <c r="AA238" t="n">
        <v>100</v>
      </c>
      <c r="AB238" t="n">
        <v>409.927797833935</v>
      </c>
      <c r="AC238" t="n">
        <v>6.137184115523462</v>
      </c>
      <c r="AD238" t="n">
        <v>59.25</v>
      </c>
      <c r="AE238" t="n">
        <v>500</v>
      </c>
      <c r="AF238" t="n">
        <v>427.4368231046931</v>
      </c>
      <c r="AG238" t="n">
        <v>23.64620938628158</v>
      </c>
      <c r="AH238" t="n">
        <v>38</v>
      </c>
      <c r="AI238" t="n">
        <v>300</v>
      </c>
      <c r="AJ238" t="n">
        <v>450</v>
      </c>
      <c r="AK238" t="n">
        <v>46.20938628158844</v>
      </c>
      <c r="AL238" t="n">
        <v>95.45</v>
      </c>
      <c r="AM238" t="n">
        <v>600</v>
      </c>
      <c r="AN238" t="n">
        <v>450.9025270758123</v>
      </c>
      <c r="AO238" t="n">
        <v>47.11191335740073</v>
      </c>
      <c r="AP238" t="n">
        <v>21</v>
      </c>
      <c r="AQ238" t="n">
        <v>400</v>
      </c>
      <c r="AR238" t="n">
        <v>489.1696750902527</v>
      </c>
      <c r="AS238" t="n">
        <v>85.37906137184116</v>
      </c>
    </row>
    <row r="239">
      <c r="A239" s="3" t="inlineStr">
        <is>
          <t>image-segmentation</t>
        </is>
      </c>
      <c r="B239" s="3" t="n">
        <v>55</v>
      </c>
      <c r="C239" s="3" t="n">
        <v>10</v>
      </c>
      <c r="D239" s="3" t="n">
        <v>6.999999999999999</v>
      </c>
      <c r="E239" s="3" t="n">
        <v>1</v>
      </c>
      <c r="F239" s="3" t="inlineStr">
        <is>
          <t>numeric</t>
        </is>
      </c>
      <c r="G239" s="3" t="n">
        <v>2</v>
      </c>
      <c r="H239" t="n">
        <v>6</v>
      </c>
      <c r="I239" t="n">
        <v>404.1431261770245</v>
      </c>
      <c r="J239" t="n">
        <v>487.0056497175142</v>
      </c>
      <c r="K239" t="n">
        <v>82.86252354048963</v>
      </c>
      <c r="L239" t="n">
        <v>533.8983050847457</v>
      </c>
      <c r="M239" t="n">
        <v>129.7551789077213</v>
      </c>
      <c r="N239" t="n">
        <v>178</v>
      </c>
      <c r="O239" t="n">
        <v>100</v>
      </c>
      <c r="P239" t="n">
        <v>412.2410546139359</v>
      </c>
      <c r="Q239" t="n">
        <v>8.097928436911472</v>
      </c>
      <c r="R239" t="n">
        <v>82</v>
      </c>
      <c r="S239" t="n">
        <v>100</v>
      </c>
      <c r="T239" t="n">
        <v>408.286252354049</v>
      </c>
      <c r="U239" t="n">
        <v>4.143126177024469</v>
      </c>
      <c r="V239" t="n">
        <v>239</v>
      </c>
      <c r="W239" t="n">
        <v>200</v>
      </c>
      <c r="X239" t="n">
        <v>429.5668549905838</v>
      </c>
      <c r="Y239" t="n">
        <v>25.42372881355931</v>
      </c>
      <c r="Z239" t="n">
        <v>88</v>
      </c>
      <c r="AA239" t="n">
        <v>100</v>
      </c>
      <c r="AB239" t="n">
        <v>408.6629001883239</v>
      </c>
      <c r="AC239" t="n">
        <v>4.519774011299426</v>
      </c>
      <c r="AD239" t="n">
        <v>60.25</v>
      </c>
      <c r="AE239" t="n">
        <v>500</v>
      </c>
      <c r="AF239" t="n">
        <v>428.8135593220339</v>
      </c>
      <c r="AG239" t="n">
        <v>24.6704331450094</v>
      </c>
      <c r="AH239" t="n">
        <v>32</v>
      </c>
      <c r="AI239" t="n">
        <v>400</v>
      </c>
      <c r="AJ239" t="n">
        <v>487.9472693032015</v>
      </c>
      <c r="AK239" t="n">
        <v>83.804143126177</v>
      </c>
      <c r="AL239" t="n">
        <v>95.45</v>
      </c>
      <c r="AM239" t="n">
        <v>600</v>
      </c>
      <c r="AN239" t="n">
        <v>468.1732580037665</v>
      </c>
      <c r="AO239" t="n">
        <v>64.03013182674198</v>
      </c>
      <c r="AP239" t="n">
        <v>20</v>
      </c>
      <c r="AQ239" t="n">
        <v>400</v>
      </c>
      <c r="AR239" t="n">
        <v>490.0188323917137</v>
      </c>
      <c r="AS239" t="n">
        <v>85.87570621468923</v>
      </c>
    </row>
    <row r="240">
      <c r="A240" s="3" t="inlineStr">
        <is>
          <t>image-segmentation</t>
        </is>
      </c>
      <c r="B240" s="3" t="n">
        <v>55</v>
      </c>
      <c r="C240" s="3" t="n">
        <v>10</v>
      </c>
      <c r="D240" s="3" t="n">
        <v>8.000000000000002</v>
      </c>
      <c r="E240" s="3" t="n">
        <v>1</v>
      </c>
      <c r="F240" s="3" t="inlineStr">
        <is>
          <t>numeric</t>
        </is>
      </c>
      <c r="G240" s="3" t="n">
        <v>2</v>
      </c>
      <c r="H240" t="n">
        <v>7</v>
      </c>
      <c r="I240" t="n">
        <v>487.007874015748</v>
      </c>
      <c r="J240" t="n">
        <v>600.7874015748031</v>
      </c>
      <c r="K240" t="n">
        <v>113.7795275590552</v>
      </c>
      <c r="L240" t="n">
        <v>639.1732283464567</v>
      </c>
      <c r="M240" t="n">
        <v>152.1653543307087</v>
      </c>
      <c r="N240" t="n">
        <v>223</v>
      </c>
      <c r="O240" t="n">
        <v>200</v>
      </c>
      <c r="P240" t="n">
        <v>521.2598425196851</v>
      </c>
      <c r="Q240" t="n">
        <v>34.25196850393702</v>
      </c>
      <c r="R240" t="n">
        <v>104</v>
      </c>
      <c r="S240" t="n">
        <v>100</v>
      </c>
      <c r="T240" t="n">
        <v>493.7007874015748</v>
      </c>
      <c r="U240" t="n">
        <v>6.692913385826781</v>
      </c>
      <c r="V240" t="n">
        <v>298</v>
      </c>
      <c r="W240" t="n">
        <v>200</v>
      </c>
      <c r="X240" t="n">
        <v>517.7165354330708</v>
      </c>
      <c r="Y240" t="n">
        <v>30.70866141732285</v>
      </c>
      <c r="Z240" t="n">
        <v>116</v>
      </c>
      <c r="AA240" t="n">
        <v>100</v>
      </c>
      <c r="AB240" t="n">
        <v>490.1574803149607</v>
      </c>
      <c r="AC240" t="n">
        <v>3.149606299212614</v>
      </c>
      <c r="AD240" t="n">
        <v>37</v>
      </c>
      <c r="AE240" t="n">
        <v>500</v>
      </c>
      <c r="AF240" t="n">
        <v>504.5275590551181</v>
      </c>
      <c r="AG240" t="n">
        <v>17.5196850393701</v>
      </c>
      <c r="AH240" t="n">
        <v>69</v>
      </c>
      <c r="AI240" t="n">
        <v>100</v>
      </c>
      <c r="AJ240" t="n">
        <v>497.244094488189</v>
      </c>
      <c r="AK240" t="n">
        <v>10.23622047244097</v>
      </c>
      <c r="AL240" t="n">
        <v>68.2</v>
      </c>
      <c r="AM240" t="n">
        <v>500</v>
      </c>
      <c r="AN240" t="n">
        <v>503.9370078740158</v>
      </c>
      <c r="AO240" t="n">
        <v>16.92913385826774</v>
      </c>
      <c r="AP240" t="n">
        <v>41</v>
      </c>
      <c r="AQ240" t="n">
        <v>300</v>
      </c>
      <c r="AR240" t="n">
        <v>556.8897637795276</v>
      </c>
      <c r="AS240" t="n">
        <v>69.88188976377955</v>
      </c>
    </row>
    <row r="241">
      <c r="A241" s="3" t="inlineStr">
        <is>
          <t>image-segmentation</t>
        </is>
      </c>
      <c r="B241" s="3" t="n">
        <v>55</v>
      </c>
      <c r="C241" s="3" t="n">
        <v>10</v>
      </c>
      <c r="D241" s="3" t="n">
        <v>9.000000000000002</v>
      </c>
      <c r="E241" s="3" t="n">
        <v>1</v>
      </c>
      <c r="F241" s="3" t="inlineStr">
        <is>
          <t>numeric</t>
        </is>
      </c>
      <c r="G241" s="3" t="n">
        <v>2</v>
      </c>
      <c r="H241" t="n">
        <v>7</v>
      </c>
      <c r="I241" t="n">
        <v>487.6288659793814</v>
      </c>
      <c r="J241" t="n">
        <v>588.8659793814433</v>
      </c>
      <c r="K241" t="n">
        <v>101.2371134020619</v>
      </c>
      <c r="L241" t="n">
        <v>627.6288659793814</v>
      </c>
      <c r="M241" t="n">
        <v>140</v>
      </c>
      <c r="N241" t="n">
        <v>224</v>
      </c>
      <c r="O241" t="n">
        <v>100</v>
      </c>
      <c r="P241" t="n">
        <v>494.2268041237113</v>
      </c>
      <c r="Q241" t="n">
        <v>6.597938144329897</v>
      </c>
      <c r="R241" t="n">
        <v>100</v>
      </c>
      <c r="S241" t="n">
        <v>100</v>
      </c>
      <c r="T241" t="n">
        <v>494.2268041237114</v>
      </c>
      <c r="U241" t="n">
        <v>6.597938144329896</v>
      </c>
      <c r="V241" t="n">
        <v>311</v>
      </c>
      <c r="W241" t="n">
        <v>200</v>
      </c>
      <c r="X241" t="n">
        <v>517.9381443298969</v>
      </c>
      <c r="Y241" t="n">
        <v>30.30927835051546</v>
      </c>
      <c r="Z241" t="n">
        <v>116</v>
      </c>
      <c r="AA241" t="n">
        <v>100</v>
      </c>
      <c r="AB241" t="n">
        <v>490.5154639175258</v>
      </c>
      <c r="AC241" t="n">
        <v>2.88659793814432</v>
      </c>
      <c r="AD241" t="n">
        <v>42</v>
      </c>
      <c r="AE241" t="n">
        <v>400</v>
      </c>
      <c r="AF241" t="n">
        <v>489.8969072164949</v>
      </c>
      <c r="AG241" t="n">
        <v>2.268041237113404</v>
      </c>
      <c r="AH241" t="n">
        <v>54</v>
      </c>
      <c r="AI241" t="n">
        <v>300</v>
      </c>
      <c r="AJ241" t="n">
        <v>550.5154639175257</v>
      </c>
      <c r="AK241" t="n">
        <v>62.88659793814433</v>
      </c>
      <c r="AL241" t="n">
        <v>68.2</v>
      </c>
      <c r="AM241" t="n">
        <v>500</v>
      </c>
      <c r="AN241" t="n">
        <v>527.0103092783505</v>
      </c>
      <c r="AO241" t="n">
        <v>39.38144329896907</v>
      </c>
      <c r="AP241" t="n">
        <v>35</v>
      </c>
      <c r="AQ241" t="n">
        <v>400</v>
      </c>
      <c r="AR241" t="n">
        <v>584.3298969072165</v>
      </c>
      <c r="AS241" t="n">
        <v>96.70103092783505</v>
      </c>
    </row>
    <row r="242">
      <c r="A242" s="3" t="inlineStr">
        <is>
          <t>image-segmentation</t>
        </is>
      </c>
      <c r="B242" s="3" t="n">
        <v>55</v>
      </c>
      <c r="C242" s="3" t="n">
        <v>10</v>
      </c>
      <c r="D242" s="3" t="n">
        <v>10</v>
      </c>
      <c r="E242" s="3" t="n">
        <v>1</v>
      </c>
      <c r="F242" s="3" t="inlineStr">
        <is>
          <t>numeric</t>
        </is>
      </c>
      <c r="G242" s="3" t="n">
        <v>2</v>
      </c>
      <c r="H242" t="n">
        <v>6</v>
      </c>
      <c r="I242" t="n">
        <v>405.6277056277056</v>
      </c>
      <c r="J242" t="n">
        <v>503.8961038961039</v>
      </c>
      <c r="K242" t="n">
        <v>98.26839826839824</v>
      </c>
      <c r="L242" t="n">
        <v>541.1255411255411</v>
      </c>
      <c r="M242" t="n">
        <v>135.4978354978355</v>
      </c>
      <c r="N242" t="n">
        <v>177</v>
      </c>
      <c r="O242" t="n">
        <v>200</v>
      </c>
      <c r="P242" t="n">
        <v>446.5367965367965</v>
      </c>
      <c r="Q242" t="n">
        <v>40.90909090909091</v>
      </c>
      <c r="R242" t="n">
        <v>83</v>
      </c>
      <c r="S242" t="n">
        <v>100</v>
      </c>
      <c r="T242" t="n">
        <v>412.5541125541126</v>
      </c>
      <c r="U242" t="n">
        <v>6.926406926406914</v>
      </c>
      <c r="V242" t="n">
        <v>264</v>
      </c>
      <c r="W242" t="n">
        <v>100</v>
      </c>
      <c r="X242" t="n">
        <v>419.6969696969697</v>
      </c>
      <c r="Y242" t="n">
        <v>14.06926406926406</v>
      </c>
      <c r="Z242" t="n">
        <v>96</v>
      </c>
      <c r="AA242" t="n">
        <v>100</v>
      </c>
      <c r="AB242" t="n">
        <v>412.5541125541125</v>
      </c>
      <c r="AC242" t="n">
        <v>6.926406926406914</v>
      </c>
      <c r="AD242" t="n">
        <v>28</v>
      </c>
      <c r="AE242" t="n">
        <v>400</v>
      </c>
      <c r="AF242" t="n">
        <v>411.9047619047619</v>
      </c>
      <c r="AG242" t="n">
        <v>6.277056277056271</v>
      </c>
      <c r="AH242" t="n">
        <v>58</v>
      </c>
      <c r="AI242" t="n">
        <v>100</v>
      </c>
      <c r="AJ242" t="n">
        <v>411.6883116883117</v>
      </c>
      <c r="AK242" t="n">
        <v>6.060606060606046</v>
      </c>
      <c r="AL242" t="n">
        <v>60.8</v>
      </c>
      <c r="AM242" t="n">
        <v>400</v>
      </c>
      <c r="AN242" t="n">
        <v>448.7012987012988</v>
      </c>
      <c r="AO242" t="n">
        <v>43.07359307359307</v>
      </c>
      <c r="AP242" t="n">
        <v>29</v>
      </c>
      <c r="AQ242" t="n">
        <v>300</v>
      </c>
      <c r="AR242" t="n">
        <v>491.5584415584416</v>
      </c>
      <c r="AS242" t="n">
        <v>85.93073593073592</v>
      </c>
    </row>
    <row r="243">
      <c r="A243" s="3" t="inlineStr">
        <is>
          <t>ionosphere</t>
        </is>
      </c>
      <c r="B243" s="3" t="n">
        <v>5</v>
      </c>
      <c r="C243" s="3" t="n">
        <v>2</v>
      </c>
      <c r="D243" s="3" t="n">
        <v>5</v>
      </c>
      <c r="E243" s="3" t="n">
        <v>1</v>
      </c>
      <c r="F243" s="3" t="inlineStr">
        <is>
          <t>numeric</t>
        </is>
      </c>
      <c r="G243" s="3" t="n">
        <v>2</v>
      </c>
      <c r="H243" t="n">
        <v>1</v>
      </c>
      <c r="I243" t="n">
        <v>61.36363636363637</v>
      </c>
      <c r="J243" t="n">
        <v>69.31818181818183</v>
      </c>
      <c r="K243" t="n">
        <v>7.954545454545459</v>
      </c>
      <c r="L243" t="n">
        <v>79.54545454545455</v>
      </c>
      <c r="M243" t="n">
        <v>18.18181818181818</v>
      </c>
      <c r="N243" t="n">
        <v>0</v>
      </c>
      <c r="O243" t="n">
        <v>100</v>
      </c>
      <c r="P243" t="n">
        <v>82.95454545454545</v>
      </c>
      <c r="Q243" t="n">
        <v>21.59090909090909</v>
      </c>
      <c r="R243" t="n">
        <v>0</v>
      </c>
      <c r="S243" t="n">
        <v>100</v>
      </c>
      <c r="T243" t="n">
        <v>82.95454545454545</v>
      </c>
      <c r="U243" t="n">
        <v>21.59090909090909</v>
      </c>
      <c r="V243" t="n">
        <v>3</v>
      </c>
      <c r="W243" t="n">
        <v>0</v>
      </c>
      <c r="X243" t="n">
        <v>82.95454545454545</v>
      </c>
      <c r="Y243" t="n">
        <v>21.59090909090909</v>
      </c>
      <c r="Z243" t="n">
        <v>0</v>
      </c>
      <c r="AA243" t="n">
        <v>100</v>
      </c>
      <c r="AB243" t="n">
        <v>82.95454545454545</v>
      </c>
      <c r="AC243" t="n">
        <v>21.59090909090909</v>
      </c>
      <c r="AD243" t="n">
        <v>0</v>
      </c>
      <c r="AE243" t="n">
        <v>100</v>
      </c>
      <c r="AF243" t="n">
        <v>82.95454545454545</v>
      </c>
      <c r="AG243" t="n">
        <v>21.59090909090909</v>
      </c>
      <c r="AH243" t="n">
        <v>0</v>
      </c>
      <c r="AI243" t="n">
        <v>100</v>
      </c>
      <c r="AJ243" t="n">
        <v>82.95454545454545</v>
      </c>
      <c r="AK243" t="n">
        <v>21.59090909090909</v>
      </c>
      <c r="AL243" t="n">
        <v>0</v>
      </c>
      <c r="AM243" t="n">
        <v>100</v>
      </c>
      <c r="AN243" t="n">
        <v>82.95454545454545</v>
      </c>
      <c r="AO243" t="n">
        <v>21.59090909090909</v>
      </c>
      <c r="AP243" t="n">
        <v>0</v>
      </c>
      <c r="AQ243" t="n">
        <v>100</v>
      </c>
      <c r="AR243" t="n">
        <v>82.95454545454545</v>
      </c>
      <c r="AS243" t="n">
        <v>21.59090909090909</v>
      </c>
    </row>
    <row r="244">
      <c r="A244" s="3" t="inlineStr">
        <is>
          <t>ionosphere</t>
        </is>
      </c>
      <c r="B244" s="3" t="n">
        <v>5</v>
      </c>
      <c r="C244" s="3" t="n">
        <v>2</v>
      </c>
      <c r="D244" s="3" t="n">
        <v>6</v>
      </c>
      <c r="E244" s="3" t="n">
        <v>1</v>
      </c>
      <c r="F244" s="3" t="inlineStr">
        <is>
          <t>numeric</t>
        </is>
      </c>
      <c r="G244" s="3" t="n">
        <v>2</v>
      </c>
      <c r="H244" t="n">
        <v>1</v>
      </c>
      <c r="I244" t="n">
        <v>60</v>
      </c>
      <c r="J244" t="n">
        <v>72.94117647058823</v>
      </c>
      <c r="K244" t="n">
        <v>12.94117647058823</v>
      </c>
      <c r="L244" t="n">
        <v>82.35294117647058</v>
      </c>
      <c r="M244" t="n">
        <v>22.35294117647059</v>
      </c>
      <c r="N244" t="n">
        <v>1</v>
      </c>
      <c r="O244" t="n">
        <v>0</v>
      </c>
      <c r="P244" t="n">
        <v>82.35294117647058</v>
      </c>
      <c r="Q244" t="n">
        <v>22.35294117647059</v>
      </c>
      <c r="R244" t="n">
        <v>0</v>
      </c>
      <c r="S244" t="n">
        <v>100</v>
      </c>
      <c r="T244" t="n">
        <v>82.35294117647058</v>
      </c>
      <c r="U244" t="n">
        <v>22.35294117647059</v>
      </c>
      <c r="V244" t="n">
        <v>3</v>
      </c>
      <c r="W244" t="n">
        <v>0</v>
      </c>
      <c r="X244" t="n">
        <v>82.35294117647058</v>
      </c>
      <c r="Y244" t="n">
        <v>22.35294117647059</v>
      </c>
      <c r="Z244" t="n">
        <v>0</v>
      </c>
      <c r="AA244" t="n">
        <v>100</v>
      </c>
      <c r="AB244" t="n">
        <v>82.35294117647058</v>
      </c>
      <c r="AC244" t="n">
        <v>22.35294117647059</v>
      </c>
      <c r="AD244" t="n">
        <v>0</v>
      </c>
      <c r="AE244" t="n">
        <v>100</v>
      </c>
      <c r="AF244" t="n">
        <v>82.35294117647058</v>
      </c>
      <c r="AG244" t="n">
        <v>22.35294117647059</v>
      </c>
      <c r="AH244" t="n">
        <v>0</v>
      </c>
      <c r="AI244" t="n">
        <v>100</v>
      </c>
      <c r="AJ244" t="n">
        <v>82.35294117647058</v>
      </c>
      <c r="AK244" t="n">
        <v>22.35294117647059</v>
      </c>
      <c r="AL244" t="n">
        <v>0</v>
      </c>
      <c r="AM244" t="n">
        <v>100</v>
      </c>
      <c r="AN244" t="n">
        <v>82.35294117647058</v>
      </c>
      <c r="AO244" t="n">
        <v>22.35294117647059</v>
      </c>
      <c r="AP244" t="n">
        <v>0</v>
      </c>
      <c r="AQ244" t="n">
        <v>100</v>
      </c>
      <c r="AR244" t="n">
        <v>82.35294117647058</v>
      </c>
      <c r="AS244" t="n">
        <v>22.35294117647059</v>
      </c>
    </row>
    <row r="245">
      <c r="A245" s="3" t="inlineStr">
        <is>
          <t>ionosphere</t>
        </is>
      </c>
      <c r="B245" s="3" t="n">
        <v>5</v>
      </c>
      <c r="C245" s="3" t="n">
        <v>2</v>
      </c>
      <c r="D245" s="3" t="n">
        <v>6.999999999999999</v>
      </c>
      <c r="E245" s="3" t="n">
        <v>1</v>
      </c>
      <c r="F245" s="3" t="inlineStr">
        <is>
          <t>numeric</t>
        </is>
      </c>
      <c r="G245" s="3" t="n">
        <v>2</v>
      </c>
      <c r="H245" t="n">
        <v>1</v>
      </c>
      <c r="I245" t="n">
        <v>59.25925925925925</v>
      </c>
      <c r="J245" t="n">
        <v>74.07407407407408</v>
      </c>
      <c r="K245" t="n">
        <v>14.81481481481481</v>
      </c>
      <c r="L245" t="n">
        <v>76.5432098765432</v>
      </c>
      <c r="M245" t="n">
        <v>17.28395061728395</v>
      </c>
      <c r="N245" t="n">
        <v>1</v>
      </c>
      <c r="O245" t="n">
        <v>0</v>
      </c>
      <c r="P245" t="n">
        <v>59.25925925925925</v>
      </c>
      <c r="Q245" t="n">
        <v>0</v>
      </c>
      <c r="R245" t="n">
        <v>0</v>
      </c>
      <c r="S245" t="n">
        <v>100</v>
      </c>
      <c r="T245" t="n">
        <v>83.95061728395061</v>
      </c>
      <c r="U245" t="n">
        <v>24.69135802469136</v>
      </c>
      <c r="V245" t="n">
        <v>3</v>
      </c>
      <c r="W245" t="n">
        <v>0</v>
      </c>
      <c r="X245" t="n">
        <v>59.25925925925925</v>
      </c>
      <c r="Y245" t="n">
        <v>0</v>
      </c>
      <c r="Z245" t="n">
        <v>0</v>
      </c>
      <c r="AA245" t="n">
        <v>100</v>
      </c>
      <c r="AB245" t="n">
        <v>83.95061728395061</v>
      </c>
      <c r="AC245" t="n">
        <v>24.69135802469136</v>
      </c>
      <c r="AD245" t="n">
        <v>0</v>
      </c>
      <c r="AE245" t="n">
        <v>100</v>
      </c>
      <c r="AF245" t="n">
        <v>83.95061728395061</v>
      </c>
      <c r="AG245" t="n">
        <v>24.69135802469136</v>
      </c>
      <c r="AH245" t="n">
        <v>0</v>
      </c>
      <c r="AI245" t="n">
        <v>100</v>
      </c>
      <c r="AJ245" t="n">
        <v>83.95061728395061</v>
      </c>
      <c r="AK245" t="n">
        <v>24.69135802469136</v>
      </c>
      <c r="AL245" t="n">
        <v>0</v>
      </c>
      <c r="AM245" t="n">
        <v>100</v>
      </c>
      <c r="AN245" t="n">
        <v>83.95061728395061</v>
      </c>
      <c r="AO245" t="n">
        <v>24.69135802469136</v>
      </c>
      <c r="AP245" t="n">
        <v>0</v>
      </c>
      <c r="AQ245" t="n">
        <v>100</v>
      </c>
      <c r="AR245" t="n">
        <v>83.95061728395061</v>
      </c>
      <c r="AS245" t="n">
        <v>24.69135802469136</v>
      </c>
    </row>
    <row r="246">
      <c r="A246" s="3" t="inlineStr">
        <is>
          <t>ionosphere</t>
        </is>
      </c>
      <c r="B246" s="3" t="n">
        <v>5</v>
      </c>
      <c r="C246" s="3" t="n">
        <v>2</v>
      </c>
      <c r="D246" s="3" t="n">
        <v>8.000000000000002</v>
      </c>
      <c r="E246" s="3" t="n">
        <v>1</v>
      </c>
      <c r="F246" s="3" t="inlineStr">
        <is>
          <t>numeric</t>
        </is>
      </c>
      <c r="G246" s="3" t="n">
        <v>2</v>
      </c>
      <c r="H246" t="n">
        <v>1</v>
      </c>
      <c r="I246" t="n">
        <v>60.25641025641026</v>
      </c>
      <c r="J246" t="n">
        <v>67.94871794871796</v>
      </c>
      <c r="K246" t="n">
        <v>7.692307692307699</v>
      </c>
      <c r="L246" t="n">
        <v>79.48717948717949</v>
      </c>
      <c r="M246" t="n">
        <v>19.23076923076923</v>
      </c>
      <c r="N246" t="n">
        <v>1</v>
      </c>
      <c r="O246" t="n">
        <v>0</v>
      </c>
      <c r="P246" t="n">
        <v>84.61538461538461</v>
      </c>
      <c r="Q246" t="n">
        <v>24.35897435897436</v>
      </c>
      <c r="R246" t="n">
        <v>0</v>
      </c>
      <c r="S246" t="n">
        <v>100</v>
      </c>
      <c r="T246" t="n">
        <v>84.61538461538461</v>
      </c>
      <c r="U246" t="n">
        <v>24.35897435897436</v>
      </c>
      <c r="V246" t="n">
        <v>2</v>
      </c>
      <c r="W246" t="n">
        <v>0</v>
      </c>
      <c r="X246" t="n">
        <v>84.61538461538461</v>
      </c>
      <c r="Y246" t="n">
        <v>24.35897435897436</v>
      </c>
      <c r="Z246" t="n">
        <v>0</v>
      </c>
      <c r="AA246" t="n">
        <v>100</v>
      </c>
      <c r="AB246" t="n">
        <v>84.61538461538461</v>
      </c>
      <c r="AC246" t="n">
        <v>24.35897435897436</v>
      </c>
      <c r="AD246" t="n">
        <v>0</v>
      </c>
      <c r="AE246" t="n">
        <v>100</v>
      </c>
      <c r="AF246" t="n">
        <v>84.61538461538461</v>
      </c>
      <c r="AG246" t="n">
        <v>24.35897435897436</v>
      </c>
      <c r="AH246" t="n">
        <v>0</v>
      </c>
      <c r="AI246" t="n">
        <v>100</v>
      </c>
      <c r="AJ246" t="n">
        <v>84.61538461538461</v>
      </c>
      <c r="AK246" t="n">
        <v>24.35897435897436</v>
      </c>
      <c r="AL246" t="n">
        <v>0</v>
      </c>
      <c r="AM246" t="n">
        <v>100</v>
      </c>
      <c r="AN246" t="n">
        <v>84.61538461538461</v>
      </c>
      <c r="AO246" t="n">
        <v>24.35897435897436</v>
      </c>
      <c r="AP246" t="n">
        <v>0</v>
      </c>
      <c r="AQ246" t="n">
        <v>100</v>
      </c>
      <c r="AR246" t="n">
        <v>84.61538461538461</v>
      </c>
      <c r="AS246" t="n">
        <v>24.35897435897436</v>
      </c>
    </row>
    <row r="247">
      <c r="A247" s="3" t="inlineStr">
        <is>
          <t>ionosphere</t>
        </is>
      </c>
      <c r="B247" s="3" t="n">
        <v>5</v>
      </c>
      <c r="C247" s="3" t="n">
        <v>2</v>
      </c>
      <c r="D247" s="3" t="n">
        <v>9.000000000000002</v>
      </c>
      <c r="E247" s="3" t="n">
        <v>1</v>
      </c>
      <c r="F247" s="3" t="inlineStr">
        <is>
          <t>numeric</t>
        </is>
      </c>
      <c r="G247" s="3" t="n">
        <v>2</v>
      </c>
      <c r="H247" t="n">
        <v>1</v>
      </c>
      <c r="I247" t="n">
        <v>62.16216216216216</v>
      </c>
      <c r="J247" t="n">
        <v>86.48648648648648</v>
      </c>
      <c r="K247" t="n">
        <v>24.32432432432433</v>
      </c>
      <c r="L247" t="n">
        <v>86.48648648648648</v>
      </c>
      <c r="M247" t="n">
        <v>24.32432432432433</v>
      </c>
      <c r="N247" t="n">
        <v>1</v>
      </c>
      <c r="O247" t="n">
        <v>0</v>
      </c>
      <c r="P247" t="n">
        <v>85.13513513513513</v>
      </c>
      <c r="Q247" t="n">
        <v>22.97297297297297</v>
      </c>
      <c r="R247" t="n">
        <v>0</v>
      </c>
      <c r="S247" t="n">
        <v>100</v>
      </c>
      <c r="T247" t="n">
        <v>85.13513513513513</v>
      </c>
      <c r="U247" t="n">
        <v>22.97297297297297</v>
      </c>
      <c r="V247" t="n">
        <v>2</v>
      </c>
      <c r="W247" t="n">
        <v>0</v>
      </c>
      <c r="X247" t="n">
        <v>85.13513513513513</v>
      </c>
      <c r="Y247" t="n">
        <v>22.97297297297297</v>
      </c>
      <c r="Z247" t="n">
        <v>0</v>
      </c>
      <c r="AA247" t="n">
        <v>100</v>
      </c>
      <c r="AB247" t="n">
        <v>85.13513513513513</v>
      </c>
      <c r="AC247" t="n">
        <v>22.97297297297297</v>
      </c>
      <c r="AD247" t="n">
        <v>0</v>
      </c>
      <c r="AE247" t="n">
        <v>100</v>
      </c>
      <c r="AF247" t="n">
        <v>85.13513513513513</v>
      </c>
      <c r="AG247" t="n">
        <v>22.97297297297297</v>
      </c>
      <c r="AH247" t="n">
        <v>0</v>
      </c>
      <c r="AI247" t="n">
        <v>100</v>
      </c>
      <c r="AJ247" t="n">
        <v>85.13513513513513</v>
      </c>
      <c r="AK247" t="n">
        <v>22.97297297297297</v>
      </c>
      <c r="AL247" t="n">
        <v>0</v>
      </c>
      <c r="AM247" t="n">
        <v>100</v>
      </c>
      <c r="AN247" t="n">
        <v>85.13513513513513</v>
      </c>
      <c r="AO247" t="n">
        <v>22.97297297297297</v>
      </c>
      <c r="AP247" t="n">
        <v>0</v>
      </c>
      <c r="AQ247" t="n">
        <v>100</v>
      </c>
      <c r="AR247" t="n">
        <v>85.13513513513513</v>
      </c>
      <c r="AS247" t="n">
        <v>22.97297297297297</v>
      </c>
    </row>
    <row r="248">
      <c r="A248" s="3" t="inlineStr">
        <is>
          <t>ionosphere</t>
        </is>
      </c>
      <c r="B248" s="3" t="n">
        <v>5</v>
      </c>
      <c r="C248" s="3" t="n">
        <v>2</v>
      </c>
      <c r="D248" s="3" t="n">
        <v>10</v>
      </c>
      <c r="E248" s="3" t="n">
        <v>1</v>
      </c>
      <c r="F248" s="3" t="inlineStr">
        <is>
          <t>numeric</t>
        </is>
      </c>
      <c r="G248" s="3" t="n">
        <v>2</v>
      </c>
      <c r="H248" t="n">
        <v>1</v>
      </c>
      <c r="I248" t="n">
        <v>60.56338028169014</v>
      </c>
      <c r="J248" t="n">
        <v>84.50704225352112</v>
      </c>
      <c r="K248" t="n">
        <v>23.94366197183099</v>
      </c>
      <c r="L248" t="n">
        <v>85.91549295774648</v>
      </c>
      <c r="M248" t="n">
        <v>25.35211267605634</v>
      </c>
      <c r="N248" t="n">
        <v>0</v>
      </c>
      <c r="O248" t="n">
        <v>100</v>
      </c>
      <c r="P248" t="n">
        <v>85.91549295774648</v>
      </c>
      <c r="Q248" t="n">
        <v>25.35211267605634</v>
      </c>
      <c r="R248" t="n">
        <v>0</v>
      </c>
      <c r="S248" t="n">
        <v>100</v>
      </c>
      <c r="T248" t="n">
        <v>85.91549295774648</v>
      </c>
      <c r="U248" t="n">
        <v>25.35211267605634</v>
      </c>
      <c r="V248" t="n">
        <v>2</v>
      </c>
      <c r="W248" t="n">
        <v>0</v>
      </c>
      <c r="X248" t="n">
        <v>85.91549295774648</v>
      </c>
      <c r="Y248" t="n">
        <v>25.35211267605634</v>
      </c>
      <c r="Z248" t="n">
        <v>0</v>
      </c>
      <c r="AA248" t="n">
        <v>100</v>
      </c>
      <c r="AB248" t="n">
        <v>85.91549295774648</v>
      </c>
      <c r="AC248" t="n">
        <v>25.35211267605634</v>
      </c>
      <c r="AD248" t="n">
        <v>0</v>
      </c>
      <c r="AE248" t="n">
        <v>100</v>
      </c>
      <c r="AF248" t="n">
        <v>85.91549295774648</v>
      </c>
      <c r="AG248" t="n">
        <v>25.35211267605634</v>
      </c>
      <c r="AH248" t="n">
        <v>0</v>
      </c>
      <c r="AI248" t="n">
        <v>100</v>
      </c>
      <c r="AJ248" t="n">
        <v>85.91549295774648</v>
      </c>
      <c r="AK248" t="n">
        <v>25.35211267605634</v>
      </c>
      <c r="AL248" t="n">
        <v>0</v>
      </c>
      <c r="AM248" t="n">
        <v>100</v>
      </c>
      <c r="AN248" t="n">
        <v>85.91549295774648</v>
      </c>
      <c r="AO248" t="n">
        <v>25.35211267605634</v>
      </c>
      <c r="AP248" t="n">
        <v>0</v>
      </c>
      <c r="AQ248" t="n">
        <v>100</v>
      </c>
      <c r="AR248" t="n">
        <v>85.91549295774648</v>
      </c>
      <c r="AS248" t="n">
        <v>25.35211267605634</v>
      </c>
    </row>
    <row r="249">
      <c r="A249" s="3" t="inlineStr">
        <is>
          <t>iris</t>
        </is>
      </c>
      <c r="B249" s="3" t="n">
        <v>13</v>
      </c>
      <c r="C249" s="3" t="n">
        <v>3</v>
      </c>
      <c r="D249" s="3" t="n">
        <v>0.5000000000000001</v>
      </c>
      <c r="E249" s="3" t="n">
        <v>1</v>
      </c>
      <c r="F249" s="3" t="inlineStr">
        <is>
          <t>numeric</t>
        </is>
      </c>
      <c r="G249" s="3" t="n">
        <v>2</v>
      </c>
      <c r="H249" t="n">
        <v>3</v>
      </c>
      <c r="I249" t="n">
        <v>175</v>
      </c>
      <c r="J249" t="n">
        <v>240</v>
      </c>
      <c r="K249" t="n">
        <v>65.00000000000001</v>
      </c>
      <c r="L249" t="n">
        <v>197.5</v>
      </c>
      <c r="M249" t="n">
        <v>22.5</v>
      </c>
      <c r="N249" t="n">
        <v>12</v>
      </c>
      <c r="O249" t="n">
        <v>300</v>
      </c>
      <c r="P249" t="n">
        <v>237.5</v>
      </c>
      <c r="Q249" t="n">
        <v>62.49999999999999</v>
      </c>
      <c r="R249" t="n">
        <v>11</v>
      </c>
      <c r="S249" t="n">
        <v>100</v>
      </c>
      <c r="T249" t="n">
        <v>212.5</v>
      </c>
      <c r="U249" t="n">
        <v>37.5</v>
      </c>
      <c r="V249" t="n">
        <v>26</v>
      </c>
      <c r="W249" t="n">
        <v>0</v>
      </c>
      <c r="X249" t="n">
        <v>185</v>
      </c>
      <c r="Y249" t="n">
        <v>10.00000000000001</v>
      </c>
      <c r="Z249" t="n">
        <v>11</v>
      </c>
      <c r="AA249" t="n">
        <v>100</v>
      </c>
      <c r="AB249" t="n">
        <v>212.5</v>
      </c>
      <c r="AC249" t="n">
        <v>37.5</v>
      </c>
      <c r="AD249" t="n">
        <v>15.5</v>
      </c>
      <c r="AE249" t="n">
        <v>100</v>
      </c>
      <c r="AF249" t="n">
        <v>190</v>
      </c>
      <c r="AG249" t="n">
        <v>15.00000000000001</v>
      </c>
      <c r="AH249" t="n">
        <v>10.5</v>
      </c>
      <c r="AI249" t="n">
        <v>100</v>
      </c>
      <c r="AJ249" t="n">
        <v>200</v>
      </c>
      <c r="AK249" t="n">
        <v>25</v>
      </c>
      <c r="AL249" t="n">
        <v>20.5</v>
      </c>
      <c r="AM249" t="n">
        <v>100</v>
      </c>
      <c r="AN249" t="n">
        <v>185</v>
      </c>
      <c r="AO249" t="n">
        <v>10</v>
      </c>
      <c r="AP249" t="n">
        <v>9.5</v>
      </c>
      <c r="AQ249" t="n">
        <v>0</v>
      </c>
      <c r="AR249" t="n">
        <v>155</v>
      </c>
      <c r="AS249" t="n">
        <v>-20</v>
      </c>
    </row>
    <row r="250">
      <c r="A250" s="3" t="inlineStr">
        <is>
          <t>iris</t>
        </is>
      </c>
      <c r="B250" s="3" t="n">
        <v>13</v>
      </c>
      <c r="C250" s="3" t="n">
        <v>3</v>
      </c>
      <c r="D250" s="3" t="n">
        <v>1</v>
      </c>
      <c r="E250" s="3" t="n">
        <v>1</v>
      </c>
      <c r="F250" s="3" t="inlineStr">
        <is>
          <t>numeric</t>
        </is>
      </c>
      <c r="G250" s="3" t="n">
        <v>2</v>
      </c>
      <c r="H250" t="n">
        <v>3</v>
      </c>
      <c r="I250" t="n">
        <v>175</v>
      </c>
      <c r="J250" t="n">
        <v>240</v>
      </c>
      <c r="K250" t="n">
        <v>65.00000000000001</v>
      </c>
      <c r="L250" t="n">
        <v>197.5</v>
      </c>
      <c r="M250" t="n">
        <v>22.5</v>
      </c>
      <c r="N250" t="n">
        <v>12</v>
      </c>
      <c r="O250" t="n">
        <v>300</v>
      </c>
      <c r="P250" t="n">
        <v>237.5</v>
      </c>
      <c r="Q250" t="n">
        <v>62.49999999999999</v>
      </c>
      <c r="R250" t="n">
        <v>11</v>
      </c>
      <c r="S250" t="n">
        <v>100</v>
      </c>
      <c r="T250" t="n">
        <v>212.5</v>
      </c>
      <c r="U250" t="n">
        <v>37.5</v>
      </c>
      <c r="V250" t="n">
        <v>26</v>
      </c>
      <c r="W250" t="n">
        <v>0</v>
      </c>
      <c r="X250" t="n">
        <v>185</v>
      </c>
      <c r="Y250" t="n">
        <v>10.00000000000001</v>
      </c>
      <c r="Z250" t="n">
        <v>11</v>
      </c>
      <c r="AA250" t="n">
        <v>100</v>
      </c>
      <c r="AB250" t="n">
        <v>212.5</v>
      </c>
      <c r="AC250" t="n">
        <v>37.5</v>
      </c>
      <c r="AD250" t="n">
        <v>15.5</v>
      </c>
      <c r="AE250" t="n">
        <v>100</v>
      </c>
      <c r="AF250" t="n">
        <v>190</v>
      </c>
      <c r="AG250" t="n">
        <v>15.00000000000001</v>
      </c>
      <c r="AH250" t="n">
        <v>10.5</v>
      </c>
      <c r="AI250" t="n">
        <v>100</v>
      </c>
      <c r="AJ250" t="n">
        <v>200</v>
      </c>
      <c r="AK250" t="n">
        <v>25</v>
      </c>
      <c r="AL250" t="n">
        <v>20.5</v>
      </c>
      <c r="AM250" t="n">
        <v>100</v>
      </c>
      <c r="AN250" t="n">
        <v>185</v>
      </c>
      <c r="AO250" t="n">
        <v>10</v>
      </c>
      <c r="AP250" t="n">
        <v>9.5</v>
      </c>
      <c r="AQ250" t="n">
        <v>0</v>
      </c>
      <c r="AR250" t="n">
        <v>155</v>
      </c>
      <c r="AS250" t="n">
        <v>-20</v>
      </c>
    </row>
    <row r="251">
      <c r="A251" s="3" t="inlineStr">
        <is>
          <t>iris</t>
        </is>
      </c>
      <c r="B251" s="3" t="n">
        <v>13</v>
      </c>
      <c r="C251" s="3" t="n">
        <v>3</v>
      </c>
      <c r="D251" s="3" t="n">
        <v>2</v>
      </c>
      <c r="E251" s="3" t="n">
        <v>1</v>
      </c>
      <c r="F251" s="3" t="inlineStr">
        <is>
          <t>numeric</t>
        </is>
      </c>
      <c r="G251" s="3" t="n">
        <v>2</v>
      </c>
      <c r="H251" t="n">
        <v>3</v>
      </c>
      <c r="I251" t="n">
        <v>175</v>
      </c>
      <c r="J251" t="n">
        <v>240</v>
      </c>
      <c r="K251" t="n">
        <v>65.00000000000001</v>
      </c>
      <c r="L251" t="n">
        <v>197.5</v>
      </c>
      <c r="M251" t="n">
        <v>22.5</v>
      </c>
      <c r="N251" t="n">
        <v>12</v>
      </c>
      <c r="O251" t="n">
        <v>300</v>
      </c>
      <c r="P251" t="n">
        <v>237.5</v>
      </c>
      <c r="Q251" t="n">
        <v>62.49999999999999</v>
      </c>
      <c r="R251" t="n">
        <v>11</v>
      </c>
      <c r="S251" t="n">
        <v>100</v>
      </c>
      <c r="T251" t="n">
        <v>212.5</v>
      </c>
      <c r="U251" t="n">
        <v>37.5</v>
      </c>
      <c r="V251" t="n">
        <v>26</v>
      </c>
      <c r="W251" t="n">
        <v>0</v>
      </c>
      <c r="X251" t="n">
        <v>185</v>
      </c>
      <c r="Y251" t="n">
        <v>10.00000000000001</v>
      </c>
      <c r="Z251" t="n">
        <v>11</v>
      </c>
      <c r="AA251" t="n">
        <v>100</v>
      </c>
      <c r="AB251" t="n">
        <v>212.5</v>
      </c>
      <c r="AC251" t="n">
        <v>37.5</v>
      </c>
      <c r="AD251" t="n">
        <v>15.5</v>
      </c>
      <c r="AE251" t="n">
        <v>100</v>
      </c>
      <c r="AF251" t="n">
        <v>190</v>
      </c>
      <c r="AG251" t="n">
        <v>15.00000000000001</v>
      </c>
      <c r="AH251" t="n">
        <v>10.5</v>
      </c>
      <c r="AI251" t="n">
        <v>100</v>
      </c>
      <c r="AJ251" t="n">
        <v>200</v>
      </c>
      <c r="AK251" t="n">
        <v>25</v>
      </c>
      <c r="AL251" t="n">
        <v>20.5</v>
      </c>
      <c r="AM251" t="n">
        <v>100</v>
      </c>
      <c r="AN251" t="n">
        <v>185</v>
      </c>
      <c r="AO251" t="n">
        <v>10</v>
      </c>
      <c r="AP251" t="n">
        <v>9.5</v>
      </c>
      <c r="AQ251" t="n">
        <v>0</v>
      </c>
      <c r="AR251" t="n">
        <v>155</v>
      </c>
      <c r="AS251" t="n">
        <v>-20</v>
      </c>
    </row>
    <row r="252">
      <c r="A252" s="3" t="inlineStr">
        <is>
          <t>iris</t>
        </is>
      </c>
      <c r="B252" s="3" t="n">
        <v>13</v>
      </c>
      <c r="C252" s="3" t="n">
        <v>3</v>
      </c>
      <c r="D252" s="3" t="n">
        <v>3</v>
      </c>
      <c r="E252" s="3" t="n">
        <v>1</v>
      </c>
      <c r="F252" s="3" t="inlineStr">
        <is>
          <t>numeric</t>
        </is>
      </c>
      <c r="G252" s="3" t="n">
        <v>2</v>
      </c>
      <c r="H252" t="n">
        <v>3</v>
      </c>
      <c r="I252" t="n">
        <v>175</v>
      </c>
      <c r="J252" t="n">
        <v>240</v>
      </c>
      <c r="K252" t="n">
        <v>65.00000000000001</v>
      </c>
      <c r="L252" t="n">
        <v>197.5</v>
      </c>
      <c r="M252" t="n">
        <v>22.5</v>
      </c>
      <c r="N252" t="n">
        <v>12</v>
      </c>
      <c r="O252" t="n">
        <v>300</v>
      </c>
      <c r="P252" t="n">
        <v>237.5</v>
      </c>
      <c r="Q252" t="n">
        <v>62.49999999999999</v>
      </c>
      <c r="R252" t="n">
        <v>11</v>
      </c>
      <c r="S252" t="n">
        <v>100</v>
      </c>
      <c r="T252" t="n">
        <v>212.5</v>
      </c>
      <c r="U252" t="n">
        <v>37.5</v>
      </c>
      <c r="V252" t="n">
        <v>26</v>
      </c>
      <c r="W252" t="n">
        <v>0</v>
      </c>
      <c r="X252" t="n">
        <v>185</v>
      </c>
      <c r="Y252" t="n">
        <v>10.00000000000001</v>
      </c>
      <c r="Z252" t="n">
        <v>11</v>
      </c>
      <c r="AA252" t="n">
        <v>100</v>
      </c>
      <c r="AB252" t="n">
        <v>212.5</v>
      </c>
      <c r="AC252" t="n">
        <v>37.5</v>
      </c>
      <c r="AD252" t="n">
        <v>15.5</v>
      </c>
      <c r="AE252" t="n">
        <v>100</v>
      </c>
      <c r="AF252" t="n">
        <v>190</v>
      </c>
      <c r="AG252" t="n">
        <v>15.00000000000001</v>
      </c>
      <c r="AH252" t="n">
        <v>10.5</v>
      </c>
      <c r="AI252" t="n">
        <v>100</v>
      </c>
      <c r="AJ252" t="n">
        <v>200</v>
      </c>
      <c r="AK252" t="n">
        <v>25</v>
      </c>
      <c r="AL252" t="n">
        <v>20.5</v>
      </c>
      <c r="AM252" t="n">
        <v>100</v>
      </c>
      <c r="AN252" t="n">
        <v>185</v>
      </c>
      <c r="AO252" t="n">
        <v>10</v>
      </c>
      <c r="AP252" t="n">
        <v>9.5</v>
      </c>
      <c r="AQ252" t="n">
        <v>0</v>
      </c>
      <c r="AR252" t="n">
        <v>155</v>
      </c>
      <c r="AS252" t="n">
        <v>-20</v>
      </c>
    </row>
    <row r="253">
      <c r="A253" s="3" t="inlineStr">
        <is>
          <t>iris</t>
        </is>
      </c>
      <c r="B253" s="3" t="n">
        <v>13</v>
      </c>
      <c r="C253" s="3" t="n">
        <v>3</v>
      </c>
      <c r="D253" s="3" t="n">
        <v>4.000000000000001</v>
      </c>
      <c r="E253" s="3" t="n">
        <v>1</v>
      </c>
      <c r="F253" s="3" t="inlineStr">
        <is>
          <t>numeric</t>
        </is>
      </c>
      <c r="G253" s="3" t="n">
        <v>2</v>
      </c>
      <c r="H253" t="n">
        <v>2</v>
      </c>
      <c r="I253" t="n">
        <v>112.8205128205128</v>
      </c>
      <c r="J253" t="n">
        <v>117.948717948718</v>
      </c>
      <c r="K253" t="n">
        <v>5.128205128205131</v>
      </c>
      <c r="L253" t="n">
        <v>151.2820512820513</v>
      </c>
      <c r="M253" t="n">
        <v>38.46153846153847</v>
      </c>
      <c r="N253" t="n">
        <v>12</v>
      </c>
      <c r="O253" t="n">
        <v>0</v>
      </c>
      <c r="P253" t="n">
        <v>120.5128205128205</v>
      </c>
      <c r="Q253" t="n">
        <v>7.692307692307699</v>
      </c>
      <c r="R253" t="n">
        <v>11</v>
      </c>
      <c r="S253" t="n">
        <v>0</v>
      </c>
      <c r="T253" t="n">
        <v>117.948717948718</v>
      </c>
      <c r="U253" t="n">
        <v>5.128205128205132</v>
      </c>
      <c r="V253" t="n">
        <v>19</v>
      </c>
      <c r="W253" t="n">
        <v>0</v>
      </c>
      <c r="X253" t="n">
        <v>120.5128205128205</v>
      </c>
      <c r="Y253" t="n">
        <v>7.692307692307699</v>
      </c>
      <c r="Z253" t="n">
        <v>11</v>
      </c>
      <c r="AA253" t="n">
        <v>0</v>
      </c>
      <c r="AB253" t="n">
        <v>117.948717948718</v>
      </c>
      <c r="AC253" t="n">
        <v>5.128205128205132</v>
      </c>
      <c r="AD253" t="n">
        <v>7.5</v>
      </c>
      <c r="AE253" t="n">
        <v>100</v>
      </c>
      <c r="AF253" t="n">
        <v>125.6410256410256</v>
      </c>
      <c r="AG253" t="n">
        <v>12.82051282051282</v>
      </c>
      <c r="AH253" t="n">
        <v>3</v>
      </c>
      <c r="AI253" t="n">
        <v>100</v>
      </c>
      <c r="AJ253" t="n">
        <v>151.2820512820513</v>
      </c>
      <c r="AK253" t="n">
        <v>38.46153846153845</v>
      </c>
      <c r="AL253" t="n">
        <v>12.5</v>
      </c>
      <c r="AM253" t="n">
        <v>100</v>
      </c>
      <c r="AN253" t="n">
        <v>125.6410256410256</v>
      </c>
      <c r="AO253" t="n">
        <v>12.82051282051282</v>
      </c>
      <c r="AP253" t="n">
        <v>4</v>
      </c>
      <c r="AQ253" t="n">
        <v>0</v>
      </c>
      <c r="AR253" t="n">
        <v>94.87179487179486</v>
      </c>
      <c r="AS253" t="n">
        <v>-17.94871794871795</v>
      </c>
    </row>
    <row r="254">
      <c r="A254" s="3" t="inlineStr">
        <is>
          <t>iris</t>
        </is>
      </c>
      <c r="B254" s="3" t="n">
        <v>13</v>
      </c>
      <c r="C254" s="3" t="n">
        <v>3</v>
      </c>
      <c r="D254" s="3" t="n">
        <v>5</v>
      </c>
      <c r="E254" s="3" t="n">
        <v>1</v>
      </c>
      <c r="F254" s="3" t="inlineStr">
        <is>
          <t>numeric</t>
        </is>
      </c>
      <c r="G254" s="3" t="n">
        <v>2</v>
      </c>
      <c r="H254" t="n">
        <v>3</v>
      </c>
      <c r="I254" t="n">
        <v>178.3783783783784</v>
      </c>
      <c r="J254" t="n">
        <v>267.5675675675676</v>
      </c>
      <c r="K254" t="n">
        <v>89.18918918918918</v>
      </c>
      <c r="L254" t="n">
        <v>264.8648648648649</v>
      </c>
      <c r="M254" t="n">
        <v>86.48648648648648</v>
      </c>
      <c r="N254" t="n">
        <v>10</v>
      </c>
      <c r="O254" t="n">
        <v>300</v>
      </c>
      <c r="P254" t="n">
        <v>240.5405405405405</v>
      </c>
      <c r="Q254" t="n">
        <v>62.16216216216215</v>
      </c>
      <c r="R254" t="n">
        <v>3</v>
      </c>
      <c r="S254" t="n">
        <v>200</v>
      </c>
      <c r="T254" t="n">
        <v>262.1621621621622</v>
      </c>
      <c r="U254" t="n">
        <v>83.78378378378378</v>
      </c>
      <c r="V254" t="n">
        <v>13</v>
      </c>
      <c r="W254" t="n">
        <v>200</v>
      </c>
      <c r="X254" t="n">
        <v>248.6486486486486</v>
      </c>
      <c r="Y254" t="n">
        <v>70.27027027027026</v>
      </c>
      <c r="Z254" t="n">
        <v>3</v>
      </c>
      <c r="AA254" t="n">
        <v>200</v>
      </c>
      <c r="AB254" t="n">
        <v>262.1621621621622</v>
      </c>
      <c r="AC254" t="n">
        <v>83.78378378378378</v>
      </c>
      <c r="AD254" t="n">
        <v>8.5</v>
      </c>
      <c r="AE254" t="n">
        <v>200</v>
      </c>
      <c r="AF254" t="n">
        <v>245.9459459459459</v>
      </c>
      <c r="AG254" t="n">
        <v>67.56756756756755</v>
      </c>
      <c r="AH254" t="n">
        <v>10.5</v>
      </c>
      <c r="AI254" t="n">
        <v>100</v>
      </c>
      <c r="AJ254" t="n">
        <v>232.4324324324324</v>
      </c>
      <c r="AK254" t="n">
        <v>54.05405405405405</v>
      </c>
      <c r="AL254" t="n">
        <v>12.5</v>
      </c>
      <c r="AM254" t="n">
        <v>200</v>
      </c>
      <c r="AN254" t="n">
        <v>245.9459459459459</v>
      </c>
      <c r="AO254" t="n">
        <v>67.56756756756755</v>
      </c>
      <c r="AP254" t="n">
        <v>2</v>
      </c>
      <c r="AQ254" t="n">
        <v>200</v>
      </c>
      <c r="AR254" t="n">
        <v>262.1621621621622</v>
      </c>
      <c r="AS254" t="n">
        <v>83.78378378378378</v>
      </c>
    </row>
    <row r="255">
      <c r="A255" s="3" t="inlineStr">
        <is>
          <t>iris</t>
        </is>
      </c>
      <c r="B255" s="3" t="n">
        <v>13</v>
      </c>
      <c r="C255" s="3" t="n">
        <v>3</v>
      </c>
      <c r="D255" s="3" t="n">
        <v>6</v>
      </c>
      <c r="E255" s="3" t="n">
        <v>1</v>
      </c>
      <c r="F255" s="3" t="inlineStr">
        <is>
          <t>numeric</t>
        </is>
      </c>
      <c r="G255" s="3" t="n">
        <v>2</v>
      </c>
      <c r="H255" t="n">
        <v>3</v>
      </c>
      <c r="I255" t="n">
        <v>177.7777777777778</v>
      </c>
      <c r="J255" t="n">
        <v>266.6666666666666</v>
      </c>
      <c r="K255" t="n">
        <v>88.88888888888887</v>
      </c>
      <c r="L255" t="n">
        <v>250</v>
      </c>
      <c r="M255" t="n">
        <v>72.22222222222223</v>
      </c>
      <c r="N255" t="n">
        <v>10</v>
      </c>
      <c r="O255" t="n">
        <v>300</v>
      </c>
      <c r="P255" t="n">
        <v>238.8888888888889</v>
      </c>
      <c r="Q255" t="n">
        <v>61.11111111111112</v>
      </c>
      <c r="R255" t="n">
        <v>3</v>
      </c>
      <c r="S255" t="n">
        <v>200</v>
      </c>
      <c r="T255" t="n">
        <v>250</v>
      </c>
      <c r="U255" t="n">
        <v>72.22222222222221</v>
      </c>
      <c r="V255" t="n">
        <v>13</v>
      </c>
      <c r="W255" t="n">
        <v>200</v>
      </c>
      <c r="X255" t="n">
        <v>247.2222222222222</v>
      </c>
      <c r="Y255" t="n">
        <v>69.44444444444444</v>
      </c>
      <c r="Z255" t="n">
        <v>3</v>
      </c>
      <c r="AA255" t="n">
        <v>200</v>
      </c>
      <c r="AB255" t="n">
        <v>250</v>
      </c>
      <c r="AC255" t="n">
        <v>72.22222222222221</v>
      </c>
      <c r="AD255" t="n">
        <v>8.5</v>
      </c>
      <c r="AE255" t="n">
        <v>200</v>
      </c>
      <c r="AF255" t="n">
        <v>244.4444444444445</v>
      </c>
      <c r="AG255" t="n">
        <v>66.66666666666667</v>
      </c>
      <c r="AH255" t="n">
        <v>10.5</v>
      </c>
      <c r="AI255" t="n">
        <v>100</v>
      </c>
      <c r="AJ255" t="n">
        <v>219.4444444444444</v>
      </c>
      <c r="AK255" t="n">
        <v>41.66666666666665</v>
      </c>
      <c r="AL255" t="n">
        <v>12.5</v>
      </c>
      <c r="AM255" t="n">
        <v>200</v>
      </c>
      <c r="AN255" t="n">
        <v>244.4444444444445</v>
      </c>
      <c r="AO255" t="n">
        <v>66.66666666666667</v>
      </c>
      <c r="AP255" t="n">
        <v>3</v>
      </c>
      <c r="AQ255" t="n">
        <v>200</v>
      </c>
      <c r="AR255" t="n">
        <v>250</v>
      </c>
      <c r="AS255" t="n">
        <v>72.22222222222221</v>
      </c>
    </row>
    <row r="256">
      <c r="A256" s="3" t="inlineStr">
        <is>
          <t>iris</t>
        </is>
      </c>
      <c r="B256" s="3" t="n">
        <v>13</v>
      </c>
      <c r="C256" s="3" t="n">
        <v>3</v>
      </c>
      <c r="D256" s="3" t="n">
        <v>6.999999999999999</v>
      </c>
      <c r="E256" s="3" t="n">
        <v>1</v>
      </c>
      <c r="F256" s="3" t="inlineStr">
        <is>
          <t>numeric</t>
        </is>
      </c>
      <c r="G256" s="3" t="n">
        <v>2</v>
      </c>
      <c r="H256" t="n">
        <v>3</v>
      </c>
      <c r="I256" t="n">
        <v>176.4705882352941</v>
      </c>
      <c r="J256" t="n">
        <v>229.4117647058823</v>
      </c>
      <c r="K256" t="n">
        <v>52.94117647058822</v>
      </c>
      <c r="L256" t="n">
        <v>270.5882352941176</v>
      </c>
      <c r="M256" t="n">
        <v>94.11764705882352</v>
      </c>
      <c r="N256" t="n">
        <v>10</v>
      </c>
      <c r="O256" t="n">
        <v>300</v>
      </c>
      <c r="P256" t="n">
        <v>238.2352941176471</v>
      </c>
      <c r="Q256" t="n">
        <v>61.76470588235294</v>
      </c>
      <c r="R256" t="n">
        <v>4</v>
      </c>
      <c r="S256" t="n">
        <v>100</v>
      </c>
      <c r="T256" t="n">
        <v>211.7647058823529</v>
      </c>
      <c r="U256" t="n">
        <v>35.29411764705883</v>
      </c>
      <c r="V256" t="n">
        <v>19</v>
      </c>
      <c r="W256" t="n">
        <v>100</v>
      </c>
      <c r="X256" t="n">
        <v>214.7058823529412</v>
      </c>
      <c r="Y256" t="n">
        <v>38.23529411764706</v>
      </c>
      <c r="Z256" t="n">
        <v>4</v>
      </c>
      <c r="AA256" t="n">
        <v>100</v>
      </c>
      <c r="AB256" t="n">
        <v>211.7647058823529</v>
      </c>
      <c r="AC256" t="n">
        <v>35.29411764705883</v>
      </c>
      <c r="AD256" t="n">
        <v>8.5</v>
      </c>
      <c r="AE256" t="n">
        <v>200</v>
      </c>
      <c r="AF256" t="n">
        <v>241.1764705882353</v>
      </c>
      <c r="AG256" t="n">
        <v>64.70588235294117</v>
      </c>
      <c r="AH256" t="n">
        <v>10.5</v>
      </c>
      <c r="AI256" t="n">
        <v>100</v>
      </c>
      <c r="AJ256" t="n">
        <v>214.7058823529412</v>
      </c>
      <c r="AK256" t="n">
        <v>38.23529411764707</v>
      </c>
      <c r="AL256" t="n">
        <v>12.5</v>
      </c>
      <c r="AM256" t="n">
        <v>200</v>
      </c>
      <c r="AN256" t="n">
        <v>241.1764705882353</v>
      </c>
      <c r="AO256" t="n">
        <v>64.70588235294117</v>
      </c>
      <c r="AP256" t="n">
        <v>3</v>
      </c>
      <c r="AQ256" t="n">
        <v>200</v>
      </c>
      <c r="AR256" t="n">
        <v>247.0588235294118</v>
      </c>
      <c r="AS256" t="n">
        <v>70.58823529411765</v>
      </c>
    </row>
    <row r="257">
      <c r="A257" s="3" t="inlineStr">
        <is>
          <t>iris</t>
        </is>
      </c>
      <c r="B257" s="3" t="n">
        <v>13</v>
      </c>
      <c r="C257" s="3" t="n">
        <v>3</v>
      </c>
      <c r="D257" s="3" t="n">
        <v>8.000000000000002</v>
      </c>
      <c r="E257" s="3" t="n">
        <v>1</v>
      </c>
      <c r="F257" s="3" t="inlineStr">
        <is>
          <t>numeric</t>
        </is>
      </c>
      <c r="G257" s="3" t="n">
        <v>2</v>
      </c>
      <c r="H257" t="n">
        <v>3</v>
      </c>
      <c r="I257" t="n">
        <v>175.7575757575758</v>
      </c>
      <c r="J257" t="n">
        <v>263.6363636363636</v>
      </c>
      <c r="K257" t="n">
        <v>87.87878787878788</v>
      </c>
      <c r="L257" t="n">
        <v>272.7272727272727</v>
      </c>
      <c r="M257" t="n">
        <v>96.96969696969698</v>
      </c>
      <c r="N257" t="n">
        <v>10</v>
      </c>
      <c r="O257" t="n">
        <v>300</v>
      </c>
      <c r="P257" t="n">
        <v>236.3636363636364</v>
      </c>
      <c r="Q257" t="n">
        <v>60.60606060606062</v>
      </c>
      <c r="R257" t="n">
        <v>4</v>
      </c>
      <c r="S257" t="n">
        <v>100</v>
      </c>
      <c r="T257" t="n">
        <v>212.1212121212121</v>
      </c>
      <c r="U257" t="n">
        <v>36.36363636363637</v>
      </c>
      <c r="V257" t="n">
        <v>19</v>
      </c>
      <c r="W257" t="n">
        <v>100</v>
      </c>
      <c r="X257" t="n">
        <v>215.1515151515152</v>
      </c>
      <c r="Y257" t="n">
        <v>39.39393939393939</v>
      </c>
      <c r="Z257" t="n">
        <v>4</v>
      </c>
      <c r="AA257" t="n">
        <v>100</v>
      </c>
      <c r="AB257" t="n">
        <v>212.1212121212121</v>
      </c>
      <c r="AC257" t="n">
        <v>36.36363636363637</v>
      </c>
      <c r="AD257" t="n">
        <v>8.5</v>
      </c>
      <c r="AE257" t="n">
        <v>200</v>
      </c>
      <c r="AF257" t="n">
        <v>239.3939393939394</v>
      </c>
      <c r="AG257" t="n">
        <v>63.63636363636364</v>
      </c>
      <c r="AH257" t="n">
        <v>10.5</v>
      </c>
      <c r="AI257" t="n">
        <v>100</v>
      </c>
      <c r="AJ257" t="n">
        <v>212.1212121212121</v>
      </c>
      <c r="AK257" t="n">
        <v>36.36363636363636</v>
      </c>
      <c r="AL257" t="n">
        <v>12.5</v>
      </c>
      <c r="AM257" t="n">
        <v>200</v>
      </c>
      <c r="AN257" t="n">
        <v>239.3939393939394</v>
      </c>
      <c r="AO257" t="n">
        <v>63.63636363636364</v>
      </c>
      <c r="AP257" t="n">
        <v>3</v>
      </c>
      <c r="AQ257" t="n">
        <v>200</v>
      </c>
      <c r="AR257" t="n">
        <v>245.4545454545454</v>
      </c>
      <c r="AS257" t="n">
        <v>69.69696969696969</v>
      </c>
    </row>
    <row r="258">
      <c r="A258" s="3" t="inlineStr">
        <is>
          <t>iris</t>
        </is>
      </c>
      <c r="B258" s="3" t="n">
        <v>13</v>
      </c>
      <c r="C258" s="3" t="n">
        <v>3</v>
      </c>
      <c r="D258" s="3" t="n">
        <v>9.000000000000002</v>
      </c>
      <c r="E258" s="3" t="n">
        <v>1</v>
      </c>
      <c r="F258" s="3" t="inlineStr">
        <is>
          <t>numeric</t>
        </is>
      </c>
      <c r="G258" s="3" t="n">
        <v>2</v>
      </c>
      <c r="H258" t="n">
        <v>3</v>
      </c>
      <c r="I258" t="n">
        <v>180.6451612903226</v>
      </c>
      <c r="J258" t="n">
        <v>261.2903225806451</v>
      </c>
      <c r="K258" t="n">
        <v>80.64516129032258</v>
      </c>
      <c r="L258" t="n">
        <v>258.0645161290323</v>
      </c>
      <c r="M258" t="n">
        <v>77.41935483870967</v>
      </c>
      <c r="N258" t="n">
        <v>10</v>
      </c>
      <c r="O258" t="n">
        <v>300</v>
      </c>
      <c r="P258" t="n">
        <v>245.1612903225806</v>
      </c>
      <c r="Q258" t="n">
        <v>64.51612903225806</v>
      </c>
      <c r="R258" t="n">
        <v>3</v>
      </c>
      <c r="S258" t="n">
        <v>200</v>
      </c>
      <c r="T258" t="n">
        <v>254.8387096774193</v>
      </c>
      <c r="U258" t="n">
        <v>74.19354838709677</v>
      </c>
      <c r="V258" t="n">
        <v>12</v>
      </c>
      <c r="W258" t="n">
        <v>200</v>
      </c>
      <c r="X258" t="n">
        <v>251.6129032258064</v>
      </c>
      <c r="Y258" t="n">
        <v>70.96774193548387</v>
      </c>
      <c r="Z258" t="n">
        <v>3</v>
      </c>
      <c r="AA258" t="n">
        <v>200</v>
      </c>
      <c r="AB258" t="n">
        <v>254.8387096774193</v>
      </c>
      <c r="AC258" t="n">
        <v>74.19354838709677</v>
      </c>
      <c r="AD258" t="n">
        <v>8.5</v>
      </c>
      <c r="AE258" t="n">
        <v>200</v>
      </c>
      <c r="AF258" t="n">
        <v>248.3870967741935</v>
      </c>
      <c r="AG258" t="n">
        <v>67.74193548387098</v>
      </c>
      <c r="AH258" t="n">
        <v>10.5</v>
      </c>
      <c r="AI258" t="n">
        <v>100</v>
      </c>
      <c r="AJ258" t="n">
        <v>219.3548387096774</v>
      </c>
      <c r="AK258" t="n">
        <v>38.70967741935483</v>
      </c>
      <c r="AL258" t="n">
        <v>12.5</v>
      </c>
      <c r="AM258" t="n">
        <v>200</v>
      </c>
      <c r="AN258" t="n">
        <v>248.3870967741935</v>
      </c>
      <c r="AO258" t="n">
        <v>67.74193548387098</v>
      </c>
      <c r="AP258" t="n">
        <v>2</v>
      </c>
      <c r="AQ258" t="n">
        <v>200</v>
      </c>
      <c r="AR258" t="n">
        <v>254.8387096774193</v>
      </c>
      <c r="AS258" t="n">
        <v>74.19354838709677</v>
      </c>
    </row>
    <row r="259">
      <c r="A259" s="3" t="inlineStr">
        <is>
          <t>iris</t>
        </is>
      </c>
      <c r="B259" s="3" t="n">
        <v>13</v>
      </c>
      <c r="C259" s="3" t="n">
        <v>3</v>
      </c>
      <c r="D259" s="3" t="n">
        <v>10</v>
      </c>
      <c r="E259" s="3" t="n">
        <v>1</v>
      </c>
      <c r="F259" s="3" t="inlineStr">
        <is>
          <t>numeric</t>
        </is>
      </c>
      <c r="G259" s="3" t="n">
        <v>2</v>
      </c>
      <c r="H259" t="n">
        <v>3</v>
      </c>
      <c r="I259" t="n">
        <v>176.6666666666667</v>
      </c>
      <c r="J259" t="n">
        <v>240</v>
      </c>
      <c r="K259" t="n">
        <v>63.33333333333334</v>
      </c>
      <c r="L259" t="n">
        <v>266.6666666666667</v>
      </c>
      <c r="M259" t="n">
        <v>90</v>
      </c>
      <c r="N259" t="n">
        <v>12</v>
      </c>
      <c r="O259" t="n">
        <v>300</v>
      </c>
      <c r="P259" t="n">
        <v>243.3333333333333</v>
      </c>
      <c r="Q259" t="n">
        <v>66.66666666666667</v>
      </c>
      <c r="R259" t="n">
        <v>3</v>
      </c>
      <c r="S259" t="n">
        <v>200</v>
      </c>
      <c r="T259" t="n">
        <v>253.3333333333333</v>
      </c>
      <c r="U259" t="n">
        <v>76.66666666666666</v>
      </c>
      <c r="V259" t="n">
        <v>13</v>
      </c>
      <c r="W259" t="n">
        <v>200</v>
      </c>
      <c r="X259" t="n">
        <v>250</v>
      </c>
      <c r="Y259" t="n">
        <v>73.33333333333334</v>
      </c>
      <c r="Z259" t="n">
        <v>3</v>
      </c>
      <c r="AA259" t="n">
        <v>200</v>
      </c>
      <c r="AB259" t="n">
        <v>253.3333333333333</v>
      </c>
      <c r="AC259" t="n">
        <v>76.66666666666666</v>
      </c>
      <c r="AD259" t="n">
        <v>8.5</v>
      </c>
      <c r="AE259" t="n">
        <v>200</v>
      </c>
      <c r="AF259" t="n">
        <v>246.6666666666667</v>
      </c>
      <c r="AG259" t="n">
        <v>70</v>
      </c>
      <c r="AH259" t="n">
        <v>10.5</v>
      </c>
      <c r="AI259" t="n">
        <v>100</v>
      </c>
      <c r="AJ259" t="n">
        <v>216.6666666666667</v>
      </c>
      <c r="AK259" t="n">
        <v>39.99999999999999</v>
      </c>
      <c r="AL259" t="n">
        <v>12.5</v>
      </c>
      <c r="AM259" t="n">
        <v>300</v>
      </c>
      <c r="AN259" t="n">
        <v>233.3333333333333</v>
      </c>
      <c r="AO259" t="n">
        <v>56.66666666666666</v>
      </c>
      <c r="AP259" t="n">
        <v>3</v>
      </c>
      <c r="AQ259" t="n">
        <v>200</v>
      </c>
      <c r="AR259" t="n">
        <v>253.3333333333333</v>
      </c>
      <c r="AS259" t="n">
        <v>76.66666666666666</v>
      </c>
    </row>
    <row r="260">
      <c r="A260" s="3" t="inlineStr">
        <is>
          <t>low-res-spect</t>
        </is>
      </c>
      <c r="B260" s="3" t="n">
        <v>39</v>
      </c>
      <c r="C260" s="3" t="n">
        <v>19</v>
      </c>
      <c r="D260" s="3" t="n">
        <v>0.5000000000000001</v>
      </c>
      <c r="E260" s="3" t="n">
        <v>1</v>
      </c>
      <c r="F260" s="3" t="inlineStr">
        <is>
          <t>numeric</t>
        </is>
      </c>
      <c r="G260" s="3" t="n">
        <v>2</v>
      </c>
      <c r="H260" t="n">
        <v>3</v>
      </c>
      <c r="I260" t="n">
        <v>198.7096774193549</v>
      </c>
      <c r="J260" t="n">
        <v>160.6451612903226</v>
      </c>
      <c r="K260" t="n">
        <v>-38.06451612903226</v>
      </c>
      <c r="L260" t="n">
        <v>226.4516129032258</v>
      </c>
      <c r="M260" t="n">
        <v>27.74193548387095</v>
      </c>
      <c r="N260" t="n">
        <v>50</v>
      </c>
      <c r="O260" t="n">
        <v>0</v>
      </c>
      <c r="P260" t="n">
        <v>192.9032258064516</v>
      </c>
      <c r="Q260" t="n">
        <v>-5.80645161290323</v>
      </c>
      <c r="R260" t="n">
        <v>36</v>
      </c>
      <c r="S260" t="n">
        <v>0</v>
      </c>
      <c r="T260" t="n">
        <v>182.5806451612903</v>
      </c>
      <c r="U260" t="n">
        <v>-16.12903225806454</v>
      </c>
      <c r="V260" t="n">
        <v>73</v>
      </c>
      <c r="W260" t="n">
        <v>0</v>
      </c>
      <c r="X260" t="n">
        <v>200.6451612903226</v>
      </c>
      <c r="Y260" t="n">
        <v>1.935483870967724</v>
      </c>
      <c r="Z260" t="n">
        <v>73</v>
      </c>
      <c r="AA260" t="n">
        <v>0</v>
      </c>
      <c r="AB260" t="n">
        <v>180.6451612903226</v>
      </c>
      <c r="AC260" t="n">
        <v>-18.06451612903227</v>
      </c>
      <c r="AD260" t="n">
        <v>26.5</v>
      </c>
      <c r="AE260" t="n">
        <v>100</v>
      </c>
      <c r="AF260" t="n">
        <v>193.5483870967742</v>
      </c>
      <c r="AG260" t="n">
        <v>-5.161290322580648</v>
      </c>
      <c r="AH260" t="n">
        <v>25.5</v>
      </c>
      <c r="AI260" t="n">
        <v>100</v>
      </c>
      <c r="AJ260" t="n">
        <v>193.5483870967742</v>
      </c>
      <c r="AK260" t="n">
        <v>-5.161290322580648</v>
      </c>
      <c r="AL260" t="n">
        <v>23.5</v>
      </c>
      <c r="AM260" t="n">
        <v>100</v>
      </c>
      <c r="AN260" t="n">
        <v>195.4838709677419</v>
      </c>
      <c r="AO260" t="n">
        <v>-3.225806451612912</v>
      </c>
      <c r="AP260" t="n">
        <v>23</v>
      </c>
      <c r="AQ260" t="n">
        <v>100</v>
      </c>
      <c r="AR260" t="n">
        <v>195.4838709677419</v>
      </c>
      <c r="AS260" t="n">
        <v>-3.225806451612912</v>
      </c>
    </row>
    <row r="261">
      <c r="A261" s="3" t="inlineStr">
        <is>
          <t>low-res-spect</t>
        </is>
      </c>
      <c r="B261" s="3" t="n">
        <v>39</v>
      </c>
      <c r="C261" s="3" t="n">
        <v>19</v>
      </c>
      <c r="D261" s="3" t="n">
        <v>1</v>
      </c>
      <c r="E261" s="3" t="n">
        <v>1</v>
      </c>
      <c r="F261" s="3" t="inlineStr">
        <is>
          <t>numeric</t>
        </is>
      </c>
      <c r="G261" s="3" t="n">
        <v>2</v>
      </c>
      <c r="H261" t="n">
        <v>3</v>
      </c>
      <c r="I261" t="n">
        <v>198.7012987012987</v>
      </c>
      <c r="J261" t="n">
        <v>159.7402597402597</v>
      </c>
      <c r="K261" t="n">
        <v>-38.96103896103897</v>
      </c>
      <c r="L261" t="n">
        <v>246.1038961038961</v>
      </c>
      <c r="M261" t="n">
        <v>47.4025974025974</v>
      </c>
      <c r="N261" t="n">
        <v>43</v>
      </c>
      <c r="O261" t="n">
        <v>0</v>
      </c>
      <c r="P261" t="n">
        <v>195.4545454545455</v>
      </c>
      <c r="Q261" t="n">
        <v>-3.246753246753242</v>
      </c>
      <c r="R261" t="n">
        <v>32</v>
      </c>
      <c r="S261" t="n">
        <v>100</v>
      </c>
      <c r="T261" t="n">
        <v>205.1948051948052</v>
      </c>
      <c r="U261" t="n">
        <v>6.493506493506496</v>
      </c>
      <c r="V261" t="n">
        <v>73</v>
      </c>
      <c r="W261" t="n">
        <v>0</v>
      </c>
      <c r="X261" t="n">
        <v>200</v>
      </c>
      <c r="Y261" t="n">
        <v>1.298701298701312</v>
      </c>
      <c r="Z261" t="n">
        <v>72</v>
      </c>
      <c r="AA261" t="n">
        <v>0</v>
      </c>
      <c r="AB261" t="n">
        <v>180.5194805194805</v>
      </c>
      <c r="AC261" t="n">
        <v>-18.18181818181818</v>
      </c>
      <c r="AD261" t="n">
        <v>25.5</v>
      </c>
      <c r="AE261" t="n">
        <v>200</v>
      </c>
      <c r="AF261" t="n">
        <v>214.2857142857143</v>
      </c>
      <c r="AG261" t="n">
        <v>15.58441558441558</v>
      </c>
      <c r="AH261" t="n">
        <v>24.5</v>
      </c>
      <c r="AI261" t="n">
        <v>200</v>
      </c>
      <c r="AJ261" t="n">
        <v>214.2857142857143</v>
      </c>
      <c r="AK261" t="n">
        <v>15.58441558441558</v>
      </c>
      <c r="AL261" t="n">
        <v>22.5</v>
      </c>
      <c r="AM261" t="n">
        <v>200</v>
      </c>
      <c r="AN261" t="n">
        <v>216.2337662337662</v>
      </c>
      <c r="AO261" t="n">
        <v>17.53246753246753</v>
      </c>
      <c r="AP261" t="n">
        <v>22</v>
      </c>
      <c r="AQ261" t="n">
        <v>200</v>
      </c>
      <c r="AR261" t="n">
        <v>216.2337662337662</v>
      </c>
      <c r="AS261" t="n">
        <v>17.53246753246753</v>
      </c>
    </row>
    <row r="262">
      <c r="A262" s="3" t="inlineStr">
        <is>
          <t>low-res-spect</t>
        </is>
      </c>
      <c r="B262" s="3" t="n">
        <v>39</v>
      </c>
      <c r="C262" s="3" t="n">
        <v>19</v>
      </c>
      <c r="D262" s="3" t="n">
        <v>2</v>
      </c>
      <c r="E262" s="3" t="n">
        <v>1</v>
      </c>
      <c r="F262" s="3" t="inlineStr">
        <is>
          <t>numeric</t>
        </is>
      </c>
      <c r="G262" s="3" t="n">
        <v>2</v>
      </c>
      <c r="H262" t="n">
        <v>1</v>
      </c>
      <c r="I262" t="n">
        <v>66.44295302013423</v>
      </c>
      <c r="J262" t="n">
        <v>61.74496644295302</v>
      </c>
      <c r="K262" t="n">
        <v>-4.697986577181212</v>
      </c>
      <c r="L262" t="n">
        <v>79.86577181208054</v>
      </c>
      <c r="M262" t="n">
        <v>13.4228187919463</v>
      </c>
      <c r="N262" t="n">
        <v>32</v>
      </c>
      <c r="O262" t="n">
        <v>0</v>
      </c>
      <c r="P262" t="n">
        <v>66.44295302013423</v>
      </c>
      <c r="Q262" t="n">
        <v>0</v>
      </c>
      <c r="R262" t="n">
        <v>15</v>
      </c>
      <c r="S262" t="n">
        <v>0</v>
      </c>
      <c r="T262" t="n">
        <v>58.38926174496645</v>
      </c>
      <c r="U262" t="n">
        <v>-8.053691275167784</v>
      </c>
      <c r="V262" t="n">
        <v>7</v>
      </c>
      <c r="W262" t="n">
        <v>0</v>
      </c>
      <c r="X262" t="n">
        <v>79.86577181208054</v>
      </c>
      <c r="Y262" t="n">
        <v>13.4228187919463</v>
      </c>
      <c r="Z262" t="n">
        <v>3</v>
      </c>
      <c r="AA262" t="n">
        <v>0</v>
      </c>
      <c r="AB262" t="n">
        <v>58.38926174496645</v>
      </c>
      <c r="AC262" t="n">
        <v>-8.053691275167784</v>
      </c>
      <c r="AD262" t="n">
        <v>1</v>
      </c>
      <c r="AE262" t="n">
        <v>100</v>
      </c>
      <c r="AF262" t="n">
        <v>73.8255033557047</v>
      </c>
      <c r="AG262" t="n">
        <v>7.38255033557047</v>
      </c>
      <c r="AH262" t="n">
        <v>1</v>
      </c>
      <c r="AI262" t="n">
        <v>100</v>
      </c>
      <c r="AJ262" t="n">
        <v>73.8255033557047</v>
      </c>
      <c r="AK262" t="n">
        <v>7.38255033557047</v>
      </c>
      <c r="AL262" t="n">
        <v>1</v>
      </c>
      <c r="AM262" t="n">
        <v>100</v>
      </c>
      <c r="AN262" t="n">
        <v>73.8255033557047</v>
      </c>
      <c r="AO262" t="n">
        <v>7.38255033557047</v>
      </c>
      <c r="AP262" t="n">
        <v>1</v>
      </c>
      <c r="AQ262" t="n">
        <v>100</v>
      </c>
      <c r="AR262" t="n">
        <v>73.8255033557047</v>
      </c>
      <c r="AS262" t="n">
        <v>7.38255033557047</v>
      </c>
    </row>
    <row r="263">
      <c r="A263" s="3" t="inlineStr">
        <is>
          <t>low-res-spect</t>
        </is>
      </c>
      <c r="B263" s="3" t="n">
        <v>39</v>
      </c>
      <c r="C263" s="3" t="n">
        <v>19</v>
      </c>
      <c r="D263" s="3" t="n">
        <v>3</v>
      </c>
      <c r="E263" s="3" t="n">
        <v>1</v>
      </c>
      <c r="F263" s="3" t="inlineStr">
        <is>
          <t>numeric</t>
        </is>
      </c>
      <c r="G263" s="3" t="n">
        <v>2</v>
      </c>
      <c r="H263" t="n">
        <v>3</v>
      </c>
      <c r="I263" t="n">
        <v>197.9166666666667</v>
      </c>
      <c r="J263" t="n">
        <v>195.8333333333334</v>
      </c>
      <c r="K263" t="n">
        <v>-2.083333333333326</v>
      </c>
      <c r="L263" t="n">
        <v>227.7777777777778</v>
      </c>
      <c r="M263" t="n">
        <v>29.86111111111111</v>
      </c>
      <c r="N263" t="n">
        <v>97</v>
      </c>
      <c r="O263" t="n">
        <v>0</v>
      </c>
      <c r="P263" t="n">
        <v>204.8611111111111</v>
      </c>
      <c r="Q263" t="n">
        <v>6.944444444444442</v>
      </c>
      <c r="R263" t="n">
        <v>48</v>
      </c>
      <c r="S263" t="n">
        <v>0</v>
      </c>
      <c r="T263" t="n">
        <v>180.5555555555555</v>
      </c>
      <c r="U263" t="n">
        <v>-17.3611111111111</v>
      </c>
      <c r="V263" t="n">
        <v>72</v>
      </c>
      <c r="W263" t="n">
        <v>0</v>
      </c>
      <c r="X263" t="n">
        <v>193.75</v>
      </c>
      <c r="Y263" t="n">
        <v>-4.166666666666663</v>
      </c>
      <c r="Z263" t="n">
        <v>52</v>
      </c>
      <c r="AA263" t="n">
        <v>0</v>
      </c>
      <c r="AB263" t="n">
        <v>195.8333333333333</v>
      </c>
      <c r="AC263" t="n">
        <v>-2.083333333333337</v>
      </c>
      <c r="AD263" t="n">
        <v>2</v>
      </c>
      <c r="AE263" t="n">
        <v>300</v>
      </c>
      <c r="AF263" t="n">
        <v>245.8333333333333</v>
      </c>
      <c r="AG263" t="n">
        <v>47.91666666666666</v>
      </c>
      <c r="AH263" t="n">
        <v>2</v>
      </c>
      <c r="AI263" t="n">
        <v>300</v>
      </c>
      <c r="AJ263" t="n">
        <v>245.8333333333333</v>
      </c>
      <c r="AK263" t="n">
        <v>47.91666666666666</v>
      </c>
      <c r="AL263" t="n">
        <v>4</v>
      </c>
      <c r="AM263" t="n">
        <v>200</v>
      </c>
      <c r="AN263" t="n">
        <v>224.3055555555555</v>
      </c>
      <c r="AO263" t="n">
        <v>26.38888888888888</v>
      </c>
      <c r="AP263" t="n">
        <v>4</v>
      </c>
      <c r="AQ263" t="n">
        <v>200</v>
      </c>
      <c r="AR263" t="n">
        <v>224.3055555555555</v>
      </c>
      <c r="AS263" t="n">
        <v>26.38888888888888</v>
      </c>
    </row>
    <row r="264">
      <c r="A264" s="3" t="inlineStr">
        <is>
          <t>low-res-spect</t>
        </is>
      </c>
      <c r="B264" s="3" t="n">
        <v>39</v>
      </c>
      <c r="C264" s="3" t="n">
        <v>19</v>
      </c>
      <c r="D264" s="3" t="n">
        <v>4.000000000000001</v>
      </c>
      <c r="E264" s="3" t="n">
        <v>1</v>
      </c>
      <c r="F264" s="3" t="inlineStr">
        <is>
          <t>numeric</t>
        </is>
      </c>
      <c r="G264" s="3" t="n">
        <v>2</v>
      </c>
      <c r="H264" t="n">
        <v>2</v>
      </c>
      <c r="I264" t="n">
        <v>133.3333333333333</v>
      </c>
      <c r="J264" t="n">
        <v>124.6376811594203</v>
      </c>
      <c r="K264" t="n">
        <v>-8.695652173913038</v>
      </c>
      <c r="L264" t="n">
        <v>160.8695652173913</v>
      </c>
      <c r="M264" t="n">
        <v>27.53623188405798</v>
      </c>
      <c r="N264" t="n">
        <v>68</v>
      </c>
      <c r="O264" t="n">
        <v>0</v>
      </c>
      <c r="P264" t="n">
        <v>162.3188405797101</v>
      </c>
      <c r="Q264" t="n">
        <v>28.98550724637682</v>
      </c>
      <c r="R264" t="n">
        <v>30</v>
      </c>
      <c r="S264" t="n">
        <v>0</v>
      </c>
      <c r="T264" t="n">
        <v>115.9420289855072</v>
      </c>
      <c r="U264" t="n">
        <v>-17.39130434782608</v>
      </c>
      <c r="V264" t="n">
        <v>28</v>
      </c>
      <c r="W264" t="n">
        <v>0</v>
      </c>
      <c r="X264" t="n">
        <v>139.8550724637681</v>
      </c>
      <c r="Y264" t="n">
        <v>6.52173913043479</v>
      </c>
      <c r="Z264" t="n">
        <v>9</v>
      </c>
      <c r="AA264" t="n">
        <v>0</v>
      </c>
      <c r="AB264" t="n">
        <v>115.9420289855072</v>
      </c>
      <c r="AC264" t="n">
        <v>-17.39130434782608</v>
      </c>
      <c r="AD264" t="n">
        <v>2</v>
      </c>
      <c r="AE264" t="n">
        <v>200</v>
      </c>
      <c r="AF264" t="n">
        <v>162.3188405797102</v>
      </c>
      <c r="AG264" t="n">
        <v>28.98550724637683</v>
      </c>
      <c r="AH264" t="n">
        <v>2</v>
      </c>
      <c r="AI264" t="n">
        <v>200</v>
      </c>
      <c r="AJ264" t="n">
        <v>162.3188405797102</v>
      </c>
      <c r="AK264" t="n">
        <v>28.98550724637683</v>
      </c>
      <c r="AL264" t="n">
        <v>2</v>
      </c>
      <c r="AM264" t="n">
        <v>200</v>
      </c>
      <c r="AN264" t="n">
        <v>146.3768115942029</v>
      </c>
      <c r="AO264" t="n">
        <v>13.04347826086958</v>
      </c>
      <c r="AP264" t="n">
        <v>2</v>
      </c>
      <c r="AQ264" t="n">
        <v>200</v>
      </c>
      <c r="AR264" t="n">
        <v>146.3768115942029</v>
      </c>
      <c r="AS264" t="n">
        <v>13.04347826086958</v>
      </c>
    </row>
    <row r="265">
      <c r="A265" s="3" t="inlineStr">
        <is>
          <t>low-res-spect</t>
        </is>
      </c>
      <c r="B265" s="3" t="n">
        <v>39</v>
      </c>
      <c r="C265" s="3" t="n">
        <v>19</v>
      </c>
      <c r="D265" s="3" t="n">
        <v>5</v>
      </c>
      <c r="E265" s="3" t="n">
        <v>1</v>
      </c>
      <c r="F265" s="3" t="inlineStr">
        <is>
          <t>numeric</t>
        </is>
      </c>
      <c r="G265" s="3" t="n">
        <v>2</v>
      </c>
      <c r="H265" t="n">
        <v>2</v>
      </c>
      <c r="I265" t="n">
        <v>134.5864661654135</v>
      </c>
      <c r="J265" t="n">
        <v>120.3007518796992</v>
      </c>
      <c r="K265" t="n">
        <v>-14.28571428571429</v>
      </c>
      <c r="L265" t="n">
        <v>168.4210526315789</v>
      </c>
      <c r="M265" t="n">
        <v>33.8345864661654</v>
      </c>
      <c r="N265" t="n">
        <v>68</v>
      </c>
      <c r="O265" t="n">
        <v>0</v>
      </c>
      <c r="P265" t="n">
        <v>137.593984962406</v>
      </c>
      <c r="Q265" t="n">
        <v>3.007518796992481</v>
      </c>
      <c r="R265" t="n">
        <v>30</v>
      </c>
      <c r="S265" t="n">
        <v>0</v>
      </c>
      <c r="T265" t="n">
        <v>131.578947368421</v>
      </c>
      <c r="U265" t="n">
        <v>-3.007518796992481</v>
      </c>
      <c r="V265" t="n">
        <v>39</v>
      </c>
      <c r="W265" t="n">
        <v>0</v>
      </c>
      <c r="X265" t="n">
        <v>131.578947368421</v>
      </c>
      <c r="Y265" t="n">
        <v>-3.007518796992481</v>
      </c>
      <c r="Z265" t="n">
        <v>38</v>
      </c>
      <c r="AA265" t="n">
        <v>0</v>
      </c>
      <c r="AB265" t="n">
        <v>131.578947368421</v>
      </c>
      <c r="AC265" t="n">
        <v>-3.007518796992481</v>
      </c>
      <c r="AD265" t="n">
        <v>2</v>
      </c>
      <c r="AE265" t="n">
        <v>200</v>
      </c>
      <c r="AF265" t="n">
        <v>165.4135338345864</v>
      </c>
      <c r="AG265" t="n">
        <v>30.82706766917293</v>
      </c>
      <c r="AH265" t="n">
        <v>2</v>
      </c>
      <c r="AI265" t="n">
        <v>200</v>
      </c>
      <c r="AJ265" t="n">
        <v>165.4135338345864</v>
      </c>
      <c r="AK265" t="n">
        <v>30.82706766917293</v>
      </c>
      <c r="AL265" t="n">
        <v>2</v>
      </c>
      <c r="AM265" t="n">
        <v>200</v>
      </c>
      <c r="AN265" t="n">
        <v>162.406015037594</v>
      </c>
      <c r="AO265" t="n">
        <v>27.81954887218044</v>
      </c>
      <c r="AP265" t="n">
        <v>2</v>
      </c>
      <c r="AQ265" t="n">
        <v>200</v>
      </c>
      <c r="AR265" t="n">
        <v>162.406015037594</v>
      </c>
      <c r="AS265" t="n">
        <v>27.81954887218044</v>
      </c>
    </row>
    <row r="266">
      <c r="A266" s="3" t="inlineStr">
        <is>
          <t>low-res-spect</t>
        </is>
      </c>
      <c r="B266" s="3" t="n">
        <v>39</v>
      </c>
      <c r="C266" s="3" t="n">
        <v>19</v>
      </c>
      <c r="D266" s="3" t="n">
        <v>6</v>
      </c>
      <c r="E266" s="3" t="n">
        <v>1</v>
      </c>
      <c r="F266" s="3" t="inlineStr">
        <is>
          <t>numeric</t>
        </is>
      </c>
      <c r="G266" s="3" t="n">
        <v>2</v>
      </c>
      <c r="H266" t="n">
        <v>2</v>
      </c>
      <c r="I266" t="n">
        <v>135.9375</v>
      </c>
      <c r="J266" t="n">
        <v>118.75</v>
      </c>
      <c r="K266" t="n">
        <v>-17.1875</v>
      </c>
      <c r="L266" t="n">
        <v>160.15625</v>
      </c>
      <c r="M266" t="n">
        <v>24.21875</v>
      </c>
      <c r="N266" t="n">
        <v>67</v>
      </c>
      <c r="O266" t="n">
        <v>0</v>
      </c>
      <c r="P266" t="n">
        <v>135.9375</v>
      </c>
      <c r="Q266" t="n">
        <v>0</v>
      </c>
      <c r="R266" t="n">
        <v>30</v>
      </c>
      <c r="S266" t="n">
        <v>0</v>
      </c>
      <c r="T266" t="n">
        <v>132.8125</v>
      </c>
      <c r="U266" t="n">
        <v>-3.125</v>
      </c>
      <c r="V266" t="n">
        <v>30</v>
      </c>
      <c r="W266" t="n">
        <v>0</v>
      </c>
      <c r="X266" t="n">
        <v>132.8125</v>
      </c>
      <c r="Y266" t="n">
        <v>-3.125</v>
      </c>
      <c r="Z266" t="n">
        <v>11</v>
      </c>
      <c r="AA266" t="n">
        <v>0</v>
      </c>
      <c r="AB266" t="n">
        <v>132.8125</v>
      </c>
      <c r="AC266" t="n">
        <v>-3.125</v>
      </c>
      <c r="AD266" t="n">
        <v>2</v>
      </c>
      <c r="AE266" t="n">
        <v>200</v>
      </c>
      <c r="AF266" t="n">
        <v>165.625</v>
      </c>
      <c r="AG266" t="n">
        <v>29.6875</v>
      </c>
      <c r="AH266" t="n">
        <v>2</v>
      </c>
      <c r="AI266" t="n">
        <v>200</v>
      </c>
      <c r="AJ266" t="n">
        <v>165.625</v>
      </c>
      <c r="AK266" t="n">
        <v>29.6875</v>
      </c>
      <c r="AL266" t="n">
        <v>3</v>
      </c>
      <c r="AM266" t="n">
        <v>100</v>
      </c>
      <c r="AN266" t="n">
        <v>149.21875</v>
      </c>
      <c r="AO266" t="n">
        <v>13.28125</v>
      </c>
      <c r="AP266" t="n">
        <v>3</v>
      </c>
      <c r="AQ266" t="n">
        <v>100</v>
      </c>
      <c r="AR266" t="n">
        <v>149.21875</v>
      </c>
      <c r="AS266" t="n">
        <v>13.28125</v>
      </c>
    </row>
    <row r="267">
      <c r="A267" s="3" t="inlineStr">
        <is>
          <t>low-res-spect</t>
        </is>
      </c>
      <c r="B267" s="3" t="n">
        <v>39</v>
      </c>
      <c r="C267" s="3" t="n">
        <v>19</v>
      </c>
      <c r="D267" s="3" t="n">
        <v>6.999999999999999</v>
      </c>
      <c r="E267" s="3" t="n">
        <v>1</v>
      </c>
      <c r="F267" s="3" t="inlineStr">
        <is>
          <t>numeric</t>
        </is>
      </c>
      <c r="G267" s="3" t="n">
        <v>2</v>
      </c>
      <c r="H267" t="n">
        <v>2</v>
      </c>
      <c r="I267" t="n">
        <v>136.0655737704918</v>
      </c>
      <c r="J267" t="n">
        <v>119.672131147541</v>
      </c>
      <c r="K267" t="n">
        <v>-16.39344262295081</v>
      </c>
      <c r="L267" t="n">
        <v>159.8360655737705</v>
      </c>
      <c r="M267" t="n">
        <v>23.77049180327869</v>
      </c>
      <c r="N267" t="n">
        <v>50</v>
      </c>
      <c r="O267" t="n">
        <v>0</v>
      </c>
      <c r="P267" t="n">
        <v>151.6393442622951</v>
      </c>
      <c r="Q267" t="n">
        <v>15.57377049180328</v>
      </c>
      <c r="R267" t="n">
        <v>30</v>
      </c>
      <c r="S267" t="n">
        <v>0</v>
      </c>
      <c r="T267" t="n">
        <v>132.7868852459016</v>
      </c>
      <c r="U267" t="n">
        <v>-3.278688524590168</v>
      </c>
      <c r="V267" t="n">
        <v>29</v>
      </c>
      <c r="W267" t="n">
        <v>0</v>
      </c>
      <c r="X267" t="n">
        <v>132.7868852459016</v>
      </c>
      <c r="Y267" t="n">
        <v>-3.278688524590168</v>
      </c>
      <c r="Z267" t="n">
        <v>10</v>
      </c>
      <c r="AA267" t="n">
        <v>0</v>
      </c>
      <c r="AB267" t="n">
        <v>132.7868852459016</v>
      </c>
      <c r="AC267" t="n">
        <v>-3.278688524590168</v>
      </c>
      <c r="AD267" t="n">
        <v>2</v>
      </c>
      <c r="AE267" t="n">
        <v>200</v>
      </c>
      <c r="AF267" t="n">
        <v>163.9344262295082</v>
      </c>
      <c r="AG267" t="n">
        <v>27.8688524590164</v>
      </c>
      <c r="AH267" t="n">
        <v>2</v>
      </c>
      <c r="AI267" t="n">
        <v>200</v>
      </c>
      <c r="AJ267" t="n">
        <v>163.9344262295082</v>
      </c>
      <c r="AK267" t="n">
        <v>27.8688524590164</v>
      </c>
      <c r="AL267" t="n">
        <v>2</v>
      </c>
      <c r="AM267" t="n">
        <v>200</v>
      </c>
      <c r="AN267" t="n">
        <v>163.9344262295082</v>
      </c>
      <c r="AO267" t="n">
        <v>27.8688524590164</v>
      </c>
      <c r="AP267" t="n">
        <v>2</v>
      </c>
      <c r="AQ267" t="n">
        <v>200</v>
      </c>
      <c r="AR267" t="n">
        <v>163.9344262295082</v>
      </c>
      <c r="AS267" t="n">
        <v>27.8688524590164</v>
      </c>
    </row>
    <row r="268">
      <c r="A268" s="3" t="inlineStr">
        <is>
          <t>low-res-spect</t>
        </is>
      </c>
      <c r="B268" s="3" t="n">
        <v>39</v>
      </c>
      <c r="C268" s="3" t="n">
        <v>19</v>
      </c>
      <c r="D268" s="3" t="n">
        <v>8.000000000000002</v>
      </c>
      <c r="E268" s="3" t="n">
        <v>1</v>
      </c>
      <c r="F268" s="3" t="inlineStr">
        <is>
          <t>numeric</t>
        </is>
      </c>
      <c r="G268" s="3" t="n">
        <v>2</v>
      </c>
      <c r="H268" t="n">
        <v>2</v>
      </c>
      <c r="I268" t="n">
        <v>133.3333333333333</v>
      </c>
      <c r="J268" t="n">
        <v>155.5555555555556</v>
      </c>
      <c r="K268" t="n">
        <v>22.22222222222222</v>
      </c>
      <c r="L268" t="n">
        <v>165.8119658119658</v>
      </c>
      <c r="M268" t="n">
        <v>32.47863247863248</v>
      </c>
      <c r="N268" t="n">
        <v>61</v>
      </c>
      <c r="O268" t="n">
        <v>0</v>
      </c>
      <c r="P268" t="n">
        <v>164.957264957265</v>
      </c>
      <c r="Q268" t="n">
        <v>31.62393162393163</v>
      </c>
      <c r="R268" t="n">
        <v>30</v>
      </c>
      <c r="S268" t="n">
        <v>0</v>
      </c>
      <c r="T268" t="n">
        <v>131.6239316239316</v>
      </c>
      <c r="U268" t="n">
        <v>-1.709401709401714</v>
      </c>
      <c r="V268" t="n">
        <v>25</v>
      </c>
      <c r="W268" t="n">
        <v>0</v>
      </c>
      <c r="X268" t="n">
        <v>164.957264957265</v>
      </c>
      <c r="Y268" t="n">
        <v>31.62393162393163</v>
      </c>
      <c r="Z268" t="n">
        <v>7</v>
      </c>
      <c r="AA268" t="n">
        <v>0</v>
      </c>
      <c r="AB268" t="n">
        <v>131.6239316239316</v>
      </c>
      <c r="AC268" t="n">
        <v>-1.709401709401714</v>
      </c>
      <c r="AD268" t="n">
        <v>2</v>
      </c>
      <c r="AE268" t="n">
        <v>200</v>
      </c>
      <c r="AF268" t="n">
        <v>164.1025641025641</v>
      </c>
      <c r="AG268" t="n">
        <v>30.76923076923076</v>
      </c>
      <c r="AH268" t="n">
        <v>2</v>
      </c>
      <c r="AI268" t="n">
        <v>200</v>
      </c>
      <c r="AJ268" t="n">
        <v>164.1025641025641</v>
      </c>
      <c r="AK268" t="n">
        <v>30.76923076923076</v>
      </c>
      <c r="AL268" t="n">
        <v>2</v>
      </c>
      <c r="AM268" t="n">
        <v>200</v>
      </c>
      <c r="AN268" t="n">
        <v>167.5213675213675</v>
      </c>
      <c r="AO268" t="n">
        <v>34.18803418803419</v>
      </c>
      <c r="AP268" t="n">
        <v>2</v>
      </c>
      <c r="AQ268" t="n">
        <v>200</v>
      </c>
      <c r="AR268" t="n">
        <v>167.5213675213675</v>
      </c>
      <c r="AS268" t="n">
        <v>34.18803418803419</v>
      </c>
    </row>
    <row r="269">
      <c r="A269" s="3" t="inlineStr">
        <is>
          <t>low-res-spect</t>
        </is>
      </c>
      <c r="B269" s="3" t="n">
        <v>39</v>
      </c>
      <c r="C269" s="3" t="n">
        <v>19</v>
      </c>
      <c r="D269" s="3" t="n">
        <v>9.000000000000002</v>
      </c>
      <c r="E269" s="3" t="n">
        <v>1</v>
      </c>
      <c r="F269" s="3" t="inlineStr">
        <is>
          <t>numeric</t>
        </is>
      </c>
      <c r="G269" s="3" t="n">
        <v>2</v>
      </c>
      <c r="H269" t="n">
        <v>1</v>
      </c>
      <c r="I269" t="n">
        <v>66.07142857142857</v>
      </c>
      <c r="J269" t="n">
        <v>57.14285714285714</v>
      </c>
      <c r="K269" t="n">
        <v>-8.928571428571431</v>
      </c>
      <c r="L269" t="n">
        <v>82.14285714285714</v>
      </c>
      <c r="M269" t="n">
        <v>16.07142857142857</v>
      </c>
      <c r="N269" t="n">
        <v>28</v>
      </c>
      <c r="O269" t="n">
        <v>0</v>
      </c>
      <c r="P269" t="n">
        <v>81.25</v>
      </c>
      <c r="Q269" t="n">
        <v>15.17857142857143</v>
      </c>
      <c r="R269" t="n">
        <v>14</v>
      </c>
      <c r="S269" t="n">
        <v>0</v>
      </c>
      <c r="T269" t="n">
        <v>65.17857142857143</v>
      </c>
      <c r="U269" t="n">
        <v>-0.8928571428571397</v>
      </c>
      <c r="V269" t="n">
        <v>20</v>
      </c>
      <c r="W269" t="n">
        <v>0</v>
      </c>
      <c r="X269" t="n">
        <v>81.25</v>
      </c>
      <c r="Y269" t="n">
        <v>15.17857142857143</v>
      </c>
      <c r="Z269" t="n">
        <v>6</v>
      </c>
      <c r="AA269" t="n">
        <v>0</v>
      </c>
      <c r="AB269" t="n">
        <v>65.17857142857143</v>
      </c>
      <c r="AC269" t="n">
        <v>-0.8928571428571397</v>
      </c>
      <c r="AD269" t="n">
        <v>1</v>
      </c>
      <c r="AE269" t="n">
        <v>100</v>
      </c>
      <c r="AF269" t="n">
        <v>81.25</v>
      </c>
      <c r="AG269" t="n">
        <v>15.17857142857143</v>
      </c>
      <c r="AH269" t="n">
        <v>1</v>
      </c>
      <c r="AI269" t="n">
        <v>100</v>
      </c>
      <c r="AJ269" t="n">
        <v>81.25</v>
      </c>
      <c r="AK269" t="n">
        <v>15.17857142857143</v>
      </c>
      <c r="AL269" t="n">
        <v>1</v>
      </c>
      <c r="AM269" t="n">
        <v>100</v>
      </c>
      <c r="AN269" t="n">
        <v>83.92857142857143</v>
      </c>
      <c r="AO269" t="n">
        <v>17.85714285714286</v>
      </c>
      <c r="AP269" t="n">
        <v>1</v>
      </c>
      <c r="AQ269" t="n">
        <v>100</v>
      </c>
      <c r="AR269" t="n">
        <v>83.92857142857143</v>
      </c>
      <c r="AS269" t="n">
        <v>17.85714285714286</v>
      </c>
    </row>
    <row r="270">
      <c r="A270" s="3" t="inlineStr">
        <is>
          <t>low-res-spect</t>
        </is>
      </c>
      <c r="B270" s="3" t="n">
        <v>39</v>
      </c>
      <c r="C270" s="3" t="n">
        <v>19</v>
      </c>
      <c r="D270" s="3" t="n">
        <v>10</v>
      </c>
      <c r="E270" s="3" t="n">
        <v>1</v>
      </c>
      <c r="F270" s="3" t="inlineStr">
        <is>
          <t>numeric</t>
        </is>
      </c>
      <c r="G270" s="3" t="n">
        <v>2</v>
      </c>
      <c r="H270" t="n">
        <v>1</v>
      </c>
      <c r="I270" t="n">
        <v>65.42056074766354</v>
      </c>
      <c r="J270" t="n">
        <v>63.55140186915887</v>
      </c>
      <c r="K270" t="n">
        <v>-1.869158878504673</v>
      </c>
      <c r="L270" t="n">
        <v>79.43925233644859</v>
      </c>
      <c r="M270" t="n">
        <v>14.01869158878505</v>
      </c>
      <c r="N270" t="n">
        <v>33</v>
      </c>
      <c r="O270" t="n">
        <v>0</v>
      </c>
      <c r="P270" t="n">
        <v>82.2429906542056</v>
      </c>
      <c r="Q270" t="n">
        <v>16.82242990654206</v>
      </c>
      <c r="R270" t="n">
        <v>14</v>
      </c>
      <c r="S270" t="n">
        <v>0</v>
      </c>
      <c r="T270" t="n">
        <v>66.35514018691589</v>
      </c>
      <c r="U270" t="n">
        <v>0.9345794392523366</v>
      </c>
      <c r="V270" t="n">
        <v>20</v>
      </c>
      <c r="W270" t="n">
        <v>0</v>
      </c>
      <c r="X270" t="n">
        <v>66.35514018691589</v>
      </c>
      <c r="Y270" t="n">
        <v>0.9345794392523366</v>
      </c>
      <c r="Z270" t="n">
        <v>6</v>
      </c>
      <c r="AA270" t="n">
        <v>0</v>
      </c>
      <c r="AB270" t="n">
        <v>66.35514018691589</v>
      </c>
      <c r="AC270" t="n">
        <v>0.9345794392523366</v>
      </c>
      <c r="AD270" t="n">
        <v>1</v>
      </c>
      <c r="AE270" t="n">
        <v>100</v>
      </c>
      <c r="AF270" t="n">
        <v>82.2429906542056</v>
      </c>
      <c r="AG270" t="n">
        <v>16.82242990654206</v>
      </c>
      <c r="AH270" t="n">
        <v>1</v>
      </c>
      <c r="AI270" t="n">
        <v>100</v>
      </c>
      <c r="AJ270" t="n">
        <v>82.2429906542056</v>
      </c>
      <c r="AK270" t="n">
        <v>16.82242990654206</v>
      </c>
      <c r="AL270" t="n">
        <v>1</v>
      </c>
      <c r="AM270" t="n">
        <v>100</v>
      </c>
      <c r="AN270" t="n">
        <v>83.17757009345794</v>
      </c>
      <c r="AO270" t="n">
        <v>17.75700934579439</v>
      </c>
      <c r="AP270" t="n">
        <v>1</v>
      </c>
      <c r="AQ270" t="n">
        <v>100</v>
      </c>
      <c r="AR270" t="n">
        <v>83.17757009345794</v>
      </c>
      <c r="AS270" t="n">
        <v>17.75700934579439</v>
      </c>
    </row>
    <row r="271">
      <c r="A271" s="3" t="inlineStr">
        <is>
          <t>mammographic</t>
        </is>
      </c>
      <c r="B271" s="3" t="n">
        <v>17</v>
      </c>
      <c r="C271" s="3" t="n">
        <v>4</v>
      </c>
      <c r="D271" s="3" t="n">
        <v>0.5000000000000001</v>
      </c>
      <c r="E271" s="3" t="n">
        <v>1</v>
      </c>
      <c r="F271" s="3" t="inlineStr">
        <is>
          <t>numeric</t>
        </is>
      </c>
      <c r="G271" s="3" t="n">
        <v>2</v>
      </c>
      <c r="H271" t="n">
        <v>1</v>
      </c>
      <c r="I271" t="n">
        <v>57.04225352112676</v>
      </c>
      <c r="J271" t="n">
        <v>76.40845070422534</v>
      </c>
      <c r="K271" t="n">
        <v>19.36619718309859</v>
      </c>
      <c r="L271" t="n">
        <v>73.59154929577466</v>
      </c>
      <c r="M271" t="n">
        <v>16.54929577464789</v>
      </c>
      <c r="N271" t="n">
        <v>0</v>
      </c>
      <c r="O271" t="n">
        <v>100</v>
      </c>
      <c r="P271" t="n">
        <v>81.69014084507043</v>
      </c>
      <c r="Q271" t="n">
        <v>24.64788732394366</v>
      </c>
      <c r="R271" t="n">
        <v>0</v>
      </c>
      <c r="S271" t="n">
        <v>100</v>
      </c>
      <c r="T271" t="n">
        <v>81.69014084507043</v>
      </c>
      <c r="U271" t="n">
        <v>24.64788732394366</v>
      </c>
      <c r="V271" t="n">
        <v>0</v>
      </c>
      <c r="W271" t="n">
        <v>100</v>
      </c>
      <c r="X271" t="n">
        <v>81.69014084507043</v>
      </c>
      <c r="Y271" t="n">
        <v>24.64788732394366</v>
      </c>
      <c r="Z271" t="n">
        <v>0</v>
      </c>
      <c r="AA271" t="n">
        <v>100</v>
      </c>
      <c r="AB271" t="n">
        <v>81.69014084507043</v>
      </c>
      <c r="AC271" t="n">
        <v>24.64788732394366</v>
      </c>
      <c r="AD271" t="n">
        <v>1</v>
      </c>
      <c r="AE271" t="n">
        <v>100</v>
      </c>
      <c r="AF271" t="n">
        <v>83.45070422535211</v>
      </c>
      <c r="AG271" t="n">
        <v>26.40845070422535</v>
      </c>
      <c r="AH271" t="n">
        <v>4</v>
      </c>
      <c r="AI271" t="n">
        <v>100</v>
      </c>
      <c r="AJ271" t="n">
        <v>81.69014084507043</v>
      </c>
      <c r="AK271" t="n">
        <v>24.64788732394366</v>
      </c>
      <c r="AL271" t="n">
        <v>0</v>
      </c>
      <c r="AM271" t="n">
        <v>100</v>
      </c>
      <c r="AN271" t="n">
        <v>81.69014084507043</v>
      </c>
      <c r="AO271" t="n">
        <v>24.64788732394366</v>
      </c>
      <c r="AP271" t="n">
        <v>0</v>
      </c>
      <c r="AQ271" t="n">
        <v>100</v>
      </c>
      <c r="AR271" t="n">
        <v>81.69014084507043</v>
      </c>
      <c r="AS271" t="n">
        <v>24.64788732394366</v>
      </c>
    </row>
    <row r="272">
      <c r="A272" s="3" t="inlineStr">
        <is>
          <t>mammographic</t>
        </is>
      </c>
      <c r="B272" s="3" t="n">
        <v>17</v>
      </c>
      <c r="C272" s="3" t="n">
        <v>4</v>
      </c>
      <c r="D272" s="3" t="n">
        <v>1</v>
      </c>
      <c r="E272" s="3" t="n">
        <v>1</v>
      </c>
      <c r="F272" s="3" t="inlineStr">
        <is>
          <t>numeric</t>
        </is>
      </c>
      <c r="G272" s="3" t="n">
        <v>2</v>
      </c>
      <c r="H272" t="n">
        <v>2</v>
      </c>
      <c r="I272" t="n">
        <v>126.1648745519713</v>
      </c>
      <c r="J272" t="n">
        <v>131.8996415770609</v>
      </c>
      <c r="K272" t="n">
        <v>5.734767025089605</v>
      </c>
      <c r="L272" t="n">
        <v>149.1039426523297</v>
      </c>
      <c r="M272" t="n">
        <v>22.93906810035843</v>
      </c>
      <c r="N272" t="n">
        <v>10</v>
      </c>
      <c r="O272" t="n">
        <v>100</v>
      </c>
      <c r="P272" t="n">
        <v>150.8960573476703</v>
      </c>
      <c r="Q272" t="n">
        <v>24.73118279569893</v>
      </c>
      <c r="R272" t="n">
        <v>14</v>
      </c>
      <c r="S272" t="n">
        <v>100</v>
      </c>
      <c r="T272" t="n">
        <v>151.2544802867384</v>
      </c>
      <c r="U272" t="n">
        <v>25.08960573476702</v>
      </c>
      <c r="V272" t="n">
        <v>15</v>
      </c>
      <c r="W272" t="n">
        <v>100</v>
      </c>
      <c r="X272" t="n">
        <v>150.8960573476703</v>
      </c>
      <c r="Y272" t="n">
        <v>24.73118279569893</v>
      </c>
      <c r="Z272" t="n">
        <v>14</v>
      </c>
      <c r="AA272" t="n">
        <v>100</v>
      </c>
      <c r="AB272" t="n">
        <v>151.2544802867384</v>
      </c>
      <c r="AC272" t="n">
        <v>25.08960573476702</v>
      </c>
      <c r="AD272" t="n">
        <v>4</v>
      </c>
      <c r="AE272" t="n">
        <v>100</v>
      </c>
      <c r="AF272" t="n">
        <v>140.1433691756272</v>
      </c>
      <c r="AG272" t="n">
        <v>13.97849462365591</v>
      </c>
      <c r="AH272" t="n">
        <v>6</v>
      </c>
      <c r="AI272" t="n">
        <v>100</v>
      </c>
      <c r="AJ272" t="n">
        <v>144.8028673835125</v>
      </c>
      <c r="AK272" t="n">
        <v>18.63799283154122</v>
      </c>
      <c r="AL272" t="n">
        <v>1</v>
      </c>
      <c r="AM272" t="n">
        <v>200</v>
      </c>
      <c r="AN272" t="n">
        <v>164.15770609319</v>
      </c>
      <c r="AO272" t="n">
        <v>37.99283154121864</v>
      </c>
      <c r="AP272" t="n">
        <v>6</v>
      </c>
      <c r="AQ272" t="n">
        <v>100</v>
      </c>
      <c r="AR272" t="n">
        <v>144.8028673835125</v>
      </c>
      <c r="AS272" t="n">
        <v>18.63799283154122</v>
      </c>
    </row>
    <row r="273">
      <c r="A273" s="3" t="inlineStr">
        <is>
          <t>mammographic</t>
        </is>
      </c>
      <c r="B273" s="3" t="n">
        <v>17</v>
      </c>
      <c r="C273" s="3" t="n">
        <v>4</v>
      </c>
      <c r="D273" s="3" t="n">
        <v>2</v>
      </c>
      <c r="E273" s="3" t="n">
        <v>1</v>
      </c>
      <c r="F273" s="3" t="inlineStr">
        <is>
          <t>numeric</t>
        </is>
      </c>
      <c r="G273" s="3" t="n">
        <v>2</v>
      </c>
      <c r="H273" t="n">
        <v>2</v>
      </c>
      <c r="I273" t="n">
        <v>126.0223048327138</v>
      </c>
      <c r="J273" t="n">
        <v>127.8810408921933</v>
      </c>
      <c r="K273" t="n">
        <v>1.858736059479537</v>
      </c>
      <c r="L273" t="n">
        <v>154.6468401486989</v>
      </c>
      <c r="M273" t="n">
        <v>28.62453531598512</v>
      </c>
      <c r="N273" t="n">
        <v>3</v>
      </c>
      <c r="O273" t="n">
        <v>100</v>
      </c>
      <c r="P273" t="n">
        <v>151.3011152416357</v>
      </c>
      <c r="Q273" t="n">
        <v>25.27881040892193</v>
      </c>
      <c r="R273" t="n">
        <v>5</v>
      </c>
      <c r="S273" t="n">
        <v>100</v>
      </c>
      <c r="T273" t="n">
        <v>151.6728624535316</v>
      </c>
      <c r="U273" t="n">
        <v>25.65055762081784</v>
      </c>
      <c r="V273" t="n">
        <v>20</v>
      </c>
      <c r="W273" t="n">
        <v>0</v>
      </c>
      <c r="X273" t="n">
        <v>152.4163568773234</v>
      </c>
      <c r="Y273" t="n">
        <v>26.39405204460966</v>
      </c>
      <c r="Z273" t="n">
        <v>5</v>
      </c>
      <c r="AA273" t="n">
        <v>100</v>
      </c>
      <c r="AB273" t="n">
        <v>151.6728624535316</v>
      </c>
      <c r="AC273" t="n">
        <v>25.65055762081784</v>
      </c>
      <c r="AD273" t="n">
        <v>3</v>
      </c>
      <c r="AE273" t="n">
        <v>100</v>
      </c>
      <c r="AF273" t="n">
        <v>138.6617100371747</v>
      </c>
      <c r="AG273" t="n">
        <v>12.63940520446096</v>
      </c>
      <c r="AH273" t="n">
        <v>6</v>
      </c>
      <c r="AI273" t="n">
        <v>100</v>
      </c>
      <c r="AJ273" t="n">
        <v>145.724907063197</v>
      </c>
      <c r="AK273" t="n">
        <v>19.70260223048327</v>
      </c>
      <c r="AL273" t="n">
        <v>0</v>
      </c>
      <c r="AM273" t="n">
        <v>200</v>
      </c>
      <c r="AN273" t="n">
        <v>164.3122676579925</v>
      </c>
      <c r="AO273" t="n">
        <v>38.28996282527881</v>
      </c>
      <c r="AP273" t="n">
        <v>2</v>
      </c>
      <c r="AQ273" t="n">
        <v>100</v>
      </c>
      <c r="AR273" t="n">
        <v>145.3531598513011</v>
      </c>
      <c r="AS273" t="n">
        <v>19.33085501858736</v>
      </c>
    </row>
    <row r="274">
      <c r="A274" s="3" t="inlineStr">
        <is>
          <t>mammographic</t>
        </is>
      </c>
      <c r="B274" s="3" t="n">
        <v>17</v>
      </c>
      <c r="C274" s="3" t="n">
        <v>4</v>
      </c>
      <c r="D274" s="3" t="n">
        <v>3</v>
      </c>
      <c r="E274" s="3" t="n">
        <v>1</v>
      </c>
      <c r="F274" s="3" t="inlineStr">
        <is>
          <t>numeric</t>
        </is>
      </c>
      <c r="G274" s="3" t="n">
        <v>2</v>
      </c>
      <c r="H274" t="n">
        <v>1</v>
      </c>
      <c r="I274" t="n">
        <v>69.23076923076923</v>
      </c>
      <c r="J274" t="n">
        <v>76.15384615384615</v>
      </c>
      <c r="K274" t="n">
        <v>6.923076923076921</v>
      </c>
      <c r="L274" t="n">
        <v>76.15384615384615</v>
      </c>
      <c r="M274" t="n">
        <v>6.923076923076921</v>
      </c>
      <c r="N274" t="n">
        <v>11</v>
      </c>
      <c r="O274" t="n">
        <v>0</v>
      </c>
      <c r="P274" t="n">
        <v>68.84615384615384</v>
      </c>
      <c r="Q274" t="n">
        <v>-0.3846153846153832</v>
      </c>
      <c r="R274" t="n">
        <v>5</v>
      </c>
      <c r="S274" t="n">
        <v>0</v>
      </c>
      <c r="T274" t="n">
        <v>69.23076923076923</v>
      </c>
      <c r="U274" t="n">
        <v>0</v>
      </c>
      <c r="V274" t="n">
        <v>15</v>
      </c>
      <c r="W274" t="n">
        <v>0</v>
      </c>
      <c r="X274" t="n">
        <v>70</v>
      </c>
      <c r="Y274" t="n">
        <v>0.7692307692307665</v>
      </c>
      <c r="Z274" t="n">
        <v>5</v>
      </c>
      <c r="AA274" t="n">
        <v>0</v>
      </c>
      <c r="AB274" t="n">
        <v>69.23076923076923</v>
      </c>
      <c r="AC274" t="n">
        <v>0</v>
      </c>
      <c r="AD274" t="n">
        <v>0</v>
      </c>
      <c r="AE274" t="n">
        <v>100</v>
      </c>
      <c r="AF274" t="n">
        <v>81.92307692307692</v>
      </c>
      <c r="AG274" t="n">
        <v>12.69230769230769</v>
      </c>
      <c r="AH274" t="n">
        <v>2</v>
      </c>
      <c r="AI274" t="n">
        <v>0</v>
      </c>
      <c r="AJ274" t="n">
        <v>68.84615384615384</v>
      </c>
      <c r="AK274" t="n">
        <v>-0.3846153846153832</v>
      </c>
      <c r="AL274" t="n">
        <v>0</v>
      </c>
      <c r="AM274" t="n">
        <v>100</v>
      </c>
      <c r="AN274" t="n">
        <v>81.92307692307692</v>
      </c>
      <c r="AO274" t="n">
        <v>12.69230769230769</v>
      </c>
      <c r="AP274" t="n">
        <v>2</v>
      </c>
      <c r="AQ274" t="n">
        <v>0</v>
      </c>
      <c r="AR274" t="n">
        <v>68.84615384615384</v>
      </c>
      <c r="AS274" t="n">
        <v>-0.3846153846153832</v>
      </c>
    </row>
    <row r="275">
      <c r="A275" s="3" t="inlineStr">
        <is>
          <t>mammographic</t>
        </is>
      </c>
      <c r="B275" s="3" t="n">
        <v>17</v>
      </c>
      <c r="C275" s="3" t="n">
        <v>4</v>
      </c>
      <c r="D275" s="3" t="n">
        <v>4.000000000000001</v>
      </c>
      <c r="E275" s="3" t="n">
        <v>1</v>
      </c>
      <c r="F275" s="3" t="inlineStr">
        <is>
          <t>numeric</t>
        </is>
      </c>
      <c r="G275" s="3" t="n">
        <v>2</v>
      </c>
      <c r="H275" t="n">
        <v>2</v>
      </c>
      <c r="I275" t="n">
        <v>124.4</v>
      </c>
      <c r="J275" t="n">
        <v>152.8</v>
      </c>
      <c r="K275" t="n">
        <v>28.40000000000001</v>
      </c>
      <c r="L275" t="n">
        <v>144.4</v>
      </c>
      <c r="M275" t="n">
        <v>19.99999999999999</v>
      </c>
      <c r="N275" t="n">
        <v>12</v>
      </c>
      <c r="O275" t="n">
        <v>100</v>
      </c>
      <c r="P275" t="n">
        <v>150</v>
      </c>
      <c r="Q275" t="n">
        <v>25.6</v>
      </c>
      <c r="R275" t="n">
        <v>5</v>
      </c>
      <c r="S275" t="n">
        <v>100</v>
      </c>
      <c r="T275" t="n">
        <v>150.4</v>
      </c>
      <c r="U275" t="n">
        <v>26</v>
      </c>
      <c r="V275" t="n">
        <v>18</v>
      </c>
      <c r="W275" t="n">
        <v>0</v>
      </c>
      <c r="X275" t="n">
        <v>152.4</v>
      </c>
      <c r="Y275" t="n">
        <v>27.99999999999999</v>
      </c>
      <c r="Z275" t="n">
        <v>5</v>
      </c>
      <c r="AA275" t="n">
        <v>100</v>
      </c>
      <c r="AB275" t="n">
        <v>150.4</v>
      </c>
      <c r="AC275" t="n">
        <v>26</v>
      </c>
      <c r="AD275" t="n">
        <v>2</v>
      </c>
      <c r="AE275" t="n">
        <v>100</v>
      </c>
      <c r="AF275" t="n">
        <v>136.4</v>
      </c>
      <c r="AG275" t="n">
        <v>12.00000000000001</v>
      </c>
      <c r="AH275" t="n">
        <v>6</v>
      </c>
      <c r="AI275" t="n">
        <v>100</v>
      </c>
      <c r="AJ275" t="n">
        <v>144.4</v>
      </c>
      <c r="AK275" t="n">
        <v>20</v>
      </c>
      <c r="AL275" t="n">
        <v>0</v>
      </c>
      <c r="AM275" t="n">
        <v>200</v>
      </c>
      <c r="AN275" t="n">
        <v>162.4</v>
      </c>
      <c r="AO275" t="n">
        <v>38.00000000000001</v>
      </c>
      <c r="AP275" t="n">
        <v>2</v>
      </c>
      <c r="AQ275" t="n">
        <v>100</v>
      </c>
      <c r="AR275" t="n">
        <v>144</v>
      </c>
      <c r="AS275" t="n">
        <v>19.6</v>
      </c>
    </row>
    <row r="276">
      <c r="A276" s="3" t="inlineStr">
        <is>
          <t>mammographic</t>
        </is>
      </c>
      <c r="B276" s="3" t="n">
        <v>17</v>
      </c>
      <c r="C276" s="3" t="n">
        <v>4</v>
      </c>
      <c r="D276" s="3" t="n">
        <v>5</v>
      </c>
      <c r="E276" s="3" t="n">
        <v>1</v>
      </c>
      <c r="F276" s="3" t="inlineStr">
        <is>
          <t>numeric</t>
        </is>
      </c>
      <c r="G276" s="3" t="n">
        <v>2</v>
      </c>
      <c r="H276" t="n">
        <v>2</v>
      </c>
      <c r="I276" t="n">
        <v>124.4813278008299</v>
      </c>
      <c r="J276" t="n">
        <v>149.3775933609959</v>
      </c>
      <c r="K276" t="n">
        <v>24.89626556016598</v>
      </c>
      <c r="L276" t="n">
        <v>141.9087136929461</v>
      </c>
      <c r="M276" t="n">
        <v>17.42738589211619</v>
      </c>
      <c r="N276" t="n">
        <v>12</v>
      </c>
      <c r="O276" t="n">
        <v>100</v>
      </c>
      <c r="P276" t="n">
        <v>149.3775933609958</v>
      </c>
      <c r="Q276" t="n">
        <v>24.89626556016598</v>
      </c>
      <c r="R276" t="n">
        <v>5</v>
      </c>
      <c r="S276" t="n">
        <v>100</v>
      </c>
      <c r="T276" t="n">
        <v>149.7925311203319</v>
      </c>
      <c r="U276" t="n">
        <v>25.31120331950208</v>
      </c>
      <c r="V276" t="n">
        <v>18</v>
      </c>
      <c r="W276" t="n">
        <v>0</v>
      </c>
      <c r="X276" t="n">
        <v>151.8672199170124</v>
      </c>
      <c r="Y276" t="n">
        <v>27.38589211618256</v>
      </c>
      <c r="Z276" t="n">
        <v>5</v>
      </c>
      <c r="AA276" t="n">
        <v>100</v>
      </c>
      <c r="AB276" t="n">
        <v>149.7925311203319</v>
      </c>
      <c r="AC276" t="n">
        <v>25.31120331950208</v>
      </c>
      <c r="AD276" t="n">
        <v>1</v>
      </c>
      <c r="AE276" t="n">
        <v>200</v>
      </c>
      <c r="AF276" t="n">
        <v>161.8257261410788</v>
      </c>
      <c r="AG276" t="n">
        <v>37.34439834024896</v>
      </c>
      <c r="AH276" t="n">
        <v>6</v>
      </c>
      <c r="AI276" t="n">
        <v>100</v>
      </c>
      <c r="AJ276" t="n">
        <v>143.9834024896265</v>
      </c>
      <c r="AK276" t="n">
        <v>19.50207468879668</v>
      </c>
      <c r="AL276" t="n">
        <v>0</v>
      </c>
      <c r="AM276" t="n">
        <v>200</v>
      </c>
      <c r="AN276" t="n">
        <v>161.8257261410788</v>
      </c>
      <c r="AO276" t="n">
        <v>37.34439834024896</v>
      </c>
      <c r="AP276" t="n">
        <v>2</v>
      </c>
      <c r="AQ276" t="n">
        <v>100</v>
      </c>
      <c r="AR276" t="n">
        <v>143.9834024896265</v>
      </c>
      <c r="AS276" t="n">
        <v>19.50207468879668</v>
      </c>
    </row>
    <row r="277">
      <c r="A277" s="3" t="inlineStr">
        <is>
          <t>mammographic</t>
        </is>
      </c>
      <c r="B277" s="3" t="n">
        <v>17</v>
      </c>
      <c r="C277" s="3" t="n">
        <v>4</v>
      </c>
      <c r="D277" s="3" t="n">
        <v>6</v>
      </c>
      <c r="E277" s="3" t="n">
        <v>1</v>
      </c>
      <c r="F277" s="3" t="inlineStr">
        <is>
          <t>numeric</t>
        </is>
      </c>
      <c r="G277" s="3" t="n">
        <v>2</v>
      </c>
      <c r="H277" t="n">
        <v>2</v>
      </c>
      <c r="I277" t="n">
        <v>125.5411255411256</v>
      </c>
      <c r="J277" t="n">
        <v>148.9177489177489</v>
      </c>
      <c r="K277" t="n">
        <v>23.37662337662337</v>
      </c>
      <c r="L277" t="n">
        <v>144.5887445887446</v>
      </c>
      <c r="M277" t="n">
        <v>19.04761904761905</v>
      </c>
      <c r="N277" t="n">
        <v>12</v>
      </c>
      <c r="O277" t="n">
        <v>100</v>
      </c>
      <c r="P277" t="n">
        <v>149.7835497835498</v>
      </c>
      <c r="Q277" t="n">
        <v>24.24242424242425</v>
      </c>
      <c r="R277" t="n">
        <v>5</v>
      </c>
      <c r="S277" t="n">
        <v>100</v>
      </c>
      <c r="T277" t="n">
        <v>150.2164502164502</v>
      </c>
      <c r="U277" t="n">
        <v>24.67532467532468</v>
      </c>
      <c r="V277" t="n">
        <v>18</v>
      </c>
      <c r="W277" t="n">
        <v>0</v>
      </c>
      <c r="X277" t="n">
        <v>151.948051948052</v>
      </c>
      <c r="Y277" t="n">
        <v>26.40692640692641</v>
      </c>
      <c r="Z277" t="n">
        <v>5</v>
      </c>
      <c r="AA277" t="n">
        <v>100</v>
      </c>
      <c r="AB277" t="n">
        <v>150.2164502164502</v>
      </c>
      <c r="AC277" t="n">
        <v>24.67532467532468</v>
      </c>
      <c r="AD277" t="n">
        <v>6</v>
      </c>
      <c r="AE277" t="n">
        <v>100</v>
      </c>
      <c r="AF277" t="n">
        <v>136.3636363636364</v>
      </c>
      <c r="AG277" t="n">
        <v>10.82251082251082</v>
      </c>
      <c r="AH277" t="n">
        <v>11.5</v>
      </c>
      <c r="AI277" t="n">
        <v>0</v>
      </c>
      <c r="AJ277" t="n">
        <v>119.9134199134199</v>
      </c>
      <c r="AK277" t="n">
        <v>-5.627705627705637</v>
      </c>
      <c r="AL277" t="n">
        <v>3</v>
      </c>
      <c r="AM277" t="n">
        <v>100</v>
      </c>
      <c r="AN277" t="n">
        <v>136.3636363636364</v>
      </c>
      <c r="AO277" t="n">
        <v>10.82251082251082</v>
      </c>
      <c r="AP277" t="n">
        <v>11.5</v>
      </c>
      <c r="AQ277" t="n">
        <v>0</v>
      </c>
      <c r="AR277" t="n">
        <v>119.9134199134199</v>
      </c>
      <c r="AS277" t="n">
        <v>-5.627705627705637</v>
      </c>
    </row>
    <row r="278">
      <c r="A278" s="3" t="inlineStr">
        <is>
          <t>mammographic</t>
        </is>
      </c>
      <c r="B278" s="3" t="n">
        <v>17</v>
      </c>
      <c r="C278" s="3" t="n">
        <v>4</v>
      </c>
      <c r="D278" s="3" t="n">
        <v>6.999999999999999</v>
      </c>
      <c r="E278" s="3" t="n">
        <v>1</v>
      </c>
      <c r="F278" s="3" t="inlineStr">
        <is>
          <t>numeric</t>
        </is>
      </c>
      <c r="G278" s="3" t="n">
        <v>2</v>
      </c>
      <c r="H278" t="n">
        <v>2</v>
      </c>
      <c r="I278" t="n">
        <v>128.0542986425339</v>
      </c>
      <c r="J278" t="n">
        <v>162.8959276018099</v>
      </c>
      <c r="K278" t="n">
        <v>34.84162895927602</v>
      </c>
      <c r="L278" t="n">
        <v>147.9638009049774</v>
      </c>
      <c r="M278" t="n">
        <v>19.90950226244344</v>
      </c>
      <c r="N278" t="n">
        <v>2</v>
      </c>
      <c r="O278" t="n">
        <v>100</v>
      </c>
      <c r="P278" t="n">
        <v>152.4886877828054</v>
      </c>
      <c r="Q278" t="n">
        <v>24.4343891402715</v>
      </c>
      <c r="R278" t="n">
        <v>5</v>
      </c>
      <c r="S278" t="n">
        <v>100</v>
      </c>
      <c r="T278" t="n">
        <v>152.9411764705882</v>
      </c>
      <c r="U278" t="n">
        <v>24.8868778280543</v>
      </c>
      <c r="V278" t="n">
        <v>19</v>
      </c>
      <c r="W278" t="n">
        <v>0</v>
      </c>
      <c r="X278" t="n">
        <v>154.7511312217194</v>
      </c>
      <c r="Y278" t="n">
        <v>26.69683257918551</v>
      </c>
      <c r="Z278" t="n">
        <v>5</v>
      </c>
      <c r="AA278" t="n">
        <v>100</v>
      </c>
      <c r="AB278" t="n">
        <v>152.9411764705882</v>
      </c>
      <c r="AC278" t="n">
        <v>24.8868778280543</v>
      </c>
      <c r="AD278" t="n">
        <v>6</v>
      </c>
      <c r="AE278" t="n">
        <v>100</v>
      </c>
      <c r="AF278" t="n">
        <v>138.0090497737556</v>
      </c>
      <c r="AG278" t="n">
        <v>9.954751131221718</v>
      </c>
      <c r="AH278" t="n">
        <v>11.5</v>
      </c>
      <c r="AI278" t="n">
        <v>0</v>
      </c>
      <c r="AJ278" t="n">
        <v>122.1719457013575</v>
      </c>
      <c r="AK278" t="n">
        <v>-5.882352941176472</v>
      </c>
      <c r="AL278" t="n">
        <v>8</v>
      </c>
      <c r="AM278" t="n">
        <v>100</v>
      </c>
      <c r="AN278" t="n">
        <v>138.0090497737556</v>
      </c>
      <c r="AO278" t="n">
        <v>9.954751131221718</v>
      </c>
      <c r="AP278" t="n">
        <v>11.5</v>
      </c>
      <c r="AQ278" t="n">
        <v>0</v>
      </c>
      <c r="AR278" t="n">
        <v>122.1719457013575</v>
      </c>
      <c r="AS278" t="n">
        <v>-5.882352941176472</v>
      </c>
    </row>
    <row r="279">
      <c r="A279" s="3" t="inlineStr">
        <is>
          <t>mammographic</t>
        </is>
      </c>
      <c r="B279" s="3" t="n">
        <v>17</v>
      </c>
      <c r="C279" s="3" t="n">
        <v>4</v>
      </c>
      <c r="D279" s="3" t="n">
        <v>8.000000000000002</v>
      </c>
      <c r="E279" s="3" t="n">
        <v>1</v>
      </c>
      <c r="F279" s="3" t="inlineStr">
        <is>
          <t>numeric</t>
        </is>
      </c>
      <c r="G279" s="3" t="n">
        <v>2</v>
      </c>
      <c r="H279" t="n">
        <v>1</v>
      </c>
      <c r="I279" t="n">
        <v>57.07547169811321</v>
      </c>
      <c r="J279" t="n">
        <v>77.83018867924528</v>
      </c>
      <c r="K279" t="n">
        <v>20.75471698113207</v>
      </c>
      <c r="L279" t="n">
        <v>68.86792452830188</v>
      </c>
      <c r="M279" t="n">
        <v>11.79245283018867</v>
      </c>
      <c r="N279" t="n">
        <v>0</v>
      </c>
      <c r="O279" t="n">
        <v>100</v>
      </c>
      <c r="P279" t="n">
        <v>81.60377358490565</v>
      </c>
      <c r="Q279" t="n">
        <v>24.52830188679245</v>
      </c>
      <c r="R279" t="n">
        <v>0</v>
      </c>
      <c r="S279" t="n">
        <v>100</v>
      </c>
      <c r="T279" t="n">
        <v>81.60377358490565</v>
      </c>
      <c r="U279" t="n">
        <v>24.52830188679245</v>
      </c>
      <c r="V279" t="n">
        <v>3</v>
      </c>
      <c r="W279" t="n">
        <v>0</v>
      </c>
      <c r="X279" t="n">
        <v>83.01886792452831</v>
      </c>
      <c r="Y279" t="n">
        <v>25.94339622641509</v>
      </c>
      <c r="Z279" t="n">
        <v>0</v>
      </c>
      <c r="AA279" t="n">
        <v>100</v>
      </c>
      <c r="AB279" t="n">
        <v>81.60377358490565</v>
      </c>
      <c r="AC279" t="n">
        <v>24.52830188679245</v>
      </c>
      <c r="AD279" t="n">
        <v>6</v>
      </c>
      <c r="AE279" t="n">
        <v>0</v>
      </c>
      <c r="AF279" t="n">
        <v>57.07547169811321</v>
      </c>
      <c r="AG279" t="n">
        <v>0</v>
      </c>
      <c r="AH279" t="n">
        <v>9.5</v>
      </c>
      <c r="AI279" t="n">
        <v>0</v>
      </c>
      <c r="AJ279" t="n">
        <v>57.07547169811321</v>
      </c>
      <c r="AK279" t="n">
        <v>0</v>
      </c>
      <c r="AL279" t="n">
        <v>8</v>
      </c>
      <c r="AM279" t="n">
        <v>0</v>
      </c>
      <c r="AN279" t="n">
        <v>57.07547169811321</v>
      </c>
      <c r="AO279" t="n">
        <v>0</v>
      </c>
      <c r="AP279" t="n">
        <v>9.5</v>
      </c>
      <c r="AQ279" t="n">
        <v>0</v>
      </c>
      <c r="AR279" t="n">
        <v>57.07547169811321</v>
      </c>
      <c r="AS279" t="n">
        <v>0</v>
      </c>
    </row>
    <row r="280">
      <c r="A280" s="3" t="inlineStr">
        <is>
          <t>mammographic</t>
        </is>
      </c>
      <c r="B280" s="3" t="n">
        <v>17</v>
      </c>
      <c r="C280" s="3" t="n">
        <v>4</v>
      </c>
      <c r="D280" s="3" t="n">
        <v>9.000000000000002</v>
      </c>
      <c r="E280" s="3" t="n">
        <v>1</v>
      </c>
      <c r="F280" s="3" t="inlineStr">
        <is>
          <t>numeric</t>
        </is>
      </c>
      <c r="G280" s="3" t="n">
        <v>2</v>
      </c>
      <c r="H280" t="n">
        <v>1</v>
      </c>
      <c r="I280" t="n">
        <v>57.42574257425742</v>
      </c>
      <c r="J280" t="n">
        <v>78.71287128712872</v>
      </c>
      <c r="K280" t="n">
        <v>21.28712871287129</v>
      </c>
      <c r="L280" t="n">
        <v>71.28712871287128</v>
      </c>
      <c r="M280" t="n">
        <v>13.86138613861386</v>
      </c>
      <c r="N280" t="n">
        <v>0</v>
      </c>
      <c r="O280" t="n">
        <v>100</v>
      </c>
      <c r="P280" t="n">
        <v>81.68316831683168</v>
      </c>
      <c r="Q280" t="n">
        <v>24.25742574257426</v>
      </c>
      <c r="R280" t="n">
        <v>0</v>
      </c>
      <c r="S280" t="n">
        <v>100</v>
      </c>
      <c r="T280" t="n">
        <v>81.68316831683168</v>
      </c>
      <c r="U280" t="n">
        <v>24.25742574257426</v>
      </c>
      <c r="V280" t="n">
        <v>3</v>
      </c>
      <c r="W280" t="n">
        <v>0</v>
      </c>
      <c r="X280" t="n">
        <v>83.16831683168317</v>
      </c>
      <c r="Y280" t="n">
        <v>25.74257425742574</v>
      </c>
      <c r="Z280" t="n">
        <v>0</v>
      </c>
      <c r="AA280" t="n">
        <v>100</v>
      </c>
      <c r="AB280" t="n">
        <v>81.68316831683168</v>
      </c>
      <c r="AC280" t="n">
        <v>24.25742574257426</v>
      </c>
      <c r="AD280" t="n">
        <v>1</v>
      </c>
      <c r="AE280" t="n">
        <v>100</v>
      </c>
      <c r="AF280" t="n">
        <v>81.68316831683168</v>
      </c>
      <c r="AG280" t="n">
        <v>24.25742574257426</v>
      </c>
      <c r="AH280" t="n">
        <v>4</v>
      </c>
      <c r="AI280" t="n">
        <v>100</v>
      </c>
      <c r="AJ280" t="n">
        <v>81.68316831683168</v>
      </c>
      <c r="AK280" t="n">
        <v>24.25742574257426</v>
      </c>
      <c r="AL280" t="n">
        <v>8</v>
      </c>
      <c r="AM280" t="n">
        <v>0</v>
      </c>
      <c r="AN280" t="n">
        <v>57.42574257425742</v>
      </c>
      <c r="AO280" t="n">
        <v>0</v>
      </c>
      <c r="AP280" t="n">
        <v>9.5</v>
      </c>
      <c r="AQ280" t="n">
        <v>0</v>
      </c>
      <c r="AR280" t="n">
        <v>57.42574257425742</v>
      </c>
      <c r="AS280" t="n">
        <v>0</v>
      </c>
    </row>
    <row r="281">
      <c r="A281" s="3" t="inlineStr">
        <is>
          <t>mammographic</t>
        </is>
      </c>
      <c r="B281" s="3" t="n">
        <v>17</v>
      </c>
      <c r="C281" s="3" t="n">
        <v>4</v>
      </c>
      <c r="D281" s="3" t="n">
        <v>10</v>
      </c>
      <c r="E281" s="3" t="n">
        <v>1</v>
      </c>
      <c r="F281" s="3" t="inlineStr">
        <is>
          <t>numeric</t>
        </is>
      </c>
      <c r="G281" s="3" t="n">
        <v>2</v>
      </c>
      <c r="H281" t="n">
        <v>1</v>
      </c>
      <c r="I281" t="n">
        <v>56.99481865284974</v>
      </c>
      <c r="J281" t="n">
        <v>80.31088082901555</v>
      </c>
      <c r="K281" t="n">
        <v>23.3160621761658</v>
      </c>
      <c r="L281" t="n">
        <v>74.09326424870466</v>
      </c>
      <c r="M281" t="n">
        <v>17.09844559585492</v>
      </c>
      <c r="N281" t="n">
        <v>0</v>
      </c>
      <c r="O281" t="n">
        <v>100</v>
      </c>
      <c r="P281" t="n">
        <v>81.86528497409327</v>
      </c>
      <c r="Q281" t="n">
        <v>24.87046632124352</v>
      </c>
      <c r="R281" t="n">
        <v>0</v>
      </c>
      <c r="S281" t="n">
        <v>100</v>
      </c>
      <c r="T281" t="n">
        <v>81.86528497409327</v>
      </c>
      <c r="U281" t="n">
        <v>24.87046632124352</v>
      </c>
      <c r="V281" t="n">
        <v>4</v>
      </c>
      <c r="W281" t="n">
        <v>0</v>
      </c>
      <c r="X281" t="n">
        <v>83.41968911917098</v>
      </c>
      <c r="Y281" t="n">
        <v>26.42487046632124</v>
      </c>
      <c r="Z281" t="n">
        <v>0</v>
      </c>
      <c r="AA281" t="n">
        <v>100</v>
      </c>
      <c r="AB281" t="n">
        <v>81.86528497409327</v>
      </c>
      <c r="AC281" t="n">
        <v>24.87046632124352</v>
      </c>
      <c r="AD281" t="n">
        <v>6</v>
      </c>
      <c r="AE281" t="n">
        <v>0</v>
      </c>
      <c r="AF281" t="n">
        <v>56.99481865284974</v>
      </c>
      <c r="AG281" t="n">
        <v>0</v>
      </c>
      <c r="AH281" t="n">
        <v>9.5</v>
      </c>
      <c r="AI281" t="n">
        <v>0</v>
      </c>
      <c r="AJ281" t="n">
        <v>56.99481865284974</v>
      </c>
      <c r="AK281" t="n">
        <v>0</v>
      </c>
      <c r="AL281" t="n">
        <v>6</v>
      </c>
      <c r="AM281" t="n">
        <v>0</v>
      </c>
      <c r="AN281" t="n">
        <v>56.99481865284974</v>
      </c>
      <c r="AO281" t="n">
        <v>0</v>
      </c>
      <c r="AP281" t="n">
        <v>9.5</v>
      </c>
      <c r="AQ281" t="n">
        <v>0</v>
      </c>
      <c r="AR281" t="n">
        <v>56.99481865284974</v>
      </c>
      <c r="AS281" t="n">
        <v>0</v>
      </c>
    </row>
    <row r="282">
      <c r="A282" s="3" t="inlineStr">
        <is>
          <t>mfeat-morphological</t>
        </is>
      </c>
      <c r="B282" s="3" t="n">
        <v>17</v>
      </c>
      <c r="C282" s="3" t="n">
        <v>4</v>
      </c>
      <c r="D282" s="3" t="n">
        <v>4.000000000000001</v>
      </c>
      <c r="E282" s="3" t="n">
        <v>1</v>
      </c>
      <c r="F282" s="3" t="inlineStr">
        <is>
          <t>numeric</t>
        </is>
      </c>
      <c r="G282" s="3" t="n">
        <v>2</v>
      </c>
      <c r="H282" t="n">
        <v>1</v>
      </c>
      <c r="I282" t="n">
        <v>89.80769230769231</v>
      </c>
      <c r="J282" t="n">
        <v>99.23076923076924</v>
      </c>
      <c r="K282" t="n">
        <v>9.423076923076923</v>
      </c>
      <c r="L282" t="n">
        <v>99.80769230769231</v>
      </c>
      <c r="M282" t="n">
        <v>9.999999999999998</v>
      </c>
      <c r="N282" t="n">
        <v>13</v>
      </c>
      <c r="O282" t="n">
        <v>0</v>
      </c>
      <c r="P282" t="n">
        <v>89.80769230769231</v>
      </c>
      <c r="Q282" t="n">
        <v>0</v>
      </c>
      <c r="R282" t="n">
        <v>5</v>
      </c>
      <c r="S282" t="n">
        <v>0</v>
      </c>
      <c r="T282" t="n">
        <v>89.80769230769231</v>
      </c>
      <c r="U282" t="n">
        <v>0</v>
      </c>
      <c r="V282" t="n">
        <v>13</v>
      </c>
      <c r="W282" t="n">
        <v>0</v>
      </c>
      <c r="X282" t="n">
        <v>89.80769230769231</v>
      </c>
      <c r="Y282" t="n">
        <v>0</v>
      </c>
      <c r="Z282" t="n">
        <v>5</v>
      </c>
      <c r="AA282" t="n">
        <v>0</v>
      </c>
      <c r="AB282" t="n">
        <v>89.80769230769231</v>
      </c>
      <c r="AC282" t="n">
        <v>0</v>
      </c>
      <c r="AD282" t="n">
        <v>0</v>
      </c>
      <c r="AE282" t="n">
        <v>100</v>
      </c>
      <c r="AF282" t="n">
        <v>95.76923076923076</v>
      </c>
      <c r="AG282" t="n">
        <v>5.961538461538463</v>
      </c>
      <c r="AH282" t="n">
        <v>0</v>
      </c>
      <c r="AI282" t="n">
        <v>100</v>
      </c>
      <c r="AJ282" t="n">
        <v>95.76923076923076</v>
      </c>
      <c r="AK282" t="n">
        <v>5.961538461538463</v>
      </c>
      <c r="AL282" t="n">
        <v>0</v>
      </c>
      <c r="AM282" t="n">
        <v>100</v>
      </c>
      <c r="AN282" t="n">
        <v>95.76923076923076</v>
      </c>
      <c r="AO282" t="n">
        <v>5.961538461538463</v>
      </c>
      <c r="AP282" t="n">
        <v>0</v>
      </c>
      <c r="AQ282" t="n">
        <v>100</v>
      </c>
      <c r="AR282" t="n">
        <v>95.76923076923076</v>
      </c>
      <c r="AS282" t="n">
        <v>5.961538461538463</v>
      </c>
    </row>
    <row r="283">
      <c r="A283" s="3" t="inlineStr">
        <is>
          <t>mfeat-morphological</t>
        </is>
      </c>
      <c r="B283" s="3" t="n">
        <v>17</v>
      </c>
      <c r="C283" s="3" t="n">
        <v>4</v>
      </c>
      <c r="D283" s="3" t="n">
        <v>5</v>
      </c>
      <c r="E283" s="3" t="n">
        <v>1</v>
      </c>
      <c r="F283" s="3" t="inlineStr">
        <is>
          <t>numeric</t>
        </is>
      </c>
      <c r="G283" s="3" t="n">
        <v>2</v>
      </c>
      <c r="H283" t="n">
        <v>1</v>
      </c>
      <c r="I283" t="n">
        <v>89.60000000000001</v>
      </c>
      <c r="J283" t="n">
        <v>99.2</v>
      </c>
      <c r="K283" t="n">
        <v>9.599999999999998</v>
      </c>
      <c r="L283" t="n">
        <v>99.59999999999999</v>
      </c>
      <c r="M283" t="n">
        <v>9.999999999999998</v>
      </c>
      <c r="N283" t="n">
        <v>13</v>
      </c>
      <c r="O283" t="n">
        <v>0</v>
      </c>
      <c r="P283" t="n">
        <v>89.60000000000001</v>
      </c>
      <c r="Q283" t="n">
        <v>0</v>
      </c>
      <c r="R283" t="n">
        <v>5</v>
      </c>
      <c r="S283" t="n">
        <v>0</v>
      </c>
      <c r="T283" t="n">
        <v>89.60000000000001</v>
      </c>
      <c r="U283" t="n">
        <v>0</v>
      </c>
      <c r="V283" t="n">
        <v>13</v>
      </c>
      <c r="W283" t="n">
        <v>0</v>
      </c>
      <c r="X283" t="n">
        <v>89.60000000000001</v>
      </c>
      <c r="Y283" t="n">
        <v>0</v>
      </c>
      <c r="Z283" t="n">
        <v>5</v>
      </c>
      <c r="AA283" t="n">
        <v>0</v>
      </c>
      <c r="AB283" t="n">
        <v>89.60000000000001</v>
      </c>
      <c r="AC283" t="n">
        <v>0</v>
      </c>
      <c r="AD283" t="n">
        <v>0</v>
      </c>
      <c r="AE283" t="n">
        <v>100</v>
      </c>
      <c r="AF283" t="n">
        <v>98.8</v>
      </c>
      <c r="AG283" t="n">
        <v>9.199999999999998</v>
      </c>
      <c r="AH283" t="n">
        <v>0</v>
      </c>
      <c r="AI283" t="n">
        <v>100</v>
      </c>
      <c r="AJ283" t="n">
        <v>98.8</v>
      </c>
      <c r="AK283" t="n">
        <v>9.199999999999998</v>
      </c>
      <c r="AL283" t="n">
        <v>0</v>
      </c>
      <c r="AM283" t="n">
        <v>100</v>
      </c>
      <c r="AN283" t="n">
        <v>98.8</v>
      </c>
      <c r="AO283" t="n">
        <v>9.199999999999998</v>
      </c>
      <c r="AP283" t="n">
        <v>0</v>
      </c>
      <c r="AQ283" t="n">
        <v>100</v>
      </c>
      <c r="AR283" t="n">
        <v>98.8</v>
      </c>
      <c r="AS283" t="n">
        <v>9.199999999999998</v>
      </c>
    </row>
    <row r="284">
      <c r="A284" s="3" t="inlineStr">
        <is>
          <t>mfeat-morphological</t>
        </is>
      </c>
      <c r="B284" s="3" t="n">
        <v>17</v>
      </c>
      <c r="C284" s="3" t="n">
        <v>4</v>
      </c>
      <c r="D284" s="3" t="n">
        <v>6.999999999999999</v>
      </c>
      <c r="E284" s="3" t="n">
        <v>1</v>
      </c>
      <c r="F284" s="3" t="inlineStr">
        <is>
          <t>numeric</t>
        </is>
      </c>
      <c r="G284" s="3" t="n">
        <v>2</v>
      </c>
      <c r="H284" t="n">
        <v>1</v>
      </c>
      <c r="I284" t="n">
        <v>89.34782608695652</v>
      </c>
      <c r="J284" t="n">
        <v>93.91304347826087</v>
      </c>
      <c r="K284" t="n">
        <v>4.565217391304355</v>
      </c>
      <c r="L284" t="n">
        <v>100</v>
      </c>
      <c r="M284" t="n">
        <v>10.65217391304348</v>
      </c>
      <c r="N284" t="n">
        <v>14</v>
      </c>
      <c r="O284" t="n">
        <v>0</v>
      </c>
      <c r="P284" t="n">
        <v>89.34782608695652</v>
      </c>
      <c r="Q284" t="n">
        <v>0</v>
      </c>
      <c r="R284" t="n">
        <v>5</v>
      </c>
      <c r="S284" t="n">
        <v>0</v>
      </c>
      <c r="T284" t="n">
        <v>88.04347826086956</v>
      </c>
      <c r="U284" t="n">
        <v>-1.304347826086949</v>
      </c>
      <c r="V284" t="n">
        <v>14</v>
      </c>
      <c r="W284" t="n">
        <v>0</v>
      </c>
      <c r="X284" t="n">
        <v>89.56521739130436</v>
      </c>
      <c r="Y284" t="n">
        <v>0.2173913043478359</v>
      </c>
      <c r="Z284" t="n">
        <v>5</v>
      </c>
      <c r="AA284" t="n">
        <v>0</v>
      </c>
      <c r="AB284" t="n">
        <v>88.69565217391305</v>
      </c>
      <c r="AC284" t="n">
        <v>-0.6521739130434745</v>
      </c>
      <c r="AD284" t="n">
        <v>3</v>
      </c>
      <c r="AE284" t="n">
        <v>100</v>
      </c>
      <c r="AF284" t="n">
        <v>81.95652173913044</v>
      </c>
      <c r="AG284" t="n">
        <v>-7.391304347826077</v>
      </c>
      <c r="AH284" t="n">
        <v>0</v>
      </c>
      <c r="AI284" t="n">
        <v>100</v>
      </c>
      <c r="AJ284" t="n">
        <v>83.26086956521739</v>
      </c>
      <c r="AK284" t="n">
        <v>-6.086956521739129</v>
      </c>
      <c r="AL284" t="n">
        <v>8.5</v>
      </c>
      <c r="AM284" t="n">
        <v>0</v>
      </c>
      <c r="AN284" t="n">
        <v>88.69565217391305</v>
      </c>
      <c r="AO284" t="n">
        <v>-0.6521739130434745</v>
      </c>
      <c r="AP284" t="n">
        <v>4</v>
      </c>
      <c r="AQ284" t="n">
        <v>0</v>
      </c>
      <c r="AR284" t="n">
        <v>88.69565217391305</v>
      </c>
      <c r="AS284" t="n">
        <v>-0.6521739130434745</v>
      </c>
    </row>
    <row r="285">
      <c r="A285" s="3" t="inlineStr">
        <is>
          <t>mfeat-morphological</t>
        </is>
      </c>
      <c r="B285" s="3" t="n">
        <v>17</v>
      </c>
      <c r="C285" s="3" t="n">
        <v>4</v>
      </c>
      <c r="D285" s="3" t="n">
        <v>8.000000000000002</v>
      </c>
      <c r="E285" s="3" t="n">
        <v>1</v>
      </c>
      <c r="F285" s="3" t="inlineStr">
        <is>
          <t>numeric</t>
        </is>
      </c>
      <c r="G285" s="3" t="n">
        <v>2</v>
      </c>
      <c r="H285" t="n">
        <v>1</v>
      </c>
      <c r="I285" t="n">
        <v>89.09090909090909</v>
      </c>
      <c r="J285" t="n">
        <v>98.40909090909091</v>
      </c>
      <c r="K285" t="n">
        <v>9.318181818181824</v>
      </c>
      <c r="L285" t="n">
        <v>100</v>
      </c>
      <c r="M285" t="n">
        <v>10.90909090909091</v>
      </c>
      <c r="N285" t="n">
        <v>14</v>
      </c>
      <c r="O285" t="n">
        <v>0</v>
      </c>
      <c r="P285" t="n">
        <v>89.09090909090909</v>
      </c>
      <c r="Q285" t="n">
        <v>0</v>
      </c>
      <c r="R285" t="n">
        <v>5</v>
      </c>
      <c r="S285" t="n">
        <v>0</v>
      </c>
      <c r="T285" t="n">
        <v>87.72727272727273</v>
      </c>
      <c r="U285" t="n">
        <v>-1.363636363636356</v>
      </c>
      <c r="V285" t="n">
        <v>14</v>
      </c>
      <c r="W285" t="n">
        <v>0</v>
      </c>
      <c r="X285" t="n">
        <v>89.31818181818181</v>
      </c>
      <c r="Y285" t="n">
        <v>0.2272727272727315</v>
      </c>
      <c r="Z285" t="n">
        <v>5</v>
      </c>
      <c r="AA285" t="n">
        <v>0</v>
      </c>
      <c r="AB285" t="n">
        <v>88.40909090909091</v>
      </c>
      <c r="AC285" t="n">
        <v>-0.6818181818181834</v>
      </c>
      <c r="AD285" t="n">
        <v>3</v>
      </c>
      <c r="AE285" t="n">
        <v>100</v>
      </c>
      <c r="AF285" t="n">
        <v>81.59090909090909</v>
      </c>
      <c r="AG285" t="n">
        <v>-7.499999999999996</v>
      </c>
      <c r="AH285" t="n">
        <v>0</v>
      </c>
      <c r="AI285" t="n">
        <v>100</v>
      </c>
      <c r="AJ285" t="n">
        <v>82.95454545454545</v>
      </c>
      <c r="AK285" t="n">
        <v>-6.136363636363629</v>
      </c>
      <c r="AL285" t="n">
        <v>8.5</v>
      </c>
      <c r="AM285" t="n">
        <v>0</v>
      </c>
      <c r="AN285" t="n">
        <v>88.40909090909091</v>
      </c>
      <c r="AO285" t="n">
        <v>-0.6818181818181834</v>
      </c>
      <c r="AP285" t="n">
        <v>4</v>
      </c>
      <c r="AQ285" t="n">
        <v>0</v>
      </c>
      <c r="AR285" t="n">
        <v>88.40909090909091</v>
      </c>
      <c r="AS285" t="n">
        <v>-0.6818181818181834</v>
      </c>
    </row>
    <row r="286">
      <c r="A286" s="3" t="inlineStr">
        <is>
          <t>mfeat-morphological</t>
        </is>
      </c>
      <c r="B286" s="3" t="n">
        <v>17</v>
      </c>
      <c r="C286" s="3" t="n">
        <v>4</v>
      </c>
      <c r="D286" s="3" t="n">
        <v>9.000000000000002</v>
      </c>
      <c r="E286" s="3" t="n">
        <v>1</v>
      </c>
      <c r="F286" s="3" t="inlineStr">
        <is>
          <t>numeric</t>
        </is>
      </c>
      <c r="G286" s="3" t="n">
        <v>2</v>
      </c>
      <c r="H286" t="n">
        <v>1</v>
      </c>
      <c r="I286" t="n">
        <v>89.28571428571429</v>
      </c>
      <c r="J286" t="n">
        <v>98.8095238095238</v>
      </c>
      <c r="K286" t="n">
        <v>9.523809523809524</v>
      </c>
      <c r="L286" t="n">
        <v>99.76190476190476</v>
      </c>
      <c r="M286" t="n">
        <v>10.47619047619047</v>
      </c>
      <c r="N286" t="n">
        <v>14</v>
      </c>
      <c r="O286" t="n">
        <v>0</v>
      </c>
      <c r="P286" t="n">
        <v>89.28571428571429</v>
      </c>
      <c r="Q286" t="n">
        <v>0</v>
      </c>
      <c r="R286" t="n">
        <v>5</v>
      </c>
      <c r="S286" t="n">
        <v>0</v>
      </c>
      <c r="T286" t="n">
        <v>87.85714285714286</v>
      </c>
      <c r="U286" t="n">
        <v>-1.428571428571435</v>
      </c>
      <c r="V286" t="n">
        <v>14</v>
      </c>
      <c r="W286" t="n">
        <v>0</v>
      </c>
      <c r="X286" t="n">
        <v>89.52380952380953</v>
      </c>
      <c r="Y286" t="n">
        <v>0.2380952380952372</v>
      </c>
      <c r="Z286" t="n">
        <v>5</v>
      </c>
      <c r="AA286" t="n">
        <v>0</v>
      </c>
      <c r="AB286" t="n">
        <v>88.57142857142857</v>
      </c>
      <c r="AC286" t="n">
        <v>-0.7142857142857229</v>
      </c>
      <c r="AD286" t="n">
        <v>3</v>
      </c>
      <c r="AE286" t="n">
        <v>100</v>
      </c>
      <c r="AF286" t="n">
        <v>81.66666666666667</v>
      </c>
      <c r="AG286" t="n">
        <v>-7.619047619047626</v>
      </c>
      <c r="AH286" t="n">
        <v>0</v>
      </c>
      <c r="AI286" t="n">
        <v>100</v>
      </c>
      <c r="AJ286" t="n">
        <v>82.85714285714286</v>
      </c>
      <c r="AK286" t="n">
        <v>-6.428571428571428</v>
      </c>
      <c r="AL286" t="n">
        <v>8.5</v>
      </c>
      <c r="AM286" t="n">
        <v>0</v>
      </c>
      <c r="AN286" t="n">
        <v>88.57142857142857</v>
      </c>
      <c r="AO286" t="n">
        <v>-0.7142857142857229</v>
      </c>
      <c r="AP286" t="n">
        <v>4</v>
      </c>
      <c r="AQ286" t="n">
        <v>0</v>
      </c>
      <c r="AR286" t="n">
        <v>88.57142857142857</v>
      </c>
      <c r="AS286" t="n">
        <v>-0.7142857142857229</v>
      </c>
    </row>
    <row r="287">
      <c r="A287" s="3" t="inlineStr">
        <is>
          <t>molec-biol-splice</t>
        </is>
      </c>
      <c r="B287" s="3" t="n">
        <v>45</v>
      </c>
      <c r="C287" s="3" t="n">
        <v>8</v>
      </c>
      <c r="D287" s="3" t="n">
        <v>0.5000000000000001</v>
      </c>
      <c r="E287" s="3" t="n">
        <v>1</v>
      </c>
      <c r="F287" s="3" t="inlineStr">
        <is>
          <t>numeric</t>
        </is>
      </c>
      <c r="G287" s="3" t="n">
        <v>2</v>
      </c>
      <c r="H287" t="n">
        <v>9</v>
      </c>
      <c r="I287" t="n">
        <v>671.8384697130712</v>
      </c>
      <c r="J287" t="n">
        <v>284.0595111583422</v>
      </c>
      <c r="K287" t="n">
        <v>-387.778958554729</v>
      </c>
      <c r="L287" t="n">
        <v>715.3028692879915</v>
      </c>
      <c r="M287" t="n">
        <v>43.46439957492031</v>
      </c>
      <c r="N287" t="n">
        <v>140</v>
      </c>
      <c r="O287" t="n">
        <v>700</v>
      </c>
      <c r="P287" t="n">
        <v>774.1764080765143</v>
      </c>
      <c r="Q287" t="n">
        <v>102.3379383634432</v>
      </c>
      <c r="R287" t="n">
        <v>28</v>
      </c>
      <c r="S287" t="n">
        <v>700</v>
      </c>
      <c r="T287" t="n">
        <v>788.9479277364507</v>
      </c>
      <c r="U287" t="n">
        <v>117.1094580233794</v>
      </c>
      <c r="V287" t="n">
        <v>138</v>
      </c>
      <c r="W287" t="n">
        <v>600</v>
      </c>
      <c r="X287" t="n">
        <v>751.6471838469713</v>
      </c>
      <c r="Y287" t="n">
        <v>79.80871413390012</v>
      </c>
      <c r="Z287" t="n">
        <v>35</v>
      </c>
      <c r="AA287" t="n">
        <v>500</v>
      </c>
      <c r="AB287" t="n">
        <v>758.2359192348565</v>
      </c>
      <c r="AC287" t="n">
        <v>86.39744952178535</v>
      </c>
      <c r="AD287" t="n">
        <v>125.9</v>
      </c>
      <c r="AE287" t="n">
        <v>900</v>
      </c>
      <c r="AF287" t="n">
        <v>806.1636556854411</v>
      </c>
      <c r="AG287" t="n">
        <v>134.3251859723698</v>
      </c>
      <c r="AH287" t="n">
        <v>1</v>
      </c>
      <c r="AI287" t="n">
        <v>900</v>
      </c>
      <c r="AJ287" t="n">
        <v>825.5047821466526</v>
      </c>
      <c r="AK287" t="n">
        <v>153.6663124335813</v>
      </c>
      <c r="AL287" t="n">
        <v>72.06666666666666</v>
      </c>
      <c r="AM287" t="n">
        <v>900</v>
      </c>
      <c r="AN287" t="n">
        <v>806.8012752391073</v>
      </c>
      <c r="AO287" t="n">
        <v>134.9628055260361</v>
      </c>
      <c r="AP287" t="n">
        <v>3</v>
      </c>
      <c r="AQ287" t="n">
        <v>900</v>
      </c>
      <c r="AR287" t="n">
        <v>826.1424017003188</v>
      </c>
      <c r="AS287" t="n">
        <v>154.3039319872476</v>
      </c>
    </row>
    <row r="288">
      <c r="A288" s="3" t="inlineStr">
        <is>
          <t>molec-biol-splice</t>
        </is>
      </c>
      <c r="B288" s="3" t="n">
        <v>45</v>
      </c>
      <c r="C288" s="3" t="n">
        <v>8</v>
      </c>
      <c r="D288" s="3" t="n">
        <v>1</v>
      </c>
      <c r="E288" s="3" t="n">
        <v>1</v>
      </c>
      <c r="F288" s="3" t="inlineStr">
        <is>
          <t>numeric</t>
        </is>
      </c>
      <c r="G288" s="3" t="n">
        <v>2</v>
      </c>
      <c r="H288" t="n">
        <v>7</v>
      </c>
      <c r="I288" t="n">
        <v>521.5135135135135</v>
      </c>
      <c r="J288" t="n">
        <v>405.6216216216216</v>
      </c>
      <c r="K288" t="n">
        <v>-115.8918918918919</v>
      </c>
      <c r="L288" t="n">
        <v>568.8648648648649</v>
      </c>
      <c r="M288" t="n">
        <v>47.35135135135135</v>
      </c>
      <c r="N288" t="n">
        <v>71</v>
      </c>
      <c r="O288" t="n">
        <v>600</v>
      </c>
      <c r="P288" t="n">
        <v>601.8378378378378</v>
      </c>
      <c r="Q288" t="n">
        <v>80.32432432432432</v>
      </c>
      <c r="R288" t="n">
        <v>16</v>
      </c>
      <c r="S288" t="n">
        <v>600</v>
      </c>
      <c r="T288" t="n">
        <v>617.8378378378378</v>
      </c>
      <c r="U288" t="n">
        <v>96.32432432432432</v>
      </c>
      <c r="V288" t="n">
        <v>154</v>
      </c>
      <c r="W288" t="n">
        <v>400</v>
      </c>
      <c r="X288" t="n">
        <v>564</v>
      </c>
      <c r="Y288" t="n">
        <v>42.48648648648648</v>
      </c>
      <c r="Z288" t="n">
        <v>22</v>
      </c>
      <c r="AA288" t="n">
        <v>400</v>
      </c>
      <c r="AB288" t="n">
        <v>582.2702702702702</v>
      </c>
      <c r="AC288" t="n">
        <v>60.75675675675675</v>
      </c>
      <c r="AD288" t="n">
        <v>12</v>
      </c>
      <c r="AE288" t="n">
        <v>700</v>
      </c>
      <c r="AF288" t="n">
        <v>630.1621621621621</v>
      </c>
      <c r="AG288" t="n">
        <v>108.6486486486487</v>
      </c>
      <c r="AH288" t="n">
        <v>18</v>
      </c>
      <c r="AI288" t="n">
        <v>700</v>
      </c>
      <c r="AJ288" t="n">
        <v>635.8918918918919</v>
      </c>
      <c r="AK288" t="n">
        <v>114.3783783783784</v>
      </c>
      <c r="AL288" t="n">
        <v>12</v>
      </c>
      <c r="AM288" t="n">
        <v>700</v>
      </c>
      <c r="AN288" t="n">
        <v>630.1621621621621</v>
      </c>
      <c r="AO288" t="n">
        <v>108.6486486486487</v>
      </c>
      <c r="AP288" t="n">
        <v>3</v>
      </c>
      <c r="AQ288" t="n">
        <v>700</v>
      </c>
      <c r="AR288" t="n">
        <v>635.7837837837837</v>
      </c>
      <c r="AS288" t="n">
        <v>114.2702702702703</v>
      </c>
    </row>
    <row r="289">
      <c r="A289" s="3" t="inlineStr">
        <is>
          <t>molec-biol-splice</t>
        </is>
      </c>
      <c r="B289" s="3" t="n">
        <v>45</v>
      </c>
      <c r="C289" s="3" t="n">
        <v>8</v>
      </c>
      <c r="D289" s="3" t="n">
        <v>2</v>
      </c>
      <c r="E289" s="3" t="n">
        <v>1</v>
      </c>
      <c r="F289" s="3" t="inlineStr">
        <is>
          <t>numeric</t>
        </is>
      </c>
      <c r="G289" s="3" t="n">
        <v>2</v>
      </c>
      <c r="H289" t="n">
        <v>9</v>
      </c>
      <c r="I289" t="n">
        <v>670.9966405375141</v>
      </c>
      <c r="J289" t="n">
        <v>627.8835386338187</v>
      </c>
      <c r="K289" t="n">
        <v>-43.11310190369537</v>
      </c>
      <c r="L289" t="n">
        <v>742.6651735722285</v>
      </c>
      <c r="M289" t="n">
        <v>71.66853303471444</v>
      </c>
      <c r="N289" t="n">
        <v>128</v>
      </c>
      <c r="O289" t="n">
        <v>700</v>
      </c>
      <c r="P289" t="n">
        <v>774.468085106383</v>
      </c>
      <c r="Q289" t="n">
        <v>103.471444568869</v>
      </c>
      <c r="R289" t="n">
        <v>34</v>
      </c>
      <c r="S289" t="n">
        <v>500</v>
      </c>
      <c r="T289" t="n">
        <v>750.2799552071669</v>
      </c>
      <c r="U289" t="n">
        <v>79.28331466965287</v>
      </c>
      <c r="V289" t="n">
        <v>195</v>
      </c>
      <c r="W289" t="n">
        <v>300</v>
      </c>
      <c r="X289" t="n">
        <v>710.1903695408735</v>
      </c>
      <c r="Y289" t="n">
        <v>39.19372900335944</v>
      </c>
      <c r="Z289" t="n">
        <v>44</v>
      </c>
      <c r="AA289" t="n">
        <v>300</v>
      </c>
      <c r="AB289" t="n">
        <v>711.0862262038074</v>
      </c>
      <c r="AC289" t="n">
        <v>40.0895856662934</v>
      </c>
      <c r="AD289" t="n">
        <v>31</v>
      </c>
      <c r="AE289" t="n">
        <v>800</v>
      </c>
      <c r="AF289" t="n">
        <v>781.2989921612542</v>
      </c>
      <c r="AG289" t="n">
        <v>110.3023516237402</v>
      </c>
      <c r="AH289" t="n">
        <v>57.66666666666667</v>
      </c>
      <c r="AI289" t="n">
        <v>800</v>
      </c>
      <c r="AJ289" t="n">
        <v>800.6718924972005</v>
      </c>
      <c r="AK289" t="n">
        <v>129.6752519596865</v>
      </c>
      <c r="AL289" t="n">
        <v>16</v>
      </c>
      <c r="AM289" t="n">
        <v>900</v>
      </c>
      <c r="AN289" t="n">
        <v>800.7838745800673</v>
      </c>
      <c r="AO289" t="n">
        <v>129.7872340425532</v>
      </c>
      <c r="AP289" t="n">
        <v>18</v>
      </c>
      <c r="AQ289" t="n">
        <v>800</v>
      </c>
      <c r="AR289" t="n">
        <v>800.447928331467</v>
      </c>
      <c r="AS289" t="n">
        <v>129.451287793953</v>
      </c>
    </row>
    <row r="290">
      <c r="A290" s="3" t="inlineStr">
        <is>
          <t>molec-biol-splice</t>
        </is>
      </c>
      <c r="B290" s="3" t="n">
        <v>45</v>
      </c>
      <c r="C290" s="3" t="n">
        <v>8</v>
      </c>
      <c r="D290" s="3" t="n">
        <v>3</v>
      </c>
      <c r="E290" s="3" t="n">
        <v>1</v>
      </c>
      <c r="F290" s="3" t="inlineStr">
        <is>
          <t>numeric</t>
        </is>
      </c>
      <c r="G290" s="3" t="n">
        <v>2</v>
      </c>
      <c r="H290" t="n">
        <v>9</v>
      </c>
      <c r="I290" t="n">
        <v>672.3577235772358</v>
      </c>
      <c r="J290" t="n">
        <v>648.0836236933798</v>
      </c>
      <c r="K290" t="n">
        <v>-24.274099883856</v>
      </c>
      <c r="L290" t="n">
        <v>740.4181184668989</v>
      </c>
      <c r="M290" t="n">
        <v>68.06039488966319</v>
      </c>
      <c r="N290" t="n">
        <v>127</v>
      </c>
      <c r="O290" t="n">
        <v>700</v>
      </c>
      <c r="P290" t="n">
        <v>774.7967479674796</v>
      </c>
      <c r="Q290" t="n">
        <v>102.4390243902439</v>
      </c>
      <c r="R290" t="n">
        <v>33</v>
      </c>
      <c r="S290" t="n">
        <v>600</v>
      </c>
      <c r="T290" t="n">
        <v>777.8164924506389</v>
      </c>
      <c r="U290" t="n">
        <v>105.458768873403</v>
      </c>
      <c r="V290" t="n">
        <v>188</v>
      </c>
      <c r="W290" t="n">
        <v>200</v>
      </c>
      <c r="X290" t="n">
        <v>703.8327526132405</v>
      </c>
      <c r="Y290" t="n">
        <v>31.47502903600465</v>
      </c>
      <c r="Z290" t="n">
        <v>44</v>
      </c>
      <c r="AA290" t="n">
        <v>300</v>
      </c>
      <c r="AB290" t="n">
        <v>726.0162601626016</v>
      </c>
      <c r="AC290" t="n">
        <v>53.65853658536587</v>
      </c>
      <c r="AD290" t="n">
        <v>36</v>
      </c>
      <c r="AE290" t="n">
        <v>800</v>
      </c>
      <c r="AF290" t="n">
        <v>783.1591173054588</v>
      </c>
      <c r="AG290" t="n">
        <v>110.801393728223</v>
      </c>
      <c r="AH290" t="n">
        <v>57.66666666666667</v>
      </c>
      <c r="AI290" t="n">
        <v>800</v>
      </c>
      <c r="AJ290" t="n">
        <v>815.9117305458769</v>
      </c>
      <c r="AK290" t="n">
        <v>143.5540069686411</v>
      </c>
      <c r="AL290" t="n">
        <v>56.6</v>
      </c>
      <c r="AM290" t="n">
        <v>700</v>
      </c>
      <c r="AN290" t="n">
        <v>789.3147502903601</v>
      </c>
      <c r="AO290" t="n">
        <v>116.9570267131243</v>
      </c>
      <c r="AP290" t="n">
        <v>62.66666666666667</v>
      </c>
      <c r="AQ290" t="n">
        <v>600</v>
      </c>
      <c r="AR290" t="n">
        <v>770.7317073170732</v>
      </c>
      <c r="AS290" t="n">
        <v>98.3739837398374</v>
      </c>
    </row>
    <row r="291">
      <c r="A291" s="3" t="inlineStr">
        <is>
          <t>molec-biol-splice</t>
        </is>
      </c>
      <c r="B291" s="3" t="n">
        <v>45</v>
      </c>
      <c r="C291" s="3" t="n">
        <v>8</v>
      </c>
      <c r="D291" s="3" t="n">
        <v>4.000000000000001</v>
      </c>
      <c r="E291" s="3" t="n">
        <v>1</v>
      </c>
      <c r="F291" s="3" t="inlineStr">
        <is>
          <t>numeric</t>
        </is>
      </c>
      <c r="G291" s="3" t="n">
        <v>2</v>
      </c>
      <c r="H291" t="n">
        <v>9</v>
      </c>
      <c r="I291" t="n">
        <v>672.0144752714114</v>
      </c>
      <c r="J291" t="n">
        <v>614.475271411339</v>
      </c>
      <c r="K291" t="n">
        <v>-57.53920386007236</v>
      </c>
      <c r="L291" t="n">
        <v>743.9083232810615</v>
      </c>
      <c r="M291" t="n">
        <v>71.89384800965017</v>
      </c>
      <c r="N291" t="n">
        <v>119</v>
      </c>
      <c r="O291" t="n">
        <v>700</v>
      </c>
      <c r="P291" t="n">
        <v>774.788902291918</v>
      </c>
      <c r="Q291" t="n">
        <v>102.7744270205066</v>
      </c>
      <c r="R291" t="n">
        <v>33</v>
      </c>
      <c r="S291" t="n">
        <v>600</v>
      </c>
      <c r="T291" t="n">
        <v>777.8045838359469</v>
      </c>
      <c r="U291" t="n">
        <v>105.7901085645356</v>
      </c>
      <c r="V291" t="n">
        <v>213</v>
      </c>
      <c r="W291" t="n">
        <v>200</v>
      </c>
      <c r="X291" t="n">
        <v>703.9806996381183</v>
      </c>
      <c r="Y291" t="n">
        <v>31.96622436670688</v>
      </c>
      <c r="Z291" t="n">
        <v>40</v>
      </c>
      <c r="AA291" t="n">
        <v>400</v>
      </c>
      <c r="AB291" t="n">
        <v>744.2702050663449</v>
      </c>
      <c r="AC291" t="n">
        <v>72.25572979493366</v>
      </c>
      <c r="AD291" t="n">
        <v>48</v>
      </c>
      <c r="AE291" t="n">
        <v>800</v>
      </c>
      <c r="AF291" t="n">
        <v>767.1893848009649</v>
      </c>
      <c r="AG291" t="n">
        <v>95.17490952955367</v>
      </c>
      <c r="AH291" t="n">
        <v>155.6666666666667</v>
      </c>
      <c r="AI291" t="n">
        <v>200</v>
      </c>
      <c r="AJ291" t="n">
        <v>709.6501809408926</v>
      </c>
      <c r="AK291" t="n">
        <v>37.6357056694813</v>
      </c>
      <c r="AL291" t="n">
        <v>46.6</v>
      </c>
      <c r="AM291" t="n">
        <v>800</v>
      </c>
      <c r="AN291" t="n">
        <v>801.8094089264173</v>
      </c>
      <c r="AO291" t="n">
        <v>129.794933655006</v>
      </c>
      <c r="AP291" t="n">
        <v>30</v>
      </c>
      <c r="AQ291" t="n">
        <v>700</v>
      </c>
      <c r="AR291" t="n">
        <v>792.5211097708082</v>
      </c>
      <c r="AS291" t="n">
        <v>120.5066344993969</v>
      </c>
    </row>
    <row r="292">
      <c r="A292" s="3" t="inlineStr">
        <is>
          <t>molec-biol-splice</t>
        </is>
      </c>
      <c r="B292" s="3" t="n">
        <v>45</v>
      </c>
      <c r="C292" s="3" t="n">
        <v>8</v>
      </c>
      <c r="D292" s="3" t="n">
        <v>5</v>
      </c>
      <c r="E292" s="3" t="n">
        <v>1</v>
      </c>
      <c r="F292" s="3" t="inlineStr">
        <is>
          <t>numeric</t>
        </is>
      </c>
      <c r="G292" s="3" t="n">
        <v>2</v>
      </c>
      <c r="H292" t="n">
        <v>9</v>
      </c>
      <c r="I292" t="n">
        <v>671.5181932245922</v>
      </c>
      <c r="J292" t="n">
        <v>689.9623588456712</v>
      </c>
      <c r="K292" t="n">
        <v>18.44416562107906</v>
      </c>
      <c r="L292" t="n">
        <v>758.3437892095358</v>
      </c>
      <c r="M292" t="n">
        <v>86.82559598494353</v>
      </c>
      <c r="N292" t="n">
        <v>117</v>
      </c>
      <c r="O292" t="n">
        <v>700</v>
      </c>
      <c r="P292" t="n">
        <v>774.65495608532</v>
      </c>
      <c r="Q292" t="n">
        <v>103.1367628607277</v>
      </c>
      <c r="R292" t="n">
        <v>33</v>
      </c>
      <c r="S292" t="n">
        <v>600</v>
      </c>
      <c r="T292" t="n">
        <v>776.9134253450439</v>
      </c>
      <c r="U292" t="n">
        <v>105.3952321204517</v>
      </c>
      <c r="V292" t="n">
        <v>256</v>
      </c>
      <c r="W292" t="n">
        <v>300</v>
      </c>
      <c r="X292" t="n">
        <v>722.3337515683814</v>
      </c>
      <c r="Y292" t="n">
        <v>50.81555834378922</v>
      </c>
      <c r="Z292" t="n">
        <v>40</v>
      </c>
      <c r="AA292" t="n">
        <v>400</v>
      </c>
      <c r="AB292" t="n">
        <v>743.4127979924717</v>
      </c>
      <c r="AC292" t="n">
        <v>71.89460476787956</v>
      </c>
      <c r="AD292" t="n">
        <v>43</v>
      </c>
      <c r="AE292" t="n">
        <v>800</v>
      </c>
      <c r="AF292" t="n">
        <v>766.624843161857</v>
      </c>
      <c r="AG292" t="n">
        <v>95.10664993726476</v>
      </c>
      <c r="AH292" t="n">
        <v>164.6</v>
      </c>
      <c r="AI292" t="n">
        <v>100</v>
      </c>
      <c r="AJ292" t="n">
        <v>688.7076537013802</v>
      </c>
      <c r="AK292" t="n">
        <v>17.18946047678795</v>
      </c>
      <c r="AL292" t="n">
        <v>48.6</v>
      </c>
      <c r="AM292" t="n">
        <v>800</v>
      </c>
      <c r="AN292" t="n">
        <v>801.3801756587203</v>
      </c>
      <c r="AO292" t="n">
        <v>129.861982434128</v>
      </c>
      <c r="AP292" t="n">
        <v>38</v>
      </c>
      <c r="AQ292" t="n">
        <v>700</v>
      </c>
      <c r="AR292" t="n">
        <v>790.4642409033877</v>
      </c>
      <c r="AS292" t="n">
        <v>118.9460476787955</v>
      </c>
    </row>
    <row r="293">
      <c r="A293" s="3" t="inlineStr">
        <is>
          <t>molec-biol-splice</t>
        </is>
      </c>
      <c r="B293" s="3" t="n">
        <v>45</v>
      </c>
      <c r="C293" s="3" t="n">
        <v>8</v>
      </c>
      <c r="D293" s="3" t="n">
        <v>6</v>
      </c>
      <c r="E293" s="3" t="n">
        <v>1</v>
      </c>
      <c r="F293" s="3" t="inlineStr">
        <is>
          <t>numeric</t>
        </is>
      </c>
      <c r="G293" s="3" t="n">
        <v>2</v>
      </c>
      <c r="H293" t="n">
        <v>8</v>
      </c>
      <c r="I293" t="n">
        <v>591.6339869281046</v>
      </c>
      <c r="J293" t="n">
        <v>621.1764705882354</v>
      </c>
      <c r="K293" t="n">
        <v>29.54248366013074</v>
      </c>
      <c r="L293" t="n">
        <v>678.3006535947712</v>
      </c>
      <c r="M293" t="n">
        <v>86.66666666666669</v>
      </c>
      <c r="N293" t="n">
        <v>114</v>
      </c>
      <c r="O293" t="n">
        <v>600</v>
      </c>
      <c r="P293" t="n">
        <v>681.6993464052288</v>
      </c>
      <c r="Q293" t="n">
        <v>90.06535947712419</v>
      </c>
      <c r="R293" t="n">
        <v>32</v>
      </c>
      <c r="S293" t="n">
        <v>600</v>
      </c>
      <c r="T293" t="n">
        <v>695.9477124183006</v>
      </c>
      <c r="U293" t="n">
        <v>104.3137254901961</v>
      </c>
      <c r="V293" t="n">
        <v>192</v>
      </c>
      <c r="W293" t="n">
        <v>400</v>
      </c>
      <c r="X293" t="n">
        <v>646.1437908496732</v>
      </c>
      <c r="Y293" t="n">
        <v>54.50980392156865</v>
      </c>
      <c r="Z293" t="n">
        <v>39</v>
      </c>
      <c r="AA293" t="n">
        <v>400</v>
      </c>
      <c r="AB293" t="n">
        <v>662.4836601307189</v>
      </c>
      <c r="AC293" t="n">
        <v>70.84967320261437</v>
      </c>
      <c r="AD293" t="n">
        <v>27</v>
      </c>
      <c r="AE293" t="n">
        <v>700</v>
      </c>
      <c r="AF293" t="n">
        <v>656.2091503267974</v>
      </c>
      <c r="AG293" t="n">
        <v>64.57516339869281</v>
      </c>
      <c r="AH293" t="n">
        <v>158.6</v>
      </c>
      <c r="AI293" t="n">
        <v>100</v>
      </c>
      <c r="AJ293" t="n">
        <v>608.8888888888889</v>
      </c>
      <c r="AK293" t="n">
        <v>17.25490196078431</v>
      </c>
      <c r="AL293" t="n">
        <v>12</v>
      </c>
      <c r="AM293" t="n">
        <v>800</v>
      </c>
      <c r="AN293" t="n">
        <v>708.4967320261438</v>
      </c>
      <c r="AO293" t="n">
        <v>116.8627450980392</v>
      </c>
      <c r="AP293" t="n">
        <v>20</v>
      </c>
      <c r="AQ293" t="n">
        <v>700</v>
      </c>
      <c r="AR293" t="n">
        <v>719.4771241830066</v>
      </c>
      <c r="AS293" t="n">
        <v>127.8431372549019</v>
      </c>
    </row>
    <row r="294">
      <c r="A294" s="3" t="inlineStr">
        <is>
          <t>molec-biol-splice</t>
        </is>
      </c>
      <c r="B294" s="3" t="n">
        <v>45</v>
      </c>
      <c r="C294" s="3" t="n">
        <v>8</v>
      </c>
      <c r="D294" s="3" t="n">
        <v>6.999999999999999</v>
      </c>
      <c r="E294" s="3" t="n">
        <v>1</v>
      </c>
      <c r="F294" s="3" t="inlineStr">
        <is>
          <t>numeric</t>
        </is>
      </c>
      <c r="G294" s="3" t="n">
        <v>2</v>
      </c>
      <c r="H294" t="n">
        <v>9</v>
      </c>
      <c r="I294" t="n">
        <v>670.9413369713507</v>
      </c>
      <c r="J294" t="n">
        <v>737.9263301500682</v>
      </c>
      <c r="K294" t="n">
        <v>66.98499317871764</v>
      </c>
      <c r="L294" t="n">
        <v>760.1637107776262</v>
      </c>
      <c r="M294" t="n">
        <v>89.22237380627558</v>
      </c>
      <c r="N294" t="n">
        <v>112</v>
      </c>
      <c r="O294" t="n">
        <v>700</v>
      </c>
      <c r="P294" t="n">
        <v>772.0327421555252</v>
      </c>
      <c r="Q294" t="n">
        <v>101.0914051841746</v>
      </c>
      <c r="R294" t="n">
        <v>33</v>
      </c>
      <c r="S294" t="n">
        <v>600</v>
      </c>
      <c r="T294" t="n">
        <v>774.8976807639835</v>
      </c>
      <c r="U294" t="n">
        <v>103.956343792633</v>
      </c>
      <c r="V294" t="n">
        <v>242</v>
      </c>
      <c r="W294" t="n">
        <v>300</v>
      </c>
      <c r="X294" t="n">
        <v>716.3710777626194</v>
      </c>
      <c r="Y294" t="n">
        <v>45.42974079126876</v>
      </c>
      <c r="Z294" t="n">
        <v>42</v>
      </c>
      <c r="AA294" t="n">
        <v>400</v>
      </c>
      <c r="AB294" t="n">
        <v>741.2005457025921</v>
      </c>
      <c r="AC294" t="n">
        <v>70.25920873124147</v>
      </c>
      <c r="AD294" t="n">
        <v>34</v>
      </c>
      <c r="AE294" t="n">
        <v>800</v>
      </c>
      <c r="AF294" t="n">
        <v>746.9304229195088</v>
      </c>
      <c r="AG294" t="n">
        <v>75.98908594815822</v>
      </c>
      <c r="AH294" t="n">
        <v>164.6</v>
      </c>
      <c r="AI294" t="n">
        <v>100</v>
      </c>
      <c r="AJ294" t="n">
        <v>686.2210095497953</v>
      </c>
      <c r="AK294" t="n">
        <v>15.27967257844475</v>
      </c>
      <c r="AL294" t="n">
        <v>15</v>
      </c>
      <c r="AM294" t="n">
        <v>900</v>
      </c>
      <c r="AN294" t="n">
        <v>798.3628922237381</v>
      </c>
      <c r="AO294" t="n">
        <v>127.4215552523874</v>
      </c>
      <c r="AP294" t="n">
        <v>31</v>
      </c>
      <c r="AQ294" t="n">
        <v>800</v>
      </c>
      <c r="AR294" t="n">
        <v>809.0040927694406</v>
      </c>
      <c r="AS294" t="n">
        <v>138.06275579809</v>
      </c>
    </row>
    <row r="295">
      <c r="A295" s="3" t="inlineStr">
        <is>
          <t>molec-biol-splice</t>
        </is>
      </c>
      <c r="B295" s="3" t="n">
        <v>45</v>
      </c>
      <c r="C295" s="3" t="n">
        <v>8</v>
      </c>
      <c r="D295" s="3" t="n">
        <v>8.000000000000002</v>
      </c>
      <c r="E295" s="3" t="n">
        <v>1</v>
      </c>
      <c r="F295" s="3" t="inlineStr">
        <is>
          <t>numeric</t>
        </is>
      </c>
      <c r="G295" s="3" t="n">
        <v>2</v>
      </c>
      <c r="H295" t="n">
        <v>9</v>
      </c>
      <c r="I295" t="n">
        <v>675.1783166904422</v>
      </c>
      <c r="J295" t="n">
        <v>715.1212553495006</v>
      </c>
      <c r="K295" t="n">
        <v>39.94293865905846</v>
      </c>
      <c r="L295" t="n">
        <v>764.1940085592012</v>
      </c>
      <c r="M295" t="n">
        <v>89.01569186875891</v>
      </c>
      <c r="N295" t="n">
        <v>119</v>
      </c>
      <c r="O295" t="n">
        <v>700</v>
      </c>
      <c r="P295" t="n">
        <v>773.8944365192583</v>
      </c>
      <c r="Q295" t="n">
        <v>98.71611982881598</v>
      </c>
      <c r="R295" t="n">
        <v>31</v>
      </c>
      <c r="S295" t="n">
        <v>600</v>
      </c>
      <c r="T295" t="n">
        <v>776.3195435092725</v>
      </c>
      <c r="U295" t="n">
        <v>101.1412268188302</v>
      </c>
      <c r="V295" t="n">
        <v>249</v>
      </c>
      <c r="W295" t="n">
        <v>200</v>
      </c>
      <c r="X295" t="n">
        <v>704.5649072753209</v>
      </c>
      <c r="Y295" t="n">
        <v>29.38659058487872</v>
      </c>
      <c r="Z295" t="n">
        <v>42</v>
      </c>
      <c r="AA295" t="n">
        <v>400</v>
      </c>
      <c r="AB295" t="n">
        <v>743.7945791726106</v>
      </c>
      <c r="AC295" t="n">
        <v>68.61626248216831</v>
      </c>
      <c r="AD295" t="n">
        <v>32</v>
      </c>
      <c r="AE295" t="n">
        <v>900</v>
      </c>
      <c r="AF295" t="n">
        <v>770.0427960057061</v>
      </c>
      <c r="AG295" t="n">
        <v>94.86447931526391</v>
      </c>
      <c r="AH295" t="n">
        <v>164.6</v>
      </c>
      <c r="AI295" t="n">
        <v>100</v>
      </c>
      <c r="AJ295" t="n">
        <v>692.5820256776035</v>
      </c>
      <c r="AK295" t="n">
        <v>17.40370898716119</v>
      </c>
      <c r="AL295" t="n">
        <v>17</v>
      </c>
      <c r="AM295" t="n">
        <v>900</v>
      </c>
      <c r="AN295" t="n">
        <v>800.9985734664765</v>
      </c>
      <c r="AO295" t="n">
        <v>125.8202567760342</v>
      </c>
      <c r="AP295" t="n">
        <v>28</v>
      </c>
      <c r="AQ295" t="n">
        <v>800</v>
      </c>
      <c r="AR295" t="n">
        <v>812.6961483594864</v>
      </c>
      <c r="AS295" t="n">
        <v>137.5178316690442</v>
      </c>
    </row>
    <row r="296">
      <c r="A296" s="3" t="inlineStr">
        <is>
          <t>molec-biol-splice</t>
        </is>
      </c>
      <c r="B296" s="3" t="n">
        <v>45</v>
      </c>
      <c r="C296" s="3" t="n">
        <v>8</v>
      </c>
      <c r="D296" s="3" t="n">
        <v>9.000000000000002</v>
      </c>
      <c r="E296" s="3" t="n">
        <v>1</v>
      </c>
      <c r="F296" s="3" t="inlineStr">
        <is>
          <t>numeric</t>
        </is>
      </c>
      <c r="G296" s="3" t="n">
        <v>2</v>
      </c>
      <c r="H296" t="n">
        <v>9</v>
      </c>
      <c r="I296" t="n">
        <v>675.7847533632287</v>
      </c>
      <c r="J296" t="n">
        <v>733.1838565022421</v>
      </c>
      <c r="K296" t="n">
        <v>57.3991031390134</v>
      </c>
      <c r="L296" t="n">
        <v>763.5276532137518</v>
      </c>
      <c r="M296" t="n">
        <v>87.74289985052316</v>
      </c>
      <c r="N296" t="n">
        <v>117</v>
      </c>
      <c r="O296" t="n">
        <v>700</v>
      </c>
      <c r="P296" t="n">
        <v>774.7384155455904</v>
      </c>
      <c r="Q296" t="n">
        <v>98.95366218236173</v>
      </c>
      <c r="R296" t="n">
        <v>31</v>
      </c>
      <c r="S296" t="n">
        <v>600</v>
      </c>
      <c r="T296" t="n">
        <v>777.578475336323</v>
      </c>
      <c r="U296" t="n">
        <v>101.7937219730942</v>
      </c>
      <c r="V296" t="n">
        <v>239</v>
      </c>
      <c r="W296" t="n">
        <v>400</v>
      </c>
      <c r="X296" t="n">
        <v>728.6995515695068</v>
      </c>
      <c r="Y296" t="n">
        <v>52.91479820627801</v>
      </c>
      <c r="Z296" t="n">
        <v>40</v>
      </c>
      <c r="AA296" t="n">
        <v>400</v>
      </c>
      <c r="AB296" t="n">
        <v>744.5440956651719</v>
      </c>
      <c r="AC296" t="n">
        <v>68.75934230194319</v>
      </c>
      <c r="AD296" t="n">
        <v>36</v>
      </c>
      <c r="AE296" t="n">
        <v>800</v>
      </c>
      <c r="AF296" t="n">
        <v>750.8221225710015</v>
      </c>
      <c r="AG296" t="n">
        <v>75.03736920777278</v>
      </c>
      <c r="AH296" t="n">
        <v>164.6</v>
      </c>
      <c r="AI296" t="n">
        <v>100</v>
      </c>
      <c r="AJ296" t="n">
        <v>692.6756352765321</v>
      </c>
      <c r="AK296" t="n">
        <v>16.89088191330345</v>
      </c>
      <c r="AL296" t="n">
        <v>18</v>
      </c>
      <c r="AM296" t="n">
        <v>900</v>
      </c>
      <c r="AN296" t="n">
        <v>800.8968609865472</v>
      </c>
      <c r="AO296" t="n">
        <v>125.1121076233184</v>
      </c>
      <c r="AP296" t="n">
        <v>31</v>
      </c>
      <c r="AQ296" t="n">
        <v>800</v>
      </c>
      <c r="AR296" t="n">
        <v>812.5560538116592</v>
      </c>
      <c r="AS296" t="n">
        <v>136.7713004484305</v>
      </c>
    </row>
    <row r="297">
      <c r="A297" s="3" t="inlineStr">
        <is>
          <t>molec-biol-splice</t>
        </is>
      </c>
      <c r="B297" s="3" t="n">
        <v>45</v>
      </c>
      <c r="C297" s="3" t="n">
        <v>8</v>
      </c>
      <c r="D297" s="3" t="n">
        <v>10</v>
      </c>
      <c r="E297" s="3" t="n">
        <v>1</v>
      </c>
      <c r="F297" s="3" t="inlineStr">
        <is>
          <t>numeric</t>
        </is>
      </c>
      <c r="G297" s="3" t="n">
        <v>2</v>
      </c>
      <c r="H297" t="n">
        <v>9</v>
      </c>
      <c r="I297" t="n">
        <v>673.0407523510971</v>
      </c>
      <c r="J297" t="n">
        <v>749.0595611285265</v>
      </c>
      <c r="K297" t="n">
        <v>76.01880877742943</v>
      </c>
      <c r="L297" t="n">
        <v>786.5203761755486</v>
      </c>
      <c r="M297" t="n">
        <v>113.4796238244514</v>
      </c>
      <c r="N297" t="n">
        <v>114</v>
      </c>
      <c r="O297" t="n">
        <v>700</v>
      </c>
      <c r="P297" t="n">
        <v>775.705329153605</v>
      </c>
      <c r="Q297" t="n">
        <v>102.6645768025078</v>
      </c>
      <c r="R297" t="n">
        <v>33</v>
      </c>
      <c r="S297" t="n">
        <v>600</v>
      </c>
      <c r="T297" t="n">
        <v>778.8401253918496</v>
      </c>
      <c r="U297" t="n">
        <v>105.7993730407524</v>
      </c>
      <c r="V297" t="n">
        <v>213</v>
      </c>
      <c r="W297" t="n">
        <v>300</v>
      </c>
      <c r="X297" t="n">
        <v>709.5611285266458</v>
      </c>
      <c r="Y297" t="n">
        <v>36.52037617554858</v>
      </c>
      <c r="Z297" t="n">
        <v>42</v>
      </c>
      <c r="AA297" t="n">
        <v>300</v>
      </c>
      <c r="AB297" t="n">
        <v>725.5485893416928</v>
      </c>
      <c r="AC297" t="n">
        <v>52.50783699059561</v>
      </c>
      <c r="AD297" t="n">
        <v>34</v>
      </c>
      <c r="AE297" t="n">
        <v>700</v>
      </c>
      <c r="AF297" t="n">
        <v>731.8181818181819</v>
      </c>
      <c r="AG297" t="n">
        <v>58.77742946708465</v>
      </c>
      <c r="AH297" t="n">
        <v>164.6</v>
      </c>
      <c r="AI297" t="n">
        <v>100</v>
      </c>
      <c r="AJ297" t="n">
        <v>690.5956112852664</v>
      </c>
      <c r="AK297" t="n">
        <v>17.55485893416928</v>
      </c>
      <c r="AL297" t="n">
        <v>20</v>
      </c>
      <c r="AM297" t="n">
        <v>800</v>
      </c>
      <c r="AN297" t="n">
        <v>783.0721003134796</v>
      </c>
      <c r="AO297" t="n">
        <v>110.0313479623824</v>
      </c>
      <c r="AP297" t="n">
        <v>21</v>
      </c>
      <c r="AQ297" t="n">
        <v>900</v>
      </c>
      <c r="AR297" t="n">
        <v>828.9968652037618</v>
      </c>
      <c r="AS297" t="n">
        <v>155.9561128526646</v>
      </c>
    </row>
    <row r="298">
      <c r="A298" s="3" t="inlineStr">
        <is>
          <t>monks-1</t>
        </is>
      </c>
      <c r="B298" s="3" t="n">
        <v>51</v>
      </c>
      <c r="C298" s="3" t="n">
        <v>5</v>
      </c>
      <c r="D298" s="3" t="n">
        <v>0.5000000000000001</v>
      </c>
      <c r="E298" s="3" t="n">
        <v>1</v>
      </c>
      <c r="F298" s="3" t="inlineStr">
        <is>
          <t>numeric</t>
        </is>
      </c>
      <c r="G298" s="3" t="n">
        <v>2</v>
      </c>
      <c r="H298" t="n">
        <v>5</v>
      </c>
      <c r="I298" t="n">
        <v>353.0864197530864</v>
      </c>
      <c r="J298" t="n">
        <v>358.0246913580247</v>
      </c>
      <c r="K298" t="n">
        <v>4.938271604938251</v>
      </c>
      <c r="L298" t="n">
        <v>323.4567901234568</v>
      </c>
      <c r="M298" t="n">
        <v>-29.62962962962963</v>
      </c>
      <c r="N298" t="n">
        <v>195</v>
      </c>
      <c r="O298" t="n">
        <v>400</v>
      </c>
      <c r="P298" t="n">
        <v>360.4938271604938</v>
      </c>
      <c r="Q298" t="n">
        <v>7.407407407407407</v>
      </c>
      <c r="R298" t="n">
        <v>25</v>
      </c>
      <c r="S298" t="n">
        <v>100</v>
      </c>
      <c r="T298" t="n">
        <v>375.3086419753087</v>
      </c>
      <c r="U298" t="n">
        <v>22.22222222222222</v>
      </c>
      <c r="V298" t="n">
        <v>198</v>
      </c>
      <c r="W298" t="n">
        <v>300</v>
      </c>
      <c r="X298" t="n">
        <v>353.0864197530864</v>
      </c>
      <c r="Y298" t="n">
        <v>0</v>
      </c>
      <c r="Z298" t="n">
        <v>25</v>
      </c>
      <c r="AA298" t="n">
        <v>100</v>
      </c>
      <c r="AB298" t="n">
        <v>375.3086419753087</v>
      </c>
      <c r="AC298" t="n">
        <v>22.22222222222222</v>
      </c>
      <c r="AD298" t="n">
        <v>148.2166666666666</v>
      </c>
      <c r="AE298" t="n">
        <v>400</v>
      </c>
      <c r="AF298" t="n">
        <v>362.962962962963</v>
      </c>
      <c r="AG298" t="n">
        <v>9.876543209876543</v>
      </c>
      <c r="AH298" t="n">
        <v>24</v>
      </c>
      <c r="AI298" t="n">
        <v>200</v>
      </c>
      <c r="AJ298" t="n">
        <v>351.8518518518518</v>
      </c>
      <c r="AK298" t="n">
        <v>-1.234567901234564</v>
      </c>
      <c r="AL298" t="n">
        <v>148.2166666666666</v>
      </c>
      <c r="AM298" t="n">
        <v>400</v>
      </c>
      <c r="AN298" t="n">
        <v>362.962962962963</v>
      </c>
      <c r="AO298" t="n">
        <v>9.876543209876543</v>
      </c>
      <c r="AP298" t="n">
        <v>24</v>
      </c>
      <c r="AQ298" t="n">
        <v>200</v>
      </c>
      <c r="AR298" t="n">
        <v>351.8518518518518</v>
      </c>
      <c r="AS298" t="n">
        <v>-1.234567901234564</v>
      </c>
    </row>
    <row r="299">
      <c r="A299" s="3" t="inlineStr">
        <is>
          <t>monks-1</t>
        </is>
      </c>
      <c r="B299" s="3" t="n">
        <v>51</v>
      </c>
      <c r="C299" s="3" t="n">
        <v>5</v>
      </c>
      <c r="D299" s="3" t="n">
        <v>1</v>
      </c>
      <c r="E299" s="3" t="n">
        <v>1</v>
      </c>
      <c r="F299" s="3" t="inlineStr">
        <is>
          <t>numeric</t>
        </is>
      </c>
      <c r="G299" s="3" t="n">
        <v>2</v>
      </c>
      <c r="H299" t="n">
        <v>5</v>
      </c>
      <c r="I299" t="n">
        <v>352.1739130434783</v>
      </c>
      <c r="J299" t="n">
        <v>236.0248447204969</v>
      </c>
      <c r="K299" t="n">
        <v>-116.1490683229814</v>
      </c>
      <c r="L299" t="n">
        <v>363.3540372670807</v>
      </c>
      <c r="M299" t="n">
        <v>11.18012422360248</v>
      </c>
      <c r="N299" t="n">
        <v>193</v>
      </c>
      <c r="O299" t="n">
        <v>400</v>
      </c>
      <c r="P299" t="n">
        <v>359.6273291925466</v>
      </c>
      <c r="Q299" t="n">
        <v>7.453416149068338</v>
      </c>
      <c r="R299" t="n">
        <v>35</v>
      </c>
      <c r="S299" t="n">
        <v>100</v>
      </c>
      <c r="T299" t="n">
        <v>374.5341614906832</v>
      </c>
      <c r="U299" t="n">
        <v>22.36024844720496</v>
      </c>
      <c r="V299" t="n">
        <v>199</v>
      </c>
      <c r="W299" t="n">
        <v>300</v>
      </c>
      <c r="X299" t="n">
        <v>352.1739130434783</v>
      </c>
      <c r="Y299" t="n">
        <v>1.13242748511766e-14</v>
      </c>
      <c r="Z299" t="n">
        <v>35</v>
      </c>
      <c r="AA299" t="n">
        <v>100</v>
      </c>
      <c r="AB299" t="n">
        <v>374.5341614906832</v>
      </c>
      <c r="AC299" t="n">
        <v>22.36024844720496</v>
      </c>
      <c r="AD299" t="n">
        <v>148.2166666666666</v>
      </c>
      <c r="AE299" t="n">
        <v>400</v>
      </c>
      <c r="AF299" t="n">
        <v>362.111801242236</v>
      </c>
      <c r="AG299" t="n">
        <v>9.937888198757772</v>
      </c>
      <c r="AH299" t="n">
        <v>28</v>
      </c>
      <c r="AI299" t="n">
        <v>200</v>
      </c>
      <c r="AJ299" t="n">
        <v>351.5527950310559</v>
      </c>
      <c r="AK299" t="n">
        <v>-0.621118012422359</v>
      </c>
      <c r="AL299" t="n">
        <v>148.2166666666666</v>
      </c>
      <c r="AM299" t="n">
        <v>400</v>
      </c>
      <c r="AN299" t="n">
        <v>362.111801242236</v>
      </c>
      <c r="AO299" t="n">
        <v>9.937888198757772</v>
      </c>
      <c r="AP299" t="n">
        <v>34</v>
      </c>
      <c r="AQ299" t="n">
        <v>200</v>
      </c>
      <c r="AR299" t="n">
        <v>326.0869565217391</v>
      </c>
      <c r="AS299" t="n">
        <v>-26.08695652173914</v>
      </c>
    </row>
    <row r="300">
      <c r="A300" s="3" t="inlineStr">
        <is>
          <t>monks-1</t>
        </is>
      </c>
      <c r="B300" s="3" t="n">
        <v>51</v>
      </c>
      <c r="C300" s="3" t="n">
        <v>5</v>
      </c>
      <c r="D300" s="3" t="n">
        <v>2</v>
      </c>
      <c r="E300" s="3" t="n">
        <v>1</v>
      </c>
      <c r="F300" s="3" t="inlineStr">
        <is>
          <t>numeric</t>
        </is>
      </c>
      <c r="G300" s="3" t="n">
        <v>2</v>
      </c>
      <c r="H300" t="n">
        <v>5</v>
      </c>
      <c r="I300" t="n">
        <v>336.5384615384615</v>
      </c>
      <c r="J300" t="n">
        <v>237.1794871794872</v>
      </c>
      <c r="K300" t="n">
        <v>-99.35897435897436</v>
      </c>
      <c r="L300" t="n">
        <v>345.5128205128205</v>
      </c>
      <c r="M300" t="n">
        <v>8.974358974358987</v>
      </c>
      <c r="N300" t="n">
        <v>178</v>
      </c>
      <c r="O300" t="n">
        <v>200</v>
      </c>
      <c r="P300" t="n">
        <v>351.9230769230769</v>
      </c>
      <c r="Q300" t="n">
        <v>15.3846153846154</v>
      </c>
      <c r="R300" t="n">
        <v>45</v>
      </c>
      <c r="S300" t="n">
        <v>100</v>
      </c>
      <c r="T300" t="n">
        <v>356.4102564102564</v>
      </c>
      <c r="U300" t="n">
        <v>19.87179487179488</v>
      </c>
      <c r="V300" t="n">
        <v>180</v>
      </c>
      <c r="W300" t="n">
        <v>200</v>
      </c>
      <c r="X300" t="n">
        <v>351.9230769230769</v>
      </c>
      <c r="Y300" t="n">
        <v>15.3846153846154</v>
      </c>
      <c r="Z300" t="n">
        <v>39</v>
      </c>
      <c r="AA300" t="n">
        <v>200</v>
      </c>
      <c r="AB300" t="n">
        <v>375.6410256410256</v>
      </c>
      <c r="AC300" t="n">
        <v>39.10256410256412</v>
      </c>
      <c r="AD300" t="n">
        <v>82.66666666666666</v>
      </c>
      <c r="AE300" t="n">
        <v>500</v>
      </c>
      <c r="AF300" t="n">
        <v>382.051282051282</v>
      </c>
      <c r="AG300" t="n">
        <v>45.51282051282051</v>
      </c>
      <c r="AH300" t="n">
        <v>0</v>
      </c>
      <c r="AI300" t="n">
        <v>500</v>
      </c>
      <c r="AJ300" t="n">
        <v>438.4615384615385</v>
      </c>
      <c r="AK300" t="n">
        <v>101.9230769230769</v>
      </c>
      <c r="AL300" t="n">
        <v>115.1777777777778</v>
      </c>
      <c r="AM300" t="n">
        <v>400</v>
      </c>
      <c r="AN300" t="n">
        <v>372.4358974358975</v>
      </c>
      <c r="AO300" t="n">
        <v>35.8974358974359</v>
      </c>
      <c r="AP300" t="n">
        <v>0</v>
      </c>
      <c r="AQ300" t="n">
        <v>500</v>
      </c>
      <c r="AR300" t="n">
        <v>438.4615384615385</v>
      </c>
      <c r="AS300" t="n">
        <v>101.9230769230769</v>
      </c>
    </row>
    <row r="301">
      <c r="A301" s="3" t="inlineStr">
        <is>
          <t>monks-1</t>
        </is>
      </c>
      <c r="B301" s="3" t="n">
        <v>51</v>
      </c>
      <c r="C301" s="3" t="n">
        <v>5</v>
      </c>
      <c r="D301" s="3" t="n">
        <v>3</v>
      </c>
      <c r="E301" s="3" t="n">
        <v>1</v>
      </c>
      <c r="F301" s="3" t="inlineStr">
        <is>
          <t>numeric</t>
        </is>
      </c>
      <c r="G301" s="3" t="n">
        <v>2</v>
      </c>
      <c r="H301" t="n">
        <v>5</v>
      </c>
      <c r="I301" t="n">
        <v>339.3333333333334</v>
      </c>
      <c r="J301" t="n">
        <v>320</v>
      </c>
      <c r="K301" t="n">
        <v>-19.33333333333333</v>
      </c>
      <c r="L301" t="n">
        <v>355.3333333333334</v>
      </c>
      <c r="M301" t="n">
        <v>16</v>
      </c>
      <c r="N301" t="n">
        <v>159</v>
      </c>
      <c r="O301" t="n">
        <v>100</v>
      </c>
      <c r="P301" t="n">
        <v>339.3333333333334</v>
      </c>
      <c r="Q301" t="n">
        <v>0</v>
      </c>
      <c r="R301" t="n">
        <v>45</v>
      </c>
      <c r="S301" t="n">
        <v>100</v>
      </c>
      <c r="T301" t="n">
        <v>334</v>
      </c>
      <c r="U301" t="n">
        <v>-5.333333333333323</v>
      </c>
      <c r="V301" t="n">
        <v>179</v>
      </c>
      <c r="W301" t="n">
        <v>300</v>
      </c>
      <c r="X301" t="n">
        <v>340.6666666666667</v>
      </c>
      <c r="Y301" t="n">
        <v>1.333333333333342</v>
      </c>
      <c r="Z301" t="n">
        <v>42</v>
      </c>
      <c r="AA301" t="n">
        <v>100</v>
      </c>
      <c r="AB301" t="n">
        <v>329.3333333333334</v>
      </c>
      <c r="AC301" t="n">
        <v>-9.999999999999988</v>
      </c>
      <c r="AD301" t="n">
        <v>44.8</v>
      </c>
      <c r="AE301" t="n">
        <v>500</v>
      </c>
      <c r="AF301" t="n">
        <v>400.6666666666667</v>
      </c>
      <c r="AG301" t="n">
        <v>61.33333333333334</v>
      </c>
      <c r="AH301" t="n">
        <v>6</v>
      </c>
      <c r="AI301" t="n">
        <v>400</v>
      </c>
      <c r="AJ301" t="n">
        <v>391.3333333333334</v>
      </c>
      <c r="AK301" t="n">
        <v>52.00000000000001</v>
      </c>
      <c r="AL301" t="n">
        <v>148.8571428571429</v>
      </c>
      <c r="AM301" t="n">
        <v>500</v>
      </c>
      <c r="AN301" t="n">
        <v>386</v>
      </c>
      <c r="AO301" t="n">
        <v>46.66666666666667</v>
      </c>
      <c r="AP301" t="n">
        <v>6</v>
      </c>
      <c r="AQ301" t="n">
        <v>400</v>
      </c>
      <c r="AR301" t="n">
        <v>391.3333333333334</v>
      </c>
      <c r="AS301" t="n">
        <v>52.00000000000001</v>
      </c>
    </row>
    <row r="302">
      <c r="A302" s="3" t="inlineStr">
        <is>
          <t>monks-1</t>
        </is>
      </c>
      <c r="B302" s="3" t="n">
        <v>51</v>
      </c>
      <c r="C302" s="3" t="n">
        <v>5</v>
      </c>
      <c r="D302" s="3" t="n">
        <v>4.000000000000001</v>
      </c>
      <c r="E302" s="3" t="n">
        <v>1</v>
      </c>
      <c r="F302" s="3" t="inlineStr">
        <is>
          <t>numeric</t>
        </is>
      </c>
      <c r="G302" s="3" t="n">
        <v>2</v>
      </c>
      <c r="H302" t="n">
        <v>5</v>
      </c>
      <c r="I302" t="n">
        <v>335.8620689655172</v>
      </c>
      <c r="J302" t="n">
        <v>255.1724137931035</v>
      </c>
      <c r="K302" t="n">
        <v>-80.68965517241378</v>
      </c>
      <c r="L302" t="n">
        <v>397.9310344827586</v>
      </c>
      <c r="M302" t="n">
        <v>62.06896551724137</v>
      </c>
      <c r="N302" t="n">
        <v>179</v>
      </c>
      <c r="O302" t="n">
        <v>200</v>
      </c>
      <c r="P302" t="n">
        <v>351.0344827586207</v>
      </c>
      <c r="Q302" t="n">
        <v>15.17241379310346</v>
      </c>
      <c r="R302" t="n">
        <v>48</v>
      </c>
      <c r="S302" t="n">
        <v>0</v>
      </c>
      <c r="T302" t="n">
        <v>335.8620689655172</v>
      </c>
      <c r="U302" t="n">
        <v>0</v>
      </c>
      <c r="V302" t="n">
        <v>199</v>
      </c>
      <c r="W302" t="n">
        <v>300</v>
      </c>
      <c r="X302" t="n">
        <v>334.4827586206897</v>
      </c>
      <c r="Y302" t="n">
        <v>-1.379310344827588</v>
      </c>
      <c r="Z302" t="n">
        <v>51</v>
      </c>
      <c r="AA302" t="n">
        <v>0</v>
      </c>
      <c r="AB302" t="n">
        <v>336.551724137931</v>
      </c>
      <c r="AC302" t="n">
        <v>0.6896551724137945</v>
      </c>
      <c r="AD302" t="n">
        <v>47.8</v>
      </c>
      <c r="AE302" t="n">
        <v>400</v>
      </c>
      <c r="AF302" t="n">
        <v>373.1034482758621</v>
      </c>
      <c r="AG302" t="n">
        <v>37.24137931034483</v>
      </c>
      <c r="AH302" t="n">
        <v>6</v>
      </c>
      <c r="AI302" t="n">
        <v>400</v>
      </c>
      <c r="AJ302" t="n">
        <v>397.2413793103448</v>
      </c>
      <c r="AK302" t="n">
        <v>61.37931034482757</v>
      </c>
      <c r="AL302" t="n">
        <v>117</v>
      </c>
      <c r="AM302" t="n">
        <v>500</v>
      </c>
      <c r="AN302" t="n">
        <v>384.1379310344828</v>
      </c>
      <c r="AO302" t="n">
        <v>48.27586206896552</v>
      </c>
      <c r="AP302" t="n">
        <v>18</v>
      </c>
      <c r="AQ302" t="n">
        <v>300</v>
      </c>
      <c r="AR302" t="n">
        <v>381.3793103448276</v>
      </c>
      <c r="AS302" t="n">
        <v>45.51724137931033</v>
      </c>
    </row>
    <row r="303">
      <c r="A303" s="3" t="inlineStr">
        <is>
          <t>monks-1</t>
        </is>
      </c>
      <c r="B303" s="3" t="n">
        <v>51</v>
      </c>
      <c r="C303" s="3" t="n">
        <v>5</v>
      </c>
      <c r="D303" s="3" t="n">
        <v>5</v>
      </c>
      <c r="E303" s="3" t="n">
        <v>1</v>
      </c>
      <c r="F303" s="3" t="inlineStr">
        <is>
          <t>numeric</t>
        </is>
      </c>
      <c r="G303" s="3" t="n">
        <v>2</v>
      </c>
      <c r="H303" t="n">
        <v>5</v>
      </c>
      <c r="I303" t="n">
        <v>342.4460431654676</v>
      </c>
      <c r="J303" t="n">
        <v>330.9352517985611</v>
      </c>
      <c r="K303" t="n">
        <v>-11.51079136690648</v>
      </c>
      <c r="L303" t="n">
        <v>336.6906474820144</v>
      </c>
      <c r="M303" t="n">
        <v>-5.755395683453244</v>
      </c>
      <c r="N303" t="n">
        <v>176</v>
      </c>
      <c r="O303" t="n">
        <v>300</v>
      </c>
      <c r="P303" t="n">
        <v>349.6402877697842</v>
      </c>
      <c r="Q303" t="n">
        <v>7.194244604316546</v>
      </c>
      <c r="R303" t="n">
        <v>48</v>
      </c>
      <c r="S303" t="n">
        <v>100</v>
      </c>
      <c r="T303" t="n">
        <v>353.9568345323741</v>
      </c>
      <c r="U303" t="n">
        <v>11.51079136690647</v>
      </c>
      <c r="V303" t="n">
        <v>200</v>
      </c>
      <c r="W303" t="n">
        <v>200</v>
      </c>
      <c r="X303" t="n">
        <v>341.0071942446043</v>
      </c>
      <c r="Y303" t="n">
        <v>-1.438848920863312</v>
      </c>
      <c r="Z303" t="n">
        <v>48</v>
      </c>
      <c r="AA303" t="n">
        <v>100</v>
      </c>
      <c r="AB303" t="n">
        <v>353.9568345323741</v>
      </c>
      <c r="AC303" t="n">
        <v>11.51079136690647</v>
      </c>
      <c r="AD303" t="n">
        <v>14</v>
      </c>
      <c r="AE303" t="n">
        <v>500</v>
      </c>
      <c r="AF303" t="n">
        <v>387.0503597122302</v>
      </c>
      <c r="AG303" t="n">
        <v>44.60431654676259</v>
      </c>
      <c r="AH303" t="n">
        <v>6</v>
      </c>
      <c r="AI303" t="n">
        <v>400</v>
      </c>
      <c r="AJ303" t="n">
        <v>401.4388489208633</v>
      </c>
      <c r="AK303" t="n">
        <v>58.99280575539569</v>
      </c>
      <c r="AL303" t="n">
        <v>116.2</v>
      </c>
      <c r="AM303" t="n">
        <v>500</v>
      </c>
      <c r="AN303" t="n">
        <v>393.5251798561151</v>
      </c>
      <c r="AO303" t="n">
        <v>51.07913669064749</v>
      </c>
      <c r="AP303" t="n">
        <v>6</v>
      </c>
      <c r="AQ303" t="n">
        <v>400</v>
      </c>
      <c r="AR303" t="n">
        <v>401.4388489208633</v>
      </c>
      <c r="AS303" t="n">
        <v>58.99280575539569</v>
      </c>
    </row>
    <row r="304">
      <c r="A304" s="3" t="inlineStr">
        <is>
          <t>monks-1</t>
        </is>
      </c>
      <c r="B304" s="3" t="n">
        <v>51</v>
      </c>
      <c r="C304" s="3" t="n">
        <v>5</v>
      </c>
      <c r="D304" s="3" t="n">
        <v>6</v>
      </c>
      <c r="E304" s="3" t="n">
        <v>1</v>
      </c>
      <c r="F304" s="3" t="inlineStr">
        <is>
          <t>numeric</t>
        </is>
      </c>
      <c r="G304" s="3" t="n">
        <v>2</v>
      </c>
      <c r="H304" t="n">
        <v>5</v>
      </c>
      <c r="I304" t="n">
        <v>340.2985074626866</v>
      </c>
      <c r="J304" t="n">
        <v>402.9850746268656</v>
      </c>
      <c r="K304" t="n">
        <v>62.6865671641791</v>
      </c>
      <c r="L304" t="n">
        <v>369.4029850746268</v>
      </c>
      <c r="M304" t="n">
        <v>29.10447761194028</v>
      </c>
      <c r="N304" t="n">
        <v>175</v>
      </c>
      <c r="O304" t="n">
        <v>200</v>
      </c>
      <c r="P304" t="n">
        <v>347.0149253731344</v>
      </c>
      <c r="Q304" t="n">
        <v>6.716417910447747</v>
      </c>
      <c r="R304" t="n">
        <v>48</v>
      </c>
      <c r="S304" t="n">
        <v>100</v>
      </c>
      <c r="T304" t="n">
        <v>344.0298507462687</v>
      </c>
      <c r="U304" t="n">
        <v>3.731343283582078</v>
      </c>
      <c r="V304" t="n">
        <v>201</v>
      </c>
      <c r="W304" t="n">
        <v>200</v>
      </c>
      <c r="X304" t="n">
        <v>338.8059701492537</v>
      </c>
      <c r="Y304" t="n">
        <v>-1.49253731343284</v>
      </c>
      <c r="Z304" t="n">
        <v>48</v>
      </c>
      <c r="AA304" t="n">
        <v>100</v>
      </c>
      <c r="AB304" t="n">
        <v>344.0298507462687</v>
      </c>
      <c r="AC304" t="n">
        <v>3.731343283582078</v>
      </c>
      <c r="AD304" t="n">
        <v>16</v>
      </c>
      <c r="AE304" t="n">
        <v>500</v>
      </c>
      <c r="AF304" t="n">
        <v>388.8059701492537</v>
      </c>
      <c r="AG304" t="n">
        <v>48.50746268656714</v>
      </c>
      <c r="AH304" t="n">
        <v>6</v>
      </c>
      <c r="AI304" t="n">
        <v>400</v>
      </c>
      <c r="AJ304" t="n">
        <v>391.044776119403</v>
      </c>
      <c r="AK304" t="n">
        <v>50.74626865671642</v>
      </c>
      <c r="AL304" t="n">
        <v>113.2</v>
      </c>
      <c r="AM304" t="n">
        <v>500</v>
      </c>
      <c r="AN304" t="n">
        <v>371.6417910447761</v>
      </c>
      <c r="AO304" t="n">
        <v>31.34328358208954</v>
      </c>
      <c r="AP304" t="n">
        <v>6</v>
      </c>
      <c r="AQ304" t="n">
        <v>400</v>
      </c>
      <c r="AR304" t="n">
        <v>391.044776119403</v>
      </c>
      <c r="AS304" t="n">
        <v>50.74626865671642</v>
      </c>
    </row>
    <row r="305">
      <c r="A305" s="3" t="inlineStr">
        <is>
          <t>monks-1</t>
        </is>
      </c>
      <c r="B305" s="3" t="n">
        <v>51</v>
      </c>
      <c r="C305" s="3" t="n">
        <v>5</v>
      </c>
      <c r="D305" s="3" t="n">
        <v>6.999999999999999</v>
      </c>
      <c r="E305" s="3" t="n">
        <v>1</v>
      </c>
      <c r="F305" s="3" t="inlineStr">
        <is>
          <t>numeric</t>
        </is>
      </c>
      <c r="G305" s="3" t="n">
        <v>2</v>
      </c>
      <c r="H305" t="n">
        <v>5</v>
      </c>
      <c r="I305" t="n">
        <v>342.1875</v>
      </c>
      <c r="J305" t="n">
        <v>297.65625</v>
      </c>
      <c r="K305" t="n">
        <v>-44.53125</v>
      </c>
      <c r="L305" t="n">
        <v>357.8125</v>
      </c>
      <c r="M305" t="n">
        <v>15.625</v>
      </c>
      <c r="N305" t="n">
        <v>151</v>
      </c>
      <c r="O305" t="n">
        <v>200</v>
      </c>
      <c r="P305" t="n">
        <v>350</v>
      </c>
      <c r="Q305" t="n">
        <v>7.8125</v>
      </c>
      <c r="R305" t="n">
        <v>50</v>
      </c>
      <c r="S305" t="n">
        <v>0</v>
      </c>
      <c r="T305" t="n">
        <v>339.84375</v>
      </c>
      <c r="U305" t="n">
        <v>-2.34375</v>
      </c>
      <c r="V305" t="n">
        <v>199</v>
      </c>
      <c r="W305" t="n">
        <v>100</v>
      </c>
      <c r="X305" t="n">
        <v>332.8125</v>
      </c>
      <c r="Y305" t="n">
        <v>-9.375</v>
      </c>
      <c r="Z305" t="n">
        <v>47</v>
      </c>
      <c r="AA305" t="n">
        <v>100</v>
      </c>
      <c r="AB305" t="n">
        <v>340.625</v>
      </c>
      <c r="AC305" t="n">
        <v>-1.5625</v>
      </c>
      <c r="AD305" t="n">
        <v>17</v>
      </c>
      <c r="AE305" t="n">
        <v>500</v>
      </c>
      <c r="AF305" t="n">
        <v>383.59375</v>
      </c>
      <c r="AG305" t="n">
        <v>41.40625</v>
      </c>
      <c r="AH305" t="n">
        <v>6</v>
      </c>
      <c r="AI305" t="n">
        <v>400</v>
      </c>
      <c r="AJ305" t="n">
        <v>390.625</v>
      </c>
      <c r="AK305" t="n">
        <v>48.4375</v>
      </c>
      <c r="AL305" t="n">
        <v>45.8</v>
      </c>
      <c r="AM305" t="n">
        <v>500</v>
      </c>
      <c r="AN305" t="n">
        <v>371.09375</v>
      </c>
      <c r="AO305" t="n">
        <v>28.90625</v>
      </c>
      <c r="AP305" t="n">
        <v>6</v>
      </c>
      <c r="AQ305" t="n">
        <v>400</v>
      </c>
      <c r="AR305" t="n">
        <v>390.625</v>
      </c>
      <c r="AS305" t="n">
        <v>48.4375</v>
      </c>
    </row>
    <row r="306">
      <c r="A306" s="3" t="inlineStr">
        <is>
          <t>monks-1</t>
        </is>
      </c>
      <c r="B306" s="3" t="n">
        <v>51</v>
      </c>
      <c r="C306" s="3" t="n">
        <v>5</v>
      </c>
      <c r="D306" s="3" t="n">
        <v>8.000000000000002</v>
      </c>
      <c r="E306" s="3" t="n">
        <v>1</v>
      </c>
      <c r="F306" s="3" t="inlineStr">
        <is>
          <t>numeric</t>
        </is>
      </c>
      <c r="G306" s="3" t="n">
        <v>2</v>
      </c>
      <c r="H306" t="n">
        <v>6</v>
      </c>
      <c r="I306" t="n">
        <v>428.4552845528455</v>
      </c>
      <c r="J306" t="n">
        <v>390.2439024390243</v>
      </c>
      <c r="K306" t="n">
        <v>-38.21138211382114</v>
      </c>
      <c r="L306" t="n">
        <v>442.2764227642276</v>
      </c>
      <c r="M306" t="n">
        <v>13.82113821138212</v>
      </c>
      <c r="N306" t="n">
        <v>211</v>
      </c>
      <c r="O306" t="n">
        <v>200</v>
      </c>
      <c r="P306" t="n">
        <v>437.3983739837399</v>
      </c>
      <c r="Q306" t="n">
        <v>8.943089430894313</v>
      </c>
      <c r="R306" t="n">
        <v>51</v>
      </c>
      <c r="S306" t="n">
        <v>100</v>
      </c>
      <c r="T306" t="n">
        <v>429.2682926829268</v>
      </c>
      <c r="U306" t="n">
        <v>0.8130081300813057</v>
      </c>
      <c r="V306" t="n">
        <v>242</v>
      </c>
      <c r="W306" t="n">
        <v>100</v>
      </c>
      <c r="X306" t="n">
        <v>418.6991869918699</v>
      </c>
      <c r="Y306" t="n">
        <v>-9.756097560975608</v>
      </c>
      <c r="Z306" t="n">
        <v>50</v>
      </c>
      <c r="AA306" t="n">
        <v>100</v>
      </c>
      <c r="AB306" t="n">
        <v>429.2682926829268</v>
      </c>
      <c r="AC306" t="n">
        <v>0.8130081300813057</v>
      </c>
      <c r="AD306" t="n">
        <v>21</v>
      </c>
      <c r="AE306" t="n">
        <v>600</v>
      </c>
      <c r="AF306" t="n">
        <v>471.5447154471545</v>
      </c>
      <c r="AG306" t="n">
        <v>43.08943089430895</v>
      </c>
      <c r="AH306" t="n">
        <v>22</v>
      </c>
      <c r="AI306" t="n">
        <v>400</v>
      </c>
      <c r="AJ306" t="n">
        <v>478.0487804878048</v>
      </c>
      <c r="AK306" t="n">
        <v>49.59349593495935</v>
      </c>
      <c r="AL306" t="n">
        <v>47</v>
      </c>
      <c r="AM306" t="n">
        <v>600</v>
      </c>
      <c r="AN306" t="n">
        <v>459.349593495935</v>
      </c>
      <c r="AO306" t="n">
        <v>30.89430894308944</v>
      </c>
      <c r="AP306" t="n">
        <v>22</v>
      </c>
      <c r="AQ306" t="n">
        <v>400</v>
      </c>
      <c r="AR306" t="n">
        <v>478.0487804878048</v>
      </c>
      <c r="AS306" t="n">
        <v>49.59349593495935</v>
      </c>
    </row>
    <row r="307">
      <c r="A307" s="3" t="inlineStr">
        <is>
          <t>monks-1</t>
        </is>
      </c>
      <c r="B307" s="3" t="n">
        <v>51</v>
      </c>
      <c r="C307" s="3" t="n">
        <v>5</v>
      </c>
      <c r="D307" s="3" t="n">
        <v>9.000000000000002</v>
      </c>
      <c r="E307" s="3" t="n">
        <v>1</v>
      </c>
      <c r="F307" s="3" t="inlineStr">
        <is>
          <t>numeric</t>
        </is>
      </c>
      <c r="G307" s="3" t="n">
        <v>2</v>
      </c>
      <c r="H307" t="n">
        <v>6</v>
      </c>
      <c r="I307" t="n">
        <v>429.0598290598291</v>
      </c>
      <c r="J307" t="n">
        <v>394.8717948717948</v>
      </c>
      <c r="K307" t="n">
        <v>-34.18803418803421</v>
      </c>
      <c r="L307" t="n">
        <v>474.3589743589744</v>
      </c>
      <c r="M307" t="n">
        <v>45.29914529914529</v>
      </c>
      <c r="N307" t="n">
        <v>230</v>
      </c>
      <c r="O307" t="n">
        <v>200</v>
      </c>
      <c r="P307" t="n">
        <v>438.4615384615385</v>
      </c>
      <c r="Q307" t="n">
        <v>9.401709401709402</v>
      </c>
      <c r="R307" t="n">
        <v>51</v>
      </c>
      <c r="S307" t="n">
        <v>100</v>
      </c>
      <c r="T307" t="n">
        <v>433.3333333333334</v>
      </c>
      <c r="U307" t="n">
        <v>4.273504273504269</v>
      </c>
      <c r="V307" t="n">
        <v>242</v>
      </c>
      <c r="W307" t="n">
        <v>200</v>
      </c>
      <c r="X307" t="n">
        <v>417.0940170940171</v>
      </c>
      <c r="Y307" t="n">
        <v>-11.96581196581197</v>
      </c>
      <c r="Z307" t="n">
        <v>50</v>
      </c>
      <c r="AA307" t="n">
        <v>0</v>
      </c>
      <c r="AB307" t="n">
        <v>429.0598290598291</v>
      </c>
      <c r="AC307" t="n">
        <v>0</v>
      </c>
      <c r="AD307" t="n">
        <v>21</v>
      </c>
      <c r="AE307" t="n">
        <v>600</v>
      </c>
      <c r="AF307" t="n">
        <v>474.3589743589744</v>
      </c>
      <c r="AG307" t="n">
        <v>45.29914529914529</v>
      </c>
      <c r="AH307" t="n">
        <v>22</v>
      </c>
      <c r="AI307" t="n">
        <v>400</v>
      </c>
      <c r="AJ307" t="n">
        <v>493.1623931623932</v>
      </c>
      <c r="AK307" t="n">
        <v>64.10256410256409</v>
      </c>
      <c r="AL307" t="n">
        <v>49</v>
      </c>
      <c r="AM307" t="n">
        <v>600</v>
      </c>
      <c r="AN307" t="n">
        <v>461.5384615384615</v>
      </c>
      <c r="AO307" t="n">
        <v>32.47863247863248</v>
      </c>
      <c r="AP307" t="n">
        <v>22</v>
      </c>
      <c r="AQ307" t="n">
        <v>400</v>
      </c>
      <c r="AR307" t="n">
        <v>493.1623931623932</v>
      </c>
      <c r="AS307" t="n">
        <v>64.10256410256409</v>
      </c>
    </row>
    <row r="308">
      <c r="A308" s="3" t="inlineStr">
        <is>
          <t>monks-1</t>
        </is>
      </c>
      <c r="B308" s="3" t="n">
        <v>51</v>
      </c>
      <c r="C308" s="3" t="n">
        <v>5</v>
      </c>
      <c r="D308" s="3" t="n">
        <v>10</v>
      </c>
      <c r="E308" s="3" t="n">
        <v>1</v>
      </c>
      <c r="F308" s="3" t="inlineStr">
        <is>
          <t>numeric</t>
        </is>
      </c>
      <c r="G308" s="3" t="n">
        <v>2</v>
      </c>
      <c r="H308" t="n">
        <v>6</v>
      </c>
      <c r="I308" t="n">
        <v>428.5714285714286</v>
      </c>
      <c r="J308" t="n">
        <v>433.9285714285714</v>
      </c>
      <c r="K308" t="n">
        <v>5.357142857142838</v>
      </c>
      <c r="L308" t="n">
        <v>473.2142857142857</v>
      </c>
      <c r="M308" t="n">
        <v>44.64285714285712</v>
      </c>
      <c r="N308" t="n">
        <v>232</v>
      </c>
      <c r="O308" t="n">
        <v>200</v>
      </c>
      <c r="P308" t="n">
        <v>438.3928571428572</v>
      </c>
      <c r="Q308" t="n">
        <v>9.821428571428569</v>
      </c>
      <c r="R308" t="n">
        <v>51</v>
      </c>
      <c r="S308" t="n">
        <v>100</v>
      </c>
      <c r="T308" t="n">
        <v>437.5</v>
      </c>
      <c r="U308" t="n">
        <v>8.928571428571431</v>
      </c>
      <c r="V308" t="n">
        <v>244</v>
      </c>
      <c r="W308" t="n">
        <v>200</v>
      </c>
      <c r="X308" t="n">
        <v>420.5357142857143</v>
      </c>
      <c r="Y308" t="n">
        <v>-8.035714285714292</v>
      </c>
      <c r="Z308" t="n">
        <v>51</v>
      </c>
      <c r="AA308" t="n">
        <v>0</v>
      </c>
      <c r="AB308" t="n">
        <v>428.5714285714286</v>
      </c>
      <c r="AC308" t="n">
        <v>0</v>
      </c>
      <c r="AD308" t="n">
        <v>22</v>
      </c>
      <c r="AE308" t="n">
        <v>600</v>
      </c>
      <c r="AF308" t="n">
        <v>474.1071428571429</v>
      </c>
      <c r="AG308" t="n">
        <v>45.53571428571428</v>
      </c>
      <c r="AH308" t="n">
        <v>22</v>
      </c>
      <c r="AI308" t="n">
        <v>400</v>
      </c>
      <c r="AJ308" t="n">
        <v>497.3214285714286</v>
      </c>
      <c r="AK308" t="n">
        <v>68.75</v>
      </c>
      <c r="AL308" t="n">
        <v>49</v>
      </c>
      <c r="AM308" t="n">
        <v>600</v>
      </c>
      <c r="AN308" t="n">
        <v>461.6071428571429</v>
      </c>
      <c r="AO308" t="n">
        <v>33.03571428571428</v>
      </c>
      <c r="AP308" t="n">
        <v>22</v>
      </c>
      <c r="AQ308" t="n">
        <v>400</v>
      </c>
      <c r="AR308" t="n">
        <v>497.3214285714286</v>
      </c>
      <c r="AS308" t="n">
        <v>68.75</v>
      </c>
    </row>
    <row r="309">
      <c r="A309" s="3" t="inlineStr">
        <is>
          <t>monks-3</t>
        </is>
      </c>
      <c r="B309" s="3" t="n">
        <v>39</v>
      </c>
      <c r="C309" s="3" t="n">
        <v>6</v>
      </c>
      <c r="D309" s="3" t="n">
        <v>0.5000000000000001</v>
      </c>
      <c r="E309" s="3" t="n">
        <v>1</v>
      </c>
      <c r="F309" s="3" t="inlineStr">
        <is>
          <t>numeric</t>
        </is>
      </c>
      <c r="G309" s="3" t="n">
        <v>2</v>
      </c>
      <c r="H309" t="n">
        <v>3</v>
      </c>
      <c r="I309" t="n">
        <v>227.1604938271605</v>
      </c>
      <c r="J309" t="n">
        <v>235.1851851851852</v>
      </c>
      <c r="K309" t="n">
        <v>8.024691358024704</v>
      </c>
      <c r="L309" t="n">
        <v>263.5802469135803</v>
      </c>
      <c r="M309" t="n">
        <v>36.41975308641975</v>
      </c>
      <c r="N309" t="n">
        <v>54</v>
      </c>
      <c r="O309" t="n">
        <v>200</v>
      </c>
      <c r="P309" t="n">
        <v>248.1481481481482</v>
      </c>
      <c r="Q309" t="n">
        <v>20.98765432098765</v>
      </c>
      <c r="R309" t="n">
        <v>31</v>
      </c>
      <c r="S309" t="n">
        <v>0</v>
      </c>
      <c r="T309" t="n">
        <v>224.6913580246913</v>
      </c>
      <c r="U309" t="n">
        <v>-2.469135802469136</v>
      </c>
      <c r="V309" t="n">
        <v>72</v>
      </c>
      <c r="W309" t="n">
        <v>100</v>
      </c>
      <c r="X309" t="n">
        <v>227.7777777777778</v>
      </c>
      <c r="Y309" t="n">
        <v>0.6172839506172758</v>
      </c>
      <c r="Z309" t="n">
        <v>21</v>
      </c>
      <c r="AA309" t="n">
        <v>100</v>
      </c>
      <c r="AB309" t="n">
        <v>229.6296296296296</v>
      </c>
      <c r="AC309" t="n">
        <v>2.469135802469136</v>
      </c>
      <c r="AD309" t="n">
        <v>55.5</v>
      </c>
      <c r="AE309" t="n">
        <v>300</v>
      </c>
      <c r="AF309" t="n">
        <v>264.8148148148148</v>
      </c>
      <c r="AG309" t="n">
        <v>37.65432098765432</v>
      </c>
      <c r="AH309" t="n">
        <v>9</v>
      </c>
      <c r="AI309" t="n">
        <v>100</v>
      </c>
      <c r="AJ309" t="n">
        <v>221.6049382716049</v>
      </c>
      <c r="AK309" t="n">
        <v>-5.555555555555546</v>
      </c>
      <c r="AL309" t="n">
        <v>55.5</v>
      </c>
      <c r="AM309" t="n">
        <v>300</v>
      </c>
      <c r="AN309" t="n">
        <v>264.8148148148148</v>
      </c>
      <c r="AO309" t="n">
        <v>37.65432098765432</v>
      </c>
      <c r="AP309" t="n">
        <v>9</v>
      </c>
      <c r="AQ309" t="n">
        <v>100</v>
      </c>
      <c r="AR309" t="n">
        <v>221.6049382716049</v>
      </c>
      <c r="AS309" t="n">
        <v>-5.555555555555546</v>
      </c>
    </row>
    <row r="310">
      <c r="A310" s="3" t="inlineStr">
        <is>
          <t>monks-3</t>
        </is>
      </c>
      <c r="B310" s="3" t="n">
        <v>39</v>
      </c>
      <c r="C310" s="3" t="n">
        <v>6</v>
      </c>
      <c r="D310" s="3" t="n">
        <v>1</v>
      </c>
      <c r="E310" s="3" t="n">
        <v>1</v>
      </c>
      <c r="F310" s="3" t="inlineStr">
        <is>
          <t>numeric</t>
        </is>
      </c>
      <c r="G310" s="3" t="n">
        <v>2</v>
      </c>
      <c r="H310" t="n">
        <v>3</v>
      </c>
      <c r="I310" t="n">
        <v>226.7080745341615</v>
      </c>
      <c r="J310" t="n">
        <v>234.7826086956522</v>
      </c>
      <c r="K310" t="n">
        <v>8.074534161490687</v>
      </c>
      <c r="L310" t="n">
        <v>263.3540372670807</v>
      </c>
      <c r="M310" t="n">
        <v>36.64596273291924</v>
      </c>
      <c r="N310" t="n">
        <v>71</v>
      </c>
      <c r="O310" t="n">
        <v>100</v>
      </c>
      <c r="P310" t="n">
        <v>228.5714285714286</v>
      </c>
      <c r="Q310" t="n">
        <v>1.863354037267073</v>
      </c>
      <c r="R310" t="n">
        <v>23</v>
      </c>
      <c r="S310" t="n">
        <v>0</v>
      </c>
      <c r="T310" t="n">
        <v>224.2236024844721</v>
      </c>
      <c r="U310" t="n">
        <v>-2.484472049689446</v>
      </c>
      <c r="V310" t="n">
        <v>91</v>
      </c>
      <c r="W310" t="n">
        <v>100</v>
      </c>
      <c r="X310" t="n">
        <v>228.5714285714286</v>
      </c>
      <c r="Y310" t="n">
        <v>1.863354037267073</v>
      </c>
      <c r="Z310" t="n">
        <v>12</v>
      </c>
      <c r="AA310" t="n">
        <v>0</v>
      </c>
      <c r="AB310" t="n">
        <v>224.2236024844721</v>
      </c>
      <c r="AC310" t="n">
        <v>-2.484472049689446</v>
      </c>
      <c r="AD310" t="n">
        <v>55.5</v>
      </c>
      <c r="AE310" t="n">
        <v>300</v>
      </c>
      <c r="AF310" t="n">
        <v>263.3540372670808</v>
      </c>
      <c r="AG310" t="n">
        <v>36.64596273291926</v>
      </c>
      <c r="AH310" t="n">
        <v>0</v>
      </c>
      <c r="AI310" t="n">
        <v>300</v>
      </c>
      <c r="AJ310" t="n">
        <v>285.7142857142857</v>
      </c>
      <c r="AK310" t="n">
        <v>59.00621118012423</v>
      </c>
      <c r="AL310" t="n">
        <v>55.5</v>
      </c>
      <c r="AM310" t="n">
        <v>300</v>
      </c>
      <c r="AN310" t="n">
        <v>263.3540372670808</v>
      </c>
      <c r="AO310" t="n">
        <v>36.64596273291926</v>
      </c>
      <c r="AP310" t="n">
        <v>5</v>
      </c>
      <c r="AQ310" t="n">
        <v>200</v>
      </c>
      <c r="AR310" t="n">
        <v>263.9751552795032</v>
      </c>
      <c r="AS310" t="n">
        <v>37.26708074534162</v>
      </c>
    </row>
    <row r="311">
      <c r="A311" s="3" t="inlineStr">
        <is>
          <t>monks-3</t>
        </is>
      </c>
      <c r="B311" s="3" t="n">
        <v>39</v>
      </c>
      <c r="C311" s="3" t="n">
        <v>6</v>
      </c>
      <c r="D311" s="3" t="n">
        <v>2</v>
      </c>
      <c r="E311" s="3" t="n">
        <v>1</v>
      </c>
      <c r="F311" s="3" t="inlineStr">
        <is>
          <t>numeric</t>
        </is>
      </c>
      <c r="G311" s="3" t="n">
        <v>2</v>
      </c>
      <c r="H311" t="n">
        <v>3</v>
      </c>
      <c r="I311" t="n">
        <v>227.5641025641026</v>
      </c>
      <c r="J311" t="n">
        <v>232.6923076923077</v>
      </c>
      <c r="K311" t="n">
        <v>5.128205128205132</v>
      </c>
      <c r="L311" t="n">
        <v>259.6153846153846</v>
      </c>
      <c r="M311" t="n">
        <v>32.05128205128205</v>
      </c>
      <c r="N311" t="n">
        <v>87</v>
      </c>
      <c r="O311" t="n">
        <v>100</v>
      </c>
      <c r="P311" t="n">
        <v>242.3076923076923</v>
      </c>
      <c r="Q311" t="n">
        <v>14.74358974358975</v>
      </c>
      <c r="R311" t="n">
        <v>24</v>
      </c>
      <c r="S311" t="n">
        <v>100</v>
      </c>
      <c r="T311" t="n">
        <v>239.7435897435897</v>
      </c>
      <c r="U311" t="n">
        <v>12.17948717948718</v>
      </c>
      <c r="V311" t="n">
        <v>87</v>
      </c>
      <c r="W311" t="n">
        <v>100</v>
      </c>
      <c r="X311" t="n">
        <v>243.5897435897436</v>
      </c>
      <c r="Y311" t="n">
        <v>16.02564102564102</v>
      </c>
      <c r="Z311" t="n">
        <v>24</v>
      </c>
      <c r="AA311" t="n">
        <v>100</v>
      </c>
      <c r="AB311" t="n">
        <v>239.7435897435897</v>
      </c>
      <c r="AC311" t="n">
        <v>12.17948717948718</v>
      </c>
      <c r="AD311" t="n">
        <v>55.5</v>
      </c>
      <c r="AE311" t="n">
        <v>300</v>
      </c>
      <c r="AF311" t="n">
        <v>262.1794871794872</v>
      </c>
      <c r="AG311" t="n">
        <v>34.61538461538461</v>
      </c>
      <c r="AH311" t="n">
        <v>4</v>
      </c>
      <c r="AI311" t="n">
        <v>200</v>
      </c>
      <c r="AJ311" t="n">
        <v>271.7948717948718</v>
      </c>
      <c r="AK311" t="n">
        <v>44.23076923076922</v>
      </c>
      <c r="AL311" t="n">
        <v>55.5</v>
      </c>
      <c r="AM311" t="n">
        <v>300</v>
      </c>
      <c r="AN311" t="n">
        <v>262.1794871794872</v>
      </c>
      <c r="AO311" t="n">
        <v>34.61538461538461</v>
      </c>
      <c r="AP311" t="n">
        <v>9</v>
      </c>
      <c r="AQ311" t="n">
        <v>200</v>
      </c>
      <c r="AR311" t="n">
        <v>260.8974358974359</v>
      </c>
      <c r="AS311" t="n">
        <v>33.33333333333333</v>
      </c>
    </row>
    <row r="312">
      <c r="A312" s="3" t="inlineStr">
        <is>
          <t>monks-3</t>
        </is>
      </c>
      <c r="B312" s="3" t="n">
        <v>39</v>
      </c>
      <c r="C312" s="3" t="n">
        <v>6</v>
      </c>
      <c r="D312" s="3" t="n">
        <v>3</v>
      </c>
      <c r="E312" s="3" t="n">
        <v>1</v>
      </c>
      <c r="F312" s="3" t="inlineStr">
        <is>
          <t>numeric</t>
        </is>
      </c>
      <c r="G312" s="3" t="n">
        <v>2</v>
      </c>
      <c r="H312" t="n">
        <v>3</v>
      </c>
      <c r="I312" t="n">
        <v>227.3333333333333</v>
      </c>
      <c r="J312" t="n">
        <v>230</v>
      </c>
      <c r="K312" t="n">
        <v>2.666666666666684</v>
      </c>
      <c r="L312" t="n">
        <v>269.3333333333334</v>
      </c>
      <c r="M312" t="n">
        <v>42</v>
      </c>
      <c r="N312" t="n">
        <v>89</v>
      </c>
      <c r="O312" t="n">
        <v>100</v>
      </c>
      <c r="P312" t="n">
        <v>244</v>
      </c>
      <c r="Q312" t="n">
        <v>16.66666666666666</v>
      </c>
      <c r="R312" t="n">
        <v>24</v>
      </c>
      <c r="S312" t="n">
        <v>100</v>
      </c>
      <c r="T312" t="n">
        <v>242</v>
      </c>
      <c r="U312" t="n">
        <v>14.66666666666666</v>
      </c>
      <c r="V312" t="n">
        <v>87</v>
      </c>
      <c r="W312" t="n">
        <v>100</v>
      </c>
      <c r="X312" t="n">
        <v>243.3333333333333</v>
      </c>
      <c r="Y312" t="n">
        <v>16</v>
      </c>
      <c r="Z312" t="n">
        <v>20</v>
      </c>
      <c r="AA312" t="n">
        <v>100</v>
      </c>
      <c r="AB312" t="n">
        <v>242</v>
      </c>
      <c r="AC312" t="n">
        <v>14.66666666666666</v>
      </c>
      <c r="AD312" t="n">
        <v>54.08333333333333</v>
      </c>
      <c r="AE312" t="n">
        <v>300</v>
      </c>
      <c r="AF312" t="n">
        <v>285.3333333333334</v>
      </c>
      <c r="AG312" t="n">
        <v>58</v>
      </c>
      <c r="AH312" t="n">
        <v>0</v>
      </c>
      <c r="AI312" t="n">
        <v>300</v>
      </c>
      <c r="AJ312" t="n">
        <v>286.6666666666667</v>
      </c>
      <c r="AK312" t="n">
        <v>59.33333333333333</v>
      </c>
      <c r="AL312" t="n">
        <v>53.75</v>
      </c>
      <c r="AM312" t="n">
        <v>200</v>
      </c>
      <c r="AN312" t="n">
        <v>272.6666666666667</v>
      </c>
      <c r="AO312" t="n">
        <v>45.33333333333334</v>
      </c>
      <c r="AP312" t="n">
        <v>2</v>
      </c>
      <c r="AQ312" t="n">
        <v>200</v>
      </c>
      <c r="AR312" t="n">
        <v>271.3333333333334</v>
      </c>
      <c r="AS312" t="n">
        <v>44</v>
      </c>
    </row>
    <row r="313">
      <c r="A313" s="3" t="inlineStr">
        <is>
          <t>monks-3</t>
        </is>
      </c>
      <c r="B313" s="3" t="n">
        <v>39</v>
      </c>
      <c r="C313" s="3" t="n">
        <v>6</v>
      </c>
      <c r="D313" s="3" t="n">
        <v>4.000000000000001</v>
      </c>
      <c r="E313" s="3" t="n">
        <v>1</v>
      </c>
      <c r="F313" s="3" t="inlineStr">
        <is>
          <t>numeric</t>
        </is>
      </c>
      <c r="G313" s="3" t="n">
        <v>2</v>
      </c>
      <c r="H313" t="n">
        <v>3</v>
      </c>
      <c r="I313" t="n">
        <v>226.8965517241379</v>
      </c>
      <c r="J313" t="n">
        <v>229.6551724137931</v>
      </c>
      <c r="K313" t="n">
        <v>2.758620689655167</v>
      </c>
      <c r="L313" t="n">
        <v>267.5862068965517</v>
      </c>
      <c r="M313" t="n">
        <v>40.68965517241379</v>
      </c>
      <c r="N313" t="n">
        <v>87</v>
      </c>
      <c r="O313" t="n">
        <v>100</v>
      </c>
      <c r="P313" t="n">
        <v>229.6551724137931</v>
      </c>
      <c r="Q313" t="n">
        <v>2.758620689655178</v>
      </c>
      <c r="R313" t="n">
        <v>27</v>
      </c>
      <c r="S313" t="n">
        <v>0</v>
      </c>
      <c r="T313" t="n">
        <v>226.8965517241379</v>
      </c>
      <c r="U313" t="n">
        <v>0</v>
      </c>
      <c r="V313" t="n">
        <v>92</v>
      </c>
      <c r="W313" t="n">
        <v>0</v>
      </c>
      <c r="X313" t="n">
        <v>230.3448275862069</v>
      </c>
      <c r="Y313" t="n">
        <v>3.448275862068972</v>
      </c>
      <c r="Z313" t="n">
        <v>23</v>
      </c>
      <c r="AA313" t="n">
        <v>0</v>
      </c>
      <c r="AB313" t="n">
        <v>226.8965517241379</v>
      </c>
      <c r="AC313" t="n">
        <v>0</v>
      </c>
      <c r="AD313" t="n">
        <v>54.08333333333333</v>
      </c>
      <c r="AE313" t="n">
        <v>200</v>
      </c>
      <c r="AF313" t="n">
        <v>242.0689655172414</v>
      </c>
      <c r="AG313" t="n">
        <v>15.17241379310346</v>
      </c>
      <c r="AH313" t="n">
        <v>0</v>
      </c>
      <c r="AI313" t="n">
        <v>300</v>
      </c>
      <c r="AJ313" t="n">
        <v>287.5862068965517</v>
      </c>
      <c r="AK313" t="n">
        <v>60.68965517241381</v>
      </c>
      <c r="AL313" t="n">
        <v>54.08333333333333</v>
      </c>
      <c r="AM313" t="n">
        <v>300</v>
      </c>
      <c r="AN313" t="n">
        <v>286.2068965517241</v>
      </c>
      <c r="AO313" t="n">
        <v>59.31034482758621</v>
      </c>
      <c r="AP313" t="n">
        <v>0</v>
      </c>
      <c r="AQ313" t="n">
        <v>300</v>
      </c>
      <c r="AR313" t="n">
        <v>287.5862068965517</v>
      </c>
      <c r="AS313" t="n">
        <v>60.68965517241381</v>
      </c>
    </row>
    <row r="314">
      <c r="A314" s="3" t="inlineStr">
        <is>
          <t>monks-3</t>
        </is>
      </c>
      <c r="B314" s="3" t="n">
        <v>39</v>
      </c>
      <c r="C314" s="3" t="n">
        <v>6</v>
      </c>
      <c r="D314" s="3" t="n">
        <v>5</v>
      </c>
      <c r="E314" s="3" t="n">
        <v>1</v>
      </c>
      <c r="F314" s="3" t="inlineStr">
        <is>
          <t>numeric</t>
        </is>
      </c>
      <c r="G314" s="3" t="n">
        <v>2</v>
      </c>
      <c r="H314" t="n">
        <v>3</v>
      </c>
      <c r="I314" t="n">
        <v>229.4964028776978</v>
      </c>
      <c r="J314" t="n">
        <v>265.4676258992806</v>
      </c>
      <c r="K314" t="n">
        <v>35.97122302158275</v>
      </c>
      <c r="L314" t="n">
        <v>276.978417266187</v>
      </c>
      <c r="M314" t="n">
        <v>47.48201438848922</v>
      </c>
      <c r="N314" t="n">
        <v>66</v>
      </c>
      <c r="O314" t="n">
        <v>0</v>
      </c>
      <c r="P314" t="n">
        <v>247.4820143884892</v>
      </c>
      <c r="Q314" t="n">
        <v>17.98561151079138</v>
      </c>
      <c r="R314" t="n">
        <v>34</v>
      </c>
      <c r="S314" t="n">
        <v>0</v>
      </c>
      <c r="T314" t="n">
        <v>229.4964028776978</v>
      </c>
      <c r="U314" t="n">
        <v>0</v>
      </c>
      <c r="V314" t="n">
        <v>91</v>
      </c>
      <c r="W314" t="n">
        <v>0</v>
      </c>
      <c r="X314" t="n">
        <v>231.6546762589928</v>
      </c>
      <c r="Y314" t="n">
        <v>2.158273381294973</v>
      </c>
      <c r="Z314" t="n">
        <v>23</v>
      </c>
      <c r="AA314" t="n">
        <v>0</v>
      </c>
      <c r="AB314" t="n">
        <v>229.4964028776978</v>
      </c>
      <c r="AC314" t="n">
        <v>0</v>
      </c>
      <c r="AD314" t="n">
        <v>32.33333333333333</v>
      </c>
      <c r="AE314" t="n">
        <v>300</v>
      </c>
      <c r="AF314" t="n">
        <v>248.9208633093525</v>
      </c>
      <c r="AG314" t="n">
        <v>19.42446043165469</v>
      </c>
      <c r="AH314" t="n">
        <v>4</v>
      </c>
      <c r="AI314" t="n">
        <v>200</v>
      </c>
      <c r="AJ314" t="n">
        <v>275.5395683453237</v>
      </c>
      <c r="AK314" t="n">
        <v>46.04316546762592</v>
      </c>
      <c r="AL314" t="n">
        <v>31</v>
      </c>
      <c r="AM314" t="n">
        <v>200</v>
      </c>
      <c r="AN314" t="n">
        <v>273.3812949640287</v>
      </c>
      <c r="AO314" t="n">
        <v>43.88489208633095</v>
      </c>
      <c r="AP314" t="n">
        <v>6</v>
      </c>
      <c r="AQ314" t="n">
        <v>200</v>
      </c>
      <c r="AR314" t="n">
        <v>274.1007194244604</v>
      </c>
      <c r="AS314" t="n">
        <v>44.60431654676261</v>
      </c>
    </row>
    <row r="315">
      <c r="A315" s="3" t="inlineStr">
        <is>
          <t>monks-3</t>
        </is>
      </c>
      <c r="B315" s="3" t="n">
        <v>39</v>
      </c>
      <c r="C315" s="3" t="n">
        <v>6</v>
      </c>
      <c r="D315" s="3" t="n">
        <v>6</v>
      </c>
      <c r="E315" s="3" t="n">
        <v>1</v>
      </c>
      <c r="F315" s="3" t="inlineStr">
        <is>
          <t>numeric</t>
        </is>
      </c>
      <c r="G315" s="3" t="n">
        <v>2</v>
      </c>
      <c r="H315" t="n">
        <v>4</v>
      </c>
      <c r="I315" t="n">
        <v>308.955223880597</v>
      </c>
      <c r="J315" t="n">
        <v>349.2537313432836</v>
      </c>
      <c r="K315" t="n">
        <v>40.29850746268654</v>
      </c>
      <c r="L315" t="n">
        <v>376.1194029850746</v>
      </c>
      <c r="M315" t="n">
        <v>67.1641791044776</v>
      </c>
      <c r="N315" t="n">
        <v>112</v>
      </c>
      <c r="O315" t="n">
        <v>0</v>
      </c>
      <c r="P315" t="n">
        <v>326.1194029850747</v>
      </c>
      <c r="Q315" t="n">
        <v>17.1641791044776</v>
      </c>
      <c r="R315" t="n">
        <v>44</v>
      </c>
      <c r="S315" t="n">
        <v>0</v>
      </c>
      <c r="T315" t="n">
        <v>308.955223880597</v>
      </c>
      <c r="U315" t="n">
        <v>-1.110223024625157e-14</v>
      </c>
      <c r="V315" t="n">
        <v>125</v>
      </c>
      <c r="W315" t="n">
        <v>100</v>
      </c>
      <c r="X315" t="n">
        <v>314.9253731343284</v>
      </c>
      <c r="Y315" t="n">
        <v>5.970149253731327</v>
      </c>
      <c r="Z315" t="n">
        <v>37</v>
      </c>
      <c r="AA315" t="n">
        <v>0</v>
      </c>
      <c r="AB315" t="n">
        <v>308.955223880597</v>
      </c>
      <c r="AC315" t="n">
        <v>-1.110223024625157e-14</v>
      </c>
      <c r="AD315" t="n">
        <v>36</v>
      </c>
      <c r="AE315" t="n">
        <v>300</v>
      </c>
      <c r="AF315" t="n">
        <v>326.8656716417911</v>
      </c>
      <c r="AG315" t="n">
        <v>17.91044776119402</v>
      </c>
      <c r="AH315" t="n">
        <v>8</v>
      </c>
      <c r="AI315" t="n">
        <v>200</v>
      </c>
      <c r="AJ315" t="n">
        <v>346.2686567164179</v>
      </c>
      <c r="AK315" t="n">
        <v>37.31343283582089</v>
      </c>
      <c r="AL315" t="n">
        <v>38.5</v>
      </c>
      <c r="AM315" t="n">
        <v>300</v>
      </c>
      <c r="AN315" t="n">
        <v>356.7164179104477</v>
      </c>
      <c r="AO315" t="n">
        <v>47.76119402985073</v>
      </c>
      <c r="AP315" t="n">
        <v>15</v>
      </c>
      <c r="AQ315" t="n">
        <v>200</v>
      </c>
      <c r="AR315" t="n">
        <v>356.7164179104478</v>
      </c>
      <c r="AS315" t="n">
        <v>47.76119402985074</v>
      </c>
    </row>
    <row r="316">
      <c r="A316" s="3" t="inlineStr">
        <is>
          <t>monks-3</t>
        </is>
      </c>
      <c r="B316" s="3" t="n">
        <v>39</v>
      </c>
      <c r="C316" s="3" t="n">
        <v>6</v>
      </c>
      <c r="D316" s="3" t="n">
        <v>6.999999999999999</v>
      </c>
      <c r="E316" s="3" t="n">
        <v>1</v>
      </c>
      <c r="F316" s="3" t="inlineStr">
        <is>
          <t>numeric</t>
        </is>
      </c>
      <c r="G316" s="3" t="n">
        <v>2</v>
      </c>
      <c r="H316" t="n">
        <v>4</v>
      </c>
      <c r="I316" t="n">
        <v>309.375</v>
      </c>
      <c r="J316" t="n">
        <v>371.875</v>
      </c>
      <c r="K316" t="n">
        <v>62.5</v>
      </c>
      <c r="L316" t="n">
        <v>371.875</v>
      </c>
      <c r="M316" t="n">
        <v>62.5</v>
      </c>
      <c r="N316" t="n">
        <v>113</v>
      </c>
      <c r="O316" t="n">
        <v>0</v>
      </c>
      <c r="P316" t="n">
        <v>326.5625</v>
      </c>
      <c r="Q316" t="n">
        <v>17.1875</v>
      </c>
      <c r="R316" t="n">
        <v>44</v>
      </c>
      <c r="S316" t="n">
        <v>0</v>
      </c>
      <c r="T316" t="n">
        <v>310.15625</v>
      </c>
      <c r="U316" t="n">
        <v>0.78125</v>
      </c>
      <c r="V316" t="n">
        <v>125</v>
      </c>
      <c r="W316" t="n">
        <v>0</v>
      </c>
      <c r="X316" t="n">
        <v>314.0625</v>
      </c>
      <c r="Y316" t="n">
        <v>4.6875</v>
      </c>
      <c r="Z316" t="n">
        <v>37</v>
      </c>
      <c r="AA316" t="n">
        <v>0</v>
      </c>
      <c r="AB316" t="n">
        <v>310.15625</v>
      </c>
      <c r="AC316" t="n">
        <v>0.78125</v>
      </c>
      <c r="AD316" t="n">
        <v>31</v>
      </c>
      <c r="AE316" t="n">
        <v>300</v>
      </c>
      <c r="AF316" t="n">
        <v>325</v>
      </c>
      <c r="AG316" t="n">
        <v>15.625</v>
      </c>
      <c r="AH316" t="n">
        <v>8</v>
      </c>
      <c r="AI316" t="n">
        <v>200</v>
      </c>
      <c r="AJ316" t="n">
        <v>346.875</v>
      </c>
      <c r="AK316" t="n">
        <v>37.5</v>
      </c>
      <c r="AL316" t="n">
        <v>32.5</v>
      </c>
      <c r="AM316" t="n">
        <v>300</v>
      </c>
      <c r="AN316" t="n">
        <v>358.59375</v>
      </c>
      <c r="AO316" t="n">
        <v>49.21875</v>
      </c>
      <c r="AP316" t="n">
        <v>9</v>
      </c>
      <c r="AQ316" t="n">
        <v>200</v>
      </c>
      <c r="AR316" t="n">
        <v>357.03125</v>
      </c>
      <c r="AS316" t="n">
        <v>47.65625</v>
      </c>
    </row>
    <row r="317">
      <c r="A317" s="3" t="inlineStr">
        <is>
          <t>monks-3</t>
        </is>
      </c>
      <c r="B317" s="3" t="n">
        <v>39</v>
      </c>
      <c r="C317" s="3" t="n">
        <v>6</v>
      </c>
      <c r="D317" s="3" t="n">
        <v>8.000000000000002</v>
      </c>
      <c r="E317" s="3" t="n">
        <v>1</v>
      </c>
      <c r="F317" s="3" t="inlineStr">
        <is>
          <t>numeric</t>
        </is>
      </c>
      <c r="G317" s="3" t="n">
        <v>2</v>
      </c>
      <c r="H317" t="n">
        <v>4</v>
      </c>
      <c r="I317" t="n">
        <v>310.5691056910569</v>
      </c>
      <c r="J317" t="n">
        <v>360.9756097560976</v>
      </c>
      <c r="K317" t="n">
        <v>50.40650406504066</v>
      </c>
      <c r="L317" t="n">
        <v>378.8617886178862</v>
      </c>
      <c r="M317" t="n">
        <v>68.29268292682927</v>
      </c>
      <c r="N317" t="n">
        <v>107</v>
      </c>
      <c r="O317" t="n">
        <v>0</v>
      </c>
      <c r="P317" t="n">
        <v>326.8292682926829</v>
      </c>
      <c r="Q317" t="n">
        <v>16.26016260162601</v>
      </c>
      <c r="R317" t="n">
        <v>44</v>
      </c>
      <c r="S317" t="n">
        <v>0</v>
      </c>
      <c r="T317" t="n">
        <v>311.3821138211382</v>
      </c>
      <c r="U317" t="n">
        <v>0.8130081300812941</v>
      </c>
      <c r="V317" t="n">
        <v>125</v>
      </c>
      <c r="W317" t="n">
        <v>0</v>
      </c>
      <c r="X317" t="n">
        <v>315.4471544715447</v>
      </c>
      <c r="Y317" t="n">
        <v>4.878048780487809</v>
      </c>
      <c r="Z317" t="n">
        <v>37</v>
      </c>
      <c r="AA317" t="n">
        <v>0</v>
      </c>
      <c r="AB317" t="n">
        <v>311.3821138211382</v>
      </c>
      <c r="AC317" t="n">
        <v>0.8130081300812941</v>
      </c>
      <c r="AD317" t="n">
        <v>31</v>
      </c>
      <c r="AE317" t="n">
        <v>400</v>
      </c>
      <c r="AF317" t="n">
        <v>343.089430894309</v>
      </c>
      <c r="AG317" t="n">
        <v>32.52032520325203</v>
      </c>
      <c r="AH317" t="n">
        <v>8</v>
      </c>
      <c r="AI317" t="n">
        <v>200</v>
      </c>
      <c r="AJ317" t="n">
        <v>347.1544715447154</v>
      </c>
      <c r="AK317" t="n">
        <v>36.58536585365854</v>
      </c>
      <c r="AL317" t="n">
        <v>32.5</v>
      </c>
      <c r="AM317" t="n">
        <v>300</v>
      </c>
      <c r="AN317" t="n">
        <v>358.5365853658536</v>
      </c>
      <c r="AO317" t="n">
        <v>47.96747967479674</v>
      </c>
      <c r="AP317" t="n">
        <v>11</v>
      </c>
      <c r="AQ317" t="n">
        <v>200</v>
      </c>
      <c r="AR317" t="n">
        <v>356.910569105691</v>
      </c>
      <c r="AS317" t="n">
        <v>46.34146341463415</v>
      </c>
    </row>
    <row r="318">
      <c r="A318" s="3" t="inlineStr">
        <is>
          <t>monks-3</t>
        </is>
      </c>
      <c r="B318" s="3" t="n">
        <v>39</v>
      </c>
      <c r="C318" s="3" t="n">
        <v>6</v>
      </c>
      <c r="D318" s="3" t="n">
        <v>9.000000000000002</v>
      </c>
      <c r="E318" s="3" t="n">
        <v>1</v>
      </c>
      <c r="F318" s="3" t="inlineStr">
        <is>
          <t>numeric</t>
        </is>
      </c>
      <c r="G318" s="3" t="n">
        <v>2</v>
      </c>
      <c r="H318" t="n">
        <v>4</v>
      </c>
      <c r="I318" t="n">
        <v>313.6752136752137</v>
      </c>
      <c r="J318" t="n">
        <v>369.2307692307692</v>
      </c>
      <c r="K318" t="n">
        <v>55.55555555555558</v>
      </c>
      <c r="L318" t="n">
        <v>375.2136752136752</v>
      </c>
      <c r="M318" t="n">
        <v>61.53846153846154</v>
      </c>
      <c r="N318" t="n">
        <v>98</v>
      </c>
      <c r="O318" t="n">
        <v>0</v>
      </c>
      <c r="P318" t="n">
        <v>329.9145299145299</v>
      </c>
      <c r="Q318" t="n">
        <v>16.23931623931625</v>
      </c>
      <c r="R318" t="n">
        <v>44</v>
      </c>
      <c r="S318" t="n">
        <v>0</v>
      </c>
      <c r="T318" t="n">
        <v>313.6752136752137</v>
      </c>
      <c r="U318" t="n">
        <v>0</v>
      </c>
      <c r="V318" t="n">
        <v>126</v>
      </c>
      <c r="W318" t="n">
        <v>0</v>
      </c>
      <c r="X318" t="n">
        <v>317.0940170940171</v>
      </c>
      <c r="Y318" t="n">
        <v>3.418803418803429</v>
      </c>
      <c r="Z318" t="n">
        <v>37</v>
      </c>
      <c r="AA318" t="n">
        <v>0</v>
      </c>
      <c r="AB318" t="n">
        <v>313.6752136752137</v>
      </c>
      <c r="AC318" t="n">
        <v>0</v>
      </c>
      <c r="AD318" t="n">
        <v>14</v>
      </c>
      <c r="AE318" t="n">
        <v>400</v>
      </c>
      <c r="AF318" t="n">
        <v>345.2991452991453</v>
      </c>
      <c r="AG318" t="n">
        <v>31.62393162393163</v>
      </c>
      <c r="AH318" t="n">
        <v>8</v>
      </c>
      <c r="AI318" t="n">
        <v>200</v>
      </c>
      <c r="AJ318" t="n">
        <v>351.2820512820513</v>
      </c>
      <c r="AK318" t="n">
        <v>37.60683760683761</v>
      </c>
      <c r="AL318" t="n">
        <v>8</v>
      </c>
      <c r="AM318" t="n">
        <v>300</v>
      </c>
      <c r="AN318" t="n">
        <v>360.6837606837607</v>
      </c>
      <c r="AO318" t="n">
        <v>47.00854700854702</v>
      </c>
      <c r="AP318" t="n">
        <v>15</v>
      </c>
      <c r="AQ318" t="n">
        <v>200</v>
      </c>
      <c r="AR318" t="n">
        <v>356.4102564102564</v>
      </c>
      <c r="AS318" t="n">
        <v>42.73504273504274</v>
      </c>
    </row>
    <row r="319">
      <c r="A319" s="3" t="inlineStr">
        <is>
          <t>monks-3</t>
        </is>
      </c>
      <c r="B319" s="3" t="n">
        <v>39</v>
      </c>
      <c r="C319" s="3" t="n">
        <v>6</v>
      </c>
      <c r="D319" s="3" t="n">
        <v>10</v>
      </c>
      <c r="E319" s="3" t="n">
        <v>1</v>
      </c>
      <c r="F319" s="3" t="inlineStr">
        <is>
          <t>numeric</t>
        </is>
      </c>
      <c r="G319" s="3" t="n">
        <v>2</v>
      </c>
      <c r="H319" t="n">
        <v>4</v>
      </c>
      <c r="I319" t="n">
        <v>315.1785714285714</v>
      </c>
      <c r="J319" t="n">
        <v>367.8571428571429</v>
      </c>
      <c r="K319" t="n">
        <v>52.67857142857141</v>
      </c>
      <c r="L319" t="n">
        <v>373.2142857142857</v>
      </c>
      <c r="M319" t="n">
        <v>58.03571428571428</v>
      </c>
      <c r="N319" t="n">
        <v>97</v>
      </c>
      <c r="O319" t="n">
        <v>0</v>
      </c>
      <c r="P319" t="n">
        <v>330.3571428571429</v>
      </c>
      <c r="Q319" t="n">
        <v>15.17857142857143</v>
      </c>
      <c r="R319" t="n">
        <v>44</v>
      </c>
      <c r="S319" t="n">
        <v>0</v>
      </c>
      <c r="T319" t="n">
        <v>315.1785714285714</v>
      </c>
      <c r="U319" t="n">
        <v>0</v>
      </c>
      <c r="V319" t="n">
        <v>129</v>
      </c>
      <c r="W319" t="n">
        <v>0</v>
      </c>
      <c r="X319" t="n">
        <v>317.8571428571429</v>
      </c>
      <c r="Y319" t="n">
        <v>2.67857142857143</v>
      </c>
      <c r="Z319" t="n">
        <v>37</v>
      </c>
      <c r="AA319" t="n">
        <v>0</v>
      </c>
      <c r="AB319" t="n">
        <v>315.1785714285714</v>
      </c>
      <c r="AC319" t="n">
        <v>0</v>
      </c>
      <c r="AD319" t="n">
        <v>14</v>
      </c>
      <c r="AE319" t="n">
        <v>400</v>
      </c>
      <c r="AF319" t="n">
        <v>348.2142857142857</v>
      </c>
      <c r="AG319" t="n">
        <v>33.03571428571429</v>
      </c>
      <c r="AH319" t="n">
        <v>8</v>
      </c>
      <c r="AI319" t="n">
        <v>200</v>
      </c>
      <c r="AJ319" t="n">
        <v>358.0357142857143</v>
      </c>
      <c r="AK319" t="n">
        <v>42.85714285714286</v>
      </c>
      <c r="AL319" t="n">
        <v>8</v>
      </c>
      <c r="AM319" t="n">
        <v>300</v>
      </c>
      <c r="AN319" t="n">
        <v>362.5</v>
      </c>
      <c r="AO319" t="n">
        <v>47.32142857142857</v>
      </c>
      <c r="AP319" t="n">
        <v>11</v>
      </c>
      <c r="AQ319" t="n">
        <v>200</v>
      </c>
      <c r="AR319" t="n">
        <v>359.8214285714286</v>
      </c>
      <c r="AS319" t="n">
        <v>44.64285714285715</v>
      </c>
    </row>
    <row r="320">
      <c r="A320" s="3" t="inlineStr">
        <is>
          <t>oocytes_merluccius_states_2f</t>
        </is>
      </c>
      <c r="B320" s="3" t="n">
        <v>21</v>
      </c>
      <c r="C320" s="3" t="n">
        <v>10</v>
      </c>
      <c r="D320" s="3" t="n">
        <v>0.5000000000000001</v>
      </c>
      <c r="E320" s="3" t="n">
        <v>1</v>
      </c>
      <c r="F320" s="3" t="inlineStr">
        <is>
          <t>numeric</t>
        </is>
      </c>
      <c r="G320" s="3" t="n">
        <v>2</v>
      </c>
      <c r="H320" t="n">
        <v>1</v>
      </c>
      <c r="I320" t="n">
        <v>73.42192691029901</v>
      </c>
      <c r="J320" t="n">
        <v>70.43189368770764</v>
      </c>
      <c r="K320" t="n">
        <v>-2.990033222591371</v>
      </c>
      <c r="L320" t="n">
        <v>87.37541528239203</v>
      </c>
      <c r="M320" t="n">
        <v>13.95348837209301</v>
      </c>
      <c r="N320" t="n">
        <v>0</v>
      </c>
      <c r="O320" t="n">
        <v>100</v>
      </c>
      <c r="P320" t="n">
        <v>86.37873754152824</v>
      </c>
      <c r="Q320" t="n">
        <v>12.95681063122923</v>
      </c>
      <c r="R320" t="n">
        <v>20</v>
      </c>
      <c r="S320" t="n">
        <v>0</v>
      </c>
      <c r="T320" t="n">
        <v>70.7641196013289</v>
      </c>
      <c r="U320" t="n">
        <v>-2.657807308970106</v>
      </c>
      <c r="V320" t="n">
        <v>20</v>
      </c>
      <c r="W320" t="n">
        <v>0</v>
      </c>
      <c r="X320" t="n">
        <v>70.7641196013289</v>
      </c>
      <c r="Y320" t="n">
        <v>-2.657807308970106</v>
      </c>
      <c r="Z320" t="n">
        <v>20</v>
      </c>
      <c r="AA320" t="n">
        <v>0</v>
      </c>
      <c r="AB320" t="n">
        <v>70.7641196013289</v>
      </c>
      <c r="AC320" t="n">
        <v>-2.657807308970106</v>
      </c>
      <c r="AD320" t="n">
        <v>1</v>
      </c>
      <c r="AE320" t="n">
        <v>100</v>
      </c>
      <c r="AF320" t="n">
        <v>71.42857142857143</v>
      </c>
      <c r="AG320" t="n">
        <v>-1.993355481727577</v>
      </c>
      <c r="AH320" t="n">
        <v>1</v>
      </c>
      <c r="AI320" t="n">
        <v>100</v>
      </c>
      <c r="AJ320" t="n">
        <v>71.42857142857143</v>
      </c>
      <c r="AK320" t="n">
        <v>-1.993355481727577</v>
      </c>
      <c r="AL320" t="n">
        <v>1</v>
      </c>
      <c r="AM320" t="n">
        <v>100</v>
      </c>
      <c r="AN320" t="n">
        <v>71.42857142857143</v>
      </c>
      <c r="AO320" t="n">
        <v>-1.993355481727577</v>
      </c>
      <c r="AP320" t="n">
        <v>1</v>
      </c>
      <c r="AQ320" t="n">
        <v>100</v>
      </c>
      <c r="AR320" t="n">
        <v>71.42857142857143</v>
      </c>
      <c r="AS320" t="n">
        <v>-1.993355481727577</v>
      </c>
    </row>
    <row r="321">
      <c r="A321" s="3" t="inlineStr">
        <is>
          <t>oocytes_merluccius_states_2f</t>
        </is>
      </c>
      <c r="B321" s="3" t="n">
        <v>21</v>
      </c>
      <c r="C321" s="3" t="n">
        <v>10</v>
      </c>
      <c r="D321" s="3" t="n">
        <v>1</v>
      </c>
      <c r="E321" s="3" t="n">
        <v>1</v>
      </c>
      <c r="F321" s="3" t="inlineStr">
        <is>
          <t>numeric</t>
        </is>
      </c>
      <c r="G321" s="3" t="n">
        <v>2</v>
      </c>
      <c r="H321" t="n">
        <v>1</v>
      </c>
      <c r="I321" t="n">
        <v>73.64864864864865</v>
      </c>
      <c r="J321" t="n">
        <v>64.86486486486487</v>
      </c>
      <c r="K321" t="n">
        <v>-8.783783783783782</v>
      </c>
      <c r="L321" t="n">
        <v>82.0945945945946</v>
      </c>
      <c r="M321" t="n">
        <v>8.445945945945944</v>
      </c>
      <c r="N321" t="n">
        <v>3</v>
      </c>
      <c r="O321" t="n">
        <v>0</v>
      </c>
      <c r="P321" t="n">
        <v>87.16216216216216</v>
      </c>
      <c r="Q321" t="n">
        <v>13.51351351351351</v>
      </c>
      <c r="R321" t="n">
        <v>20</v>
      </c>
      <c r="S321" t="n">
        <v>0</v>
      </c>
      <c r="T321" t="n">
        <v>70.27027027027027</v>
      </c>
      <c r="U321" t="n">
        <v>-3.378378378378377</v>
      </c>
      <c r="V321" t="n">
        <v>20</v>
      </c>
      <c r="W321" t="n">
        <v>0</v>
      </c>
      <c r="X321" t="n">
        <v>72.97297297297297</v>
      </c>
      <c r="Y321" t="n">
        <v>-0.6756756756756799</v>
      </c>
      <c r="Z321" t="n">
        <v>20</v>
      </c>
      <c r="AA321" t="n">
        <v>0</v>
      </c>
      <c r="AB321" t="n">
        <v>72.97297297297297</v>
      </c>
      <c r="AC321" t="n">
        <v>-0.6756756756756799</v>
      </c>
      <c r="AD321" t="n">
        <v>2</v>
      </c>
      <c r="AE321" t="n">
        <v>0</v>
      </c>
      <c r="AF321" t="n">
        <v>68.91891891891892</v>
      </c>
      <c r="AG321" t="n">
        <v>-4.729729729729737</v>
      </c>
      <c r="AH321" t="n">
        <v>2</v>
      </c>
      <c r="AI321" t="n">
        <v>0</v>
      </c>
      <c r="AJ321" t="n">
        <v>68.91891891891892</v>
      </c>
      <c r="AK321" t="n">
        <v>-4.729729729729737</v>
      </c>
      <c r="AL321" t="n">
        <v>1</v>
      </c>
      <c r="AM321" t="n">
        <v>100</v>
      </c>
      <c r="AN321" t="n">
        <v>84.45945945945947</v>
      </c>
      <c r="AO321" t="n">
        <v>10.81081081081081</v>
      </c>
      <c r="AP321" t="n">
        <v>1</v>
      </c>
      <c r="AQ321" t="n">
        <v>100</v>
      </c>
      <c r="AR321" t="n">
        <v>84.45945945945947</v>
      </c>
      <c r="AS321" t="n">
        <v>10.81081081081081</v>
      </c>
    </row>
    <row r="322">
      <c r="A322" s="3" t="inlineStr">
        <is>
          <t>oocytes_merluccius_states_2f</t>
        </is>
      </c>
      <c r="B322" s="3" t="n">
        <v>21</v>
      </c>
      <c r="C322" s="3" t="n">
        <v>10</v>
      </c>
      <c r="D322" s="3" t="n">
        <v>2</v>
      </c>
      <c r="E322" s="3" t="n">
        <v>1</v>
      </c>
      <c r="F322" s="3" t="inlineStr">
        <is>
          <t>numeric</t>
        </is>
      </c>
      <c r="G322" s="3" t="n">
        <v>2</v>
      </c>
      <c r="H322" t="n">
        <v>2</v>
      </c>
      <c r="I322" t="n">
        <v>145.1048951048951</v>
      </c>
      <c r="J322" t="n">
        <v>134.2657342657343</v>
      </c>
      <c r="K322" t="n">
        <v>-10.83916083916083</v>
      </c>
      <c r="L322" t="n">
        <v>172.0279720279721</v>
      </c>
      <c r="M322" t="n">
        <v>26.92307692307693</v>
      </c>
      <c r="N322" t="n">
        <v>3</v>
      </c>
      <c r="O322" t="n">
        <v>100</v>
      </c>
      <c r="P322" t="n">
        <v>174.8251748251748</v>
      </c>
      <c r="Q322" t="n">
        <v>29.72027972027973</v>
      </c>
      <c r="R322" t="n">
        <v>13</v>
      </c>
      <c r="S322" t="n">
        <v>0</v>
      </c>
      <c r="T322" t="n">
        <v>143.7062937062937</v>
      </c>
      <c r="U322" t="n">
        <v>-1.398601398601396</v>
      </c>
      <c r="V322" t="n">
        <v>35</v>
      </c>
      <c r="W322" t="n">
        <v>0</v>
      </c>
      <c r="X322" t="n">
        <v>145.1048951048951</v>
      </c>
      <c r="Y322" t="n">
        <v>0</v>
      </c>
      <c r="Z322" t="n">
        <v>13</v>
      </c>
      <c r="AA322" t="n">
        <v>0</v>
      </c>
      <c r="AB322" t="n">
        <v>145.1048951048951</v>
      </c>
      <c r="AC322" t="n">
        <v>0</v>
      </c>
      <c r="AD322" t="n">
        <v>8</v>
      </c>
      <c r="AE322" t="n">
        <v>100</v>
      </c>
      <c r="AF322" t="n">
        <v>161.5384615384615</v>
      </c>
      <c r="AG322" t="n">
        <v>16.43356643356644</v>
      </c>
      <c r="AH322" t="n">
        <v>8</v>
      </c>
      <c r="AI322" t="n">
        <v>100</v>
      </c>
      <c r="AJ322" t="n">
        <v>161.5384615384615</v>
      </c>
      <c r="AK322" t="n">
        <v>16.43356643356644</v>
      </c>
      <c r="AL322" t="n">
        <v>13</v>
      </c>
      <c r="AM322" t="n">
        <v>100</v>
      </c>
      <c r="AN322" t="n">
        <v>157.3426573426573</v>
      </c>
      <c r="AO322" t="n">
        <v>12.23776223776224</v>
      </c>
      <c r="AP322" t="n">
        <v>12.5</v>
      </c>
      <c r="AQ322" t="n">
        <v>100</v>
      </c>
      <c r="AR322" t="n">
        <v>157.3426573426573</v>
      </c>
      <c r="AS322" t="n">
        <v>12.23776223776224</v>
      </c>
    </row>
    <row r="323">
      <c r="A323" s="3" t="inlineStr">
        <is>
          <t>oocytes_merluccius_states_2f</t>
        </is>
      </c>
      <c r="B323" s="3" t="n">
        <v>21</v>
      </c>
      <c r="C323" s="3" t="n">
        <v>10</v>
      </c>
      <c r="D323" s="3" t="n">
        <v>3</v>
      </c>
      <c r="E323" s="3" t="n">
        <v>1</v>
      </c>
      <c r="F323" s="3" t="inlineStr">
        <is>
          <t>numeric</t>
        </is>
      </c>
      <c r="G323" s="3" t="n">
        <v>2</v>
      </c>
      <c r="H323" t="n">
        <v>1</v>
      </c>
      <c r="I323" t="n">
        <v>71.37681159420289</v>
      </c>
      <c r="J323" t="n">
        <v>81.88405797101449</v>
      </c>
      <c r="K323" t="n">
        <v>10.5072463768116</v>
      </c>
      <c r="L323" t="n">
        <v>84.05797101449275</v>
      </c>
      <c r="M323" t="n">
        <v>12.68115942028986</v>
      </c>
      <c r="N323" t="n">
        <v>0</v>
      </c>
      <c r="O323" t="n">
        <v>100</v>
      </c>
      <c r="P323" t="n">
        <v>87.68115942028986</v>
      </c>
      <c r="Q323" t="n">
        <v>16.30434782608696</v>
      </c>
      <c r="R323" t="n">
        <v>2</v>
      </c>
      <c r="S323" t="n">
        <v>0</v>
      </c>
      <c r="T323" t="n">
        <v>70.65217391304348</v>
      </c>
      <c r="U323" t="n">
        <v>-0.7246376811594124</v>
      </c>
      <c r="V323" t="n">
        <v>12</v>
      </c>
      <c r="W323" t="n">
        <v>0</v>
      </c>
      <c r="X323" t="n">
        <v>71.37681159420289</v>
      </c>
      <c r="Y323" t="n">
        <v>0</v>
      </c>
      <c r="Z323" t="n">
        <v>4</v>
      </c>
      <c r="AA323" t="n">
        <v>0</v>
      </c>
      <c r="AB323" t="n">
        <v>71.37681159420289</v>
      </c>
      <c r="AC323" t="n">
        <v>0</v>
      </c>
      <c r="AD323" t="n">
        <v>1</v>
      </c>
      <c r="AE323" t="n">
        <v>100</v>
      </c>
      <c r="AF323" t="n">
        <v>87.68115942028986</v>
      </c>
      <c r="AG323" t="n">
        <v>16.30434782608696</v>
      </c>
      <c r="AH323" t="n">
        <v>1</v>
      </c>
      <c r="AI323" t="n">
        <v>100</v>
      </c>
      <c r="AJ323" t="n">
        <v>87.68115942028986</v>
      </c>
      <c r="AK323" t="n">
        <v>16.30434782608696</v>
      </c>
      <c r="AL323" t="n">
        <v>1</v>
      </c>
      <c r="AM323" t="n">
        <v>100</v>
      </c>
      <c r="AN323" t="n">
        <v>87.68115942028986</v>
      </c>
      <c r="AO323" t="n">
        <v>16.30434782608696</v>
      </c>
      <c r="AP323" t="n">
        <v>1</v>
      </c>
      <c r="AQ323" t="n">
        <v>100</v>
      </c>
      <c r="AR323" t="n">
        <v>87.68115942028986</v>
      </c>
      <c r="AS323" t="n">
        <v>16.30434782608696</v>
      </c>
    </row>
    <row r="324">
      <c r="A324" s="3" t="inlineStr">
        <is>
          <t>oocytes_merluccius_states_2f</t>
        </is>
      </c>
      <c r="B324" s="3" t="n">
        <v>21</v>
      </c>
      <c r="C324" s="3" t="n">
        <v>10</v>
      </c>
      <c r="D324" s="3" t="n">
        <v>4.000000000000001</v>
      </c>
      <c r="E324" s="3" t="n">
        <v>1</v>
      </c>
      <c r="F324" s="3" t="inlineStr">
        <is>
          <t>numeric</t>
        </is>
      </c>
      <c r="G324" s="3" t="n">
        <v>2</v>
      </c>
      <c r="H324" t="n">
        <v>1</v>
      </c>
      <c r="I324" t="n">
        <v>71.05263157894737</v>
      </c>
      <c r="J324" t="n">
        <v>81.57894736842105</v>
      </c>
      <c r="K324" t="n">
        <v>10.52631578947368</v>
      </c>
      <c r="L324" t="n">
        <v>88.34586466165413</v>
      </c>
      <c r="M324" t="n">
        <v>17.29323308270677</v>
      </c>
      <c r="N324" t="n">
        <v>0</v>
      </c>
      <c r="O324" t="n">
        <v>100</v>
      </c>
      <c r="P324" t="n">
        <v>87.96992481203007</v>
      </c>
      <c r="Q324" t="n">
        <v>16.91729323308271</v>
      </c>
      <c r="R324" t="n">
        <v>0</v>
      </c>
      <c r="S324" t="n">
        <v>100</v>
      </c>
      <c r="T324" t="n">
        <v>87.96992481203007</v>
      </c>
      <c r="U324" t="n">
        <v>16.91729323308271</v>
      </c>
      <c r="V324" t="n">
        <v>9</v>
      </c>
      <c r="W324" t="n">
        <v>0</v>
      </c>
      <c r="X324" t="n">
        <v>70.67669172932331</v>
      </c>
      <c r="Y324" t="n">
        <v>-0.3759398496240629</v>
      </c>
      <c r="Z324" t="n">
        <v>2</v>
      </c>
      <c r="AA324" t="n">
        <v>0</v>
      </c>
      <c r="AB324" t="n">
        <v>71.05263157894737</v>
      </c>
      <c r="AC324" t="n">
        <v>0</v>
      </c>
      <c r="AD324" t="n">
        <v>1</v>
      </c>
      <c r="AE324" t="n">
        <v>100</v>
      </c>
      <c r="AF324" t="n">
        <v>87.96992481203007</v>
      </c>
      <c r="AG324" t="n">
        <v>16.91729323308271</v>
      </c>
      <c r="AH324" t="n">
        <v>1</v>
      </c>
      <c r="AI324" t="n">
        <v>100</v>
      </c>
      <c r="AJ324" t="n">
        <v>87.96992481203007</v>
      </c>
      <c r="AK324" t="n">
        <v>16.91729323308271</v>
      </c>
      <c r="AL324" t="n">
        <v>1</v>
      </c>
      <c r="AM324" t="n">
        <v>100</v>
      </c>
      <c r="AN324" t="n">
        <v>87.96992481203007</v>
      </c>
      <c r="AO324" t="n">
        <v>16.91729323308271</v>
      </c>
      <c r="AP324" t="n">
        <v>1</v>
      </c>
      <c r="AQ324" t="n">
        <v>100</v>
      </c>
      <c r="AR324" t="n">
        <v>87.96992481203007</v>
      </c>
      <c r="AS324" t="n">
        <v>16.91729323308271</v>
      </c>
    </row>
    <row r="325">
      <c r="A325" s="3" t="inlineStr">
        <is>
          <t>oocytes_merluccius_states_2f</t>
        </is>
      </c>
      <c r="B325" s="3" t="n">
        <v>21</v>
      </c>
      <c r="C325" s="3" t="n">
        <v>10</v>
      </c>
      <c r="D325" s="3" t="n">
        <v>5</v>
      </c>
      <c r="E325" s="3" t="n">
        <v>1</v>
      </c>
      <c r="F325" s="3" t="inlineStr">
        <is>
          <t>numeric</t>
        </is>
      </c>
      <c r="G325" s="3" t="n">
        <v>2</v>
      </c>
      <c r="H325" t="n">
        <v>2</v>
      </c>
      <c r="I325" t="n">
        <v>146.09375</v>
      </c>
      <c r="J325" t="n">
        <v>162.5</v>
      </c>
      <c r="K325" t="n">
        <v>16.40625</v>
      </c>
      <c r="L325" t="n">
        <v>169.921875</v>
      </c>
      <c r="M325" t="n">
        <v>23.828125</v>
      </c>
      <c r="N325" t="n">
        <v>8</v>
      </c>
      <c r="O325" t="n">
        <v>100</v>
      </c>
      <c r="P325" t="n">
        <v>176.953125</v>
      </c>
      <c r="Q325" t="n">
        <v>30.859375</v>
      </c>
      <c r="R325" t="n">
        <v>8</v>
      </c>
      <c r="S325" t="n">
        <v>100</v>
      </c>
      <c r="T325" t="n">
        <v>163.28125</v>
      </c>
      <c r="U325" t="n">
        <v>17.1875</v>
      </c>
      <c r="V325" t="n">
        <v>26</v>
      </c>
      <c r="W325" t="n">
        <v>0</v>
      </c>
      <c r="X325" t="n">
        <v>145.3125</v>
      </c>
      <c r="Y325" t="n">
        <v>-0.78125</v>
      </c>
      <c r="Z325" t="n">
        <v>9</v>
      </c>
      <c r="AA325" t="n">
        <v>0</v>
      </c>
      <c r="AB325" t="n">
        <v>146.09375</v>
      </c>
      <c r="AC325" t="n">
        <v>0</v>
      </c>
      <c r="AD325" t="n">
        <v>7</v>
      </c>
      <c r="AE325" t="n">
        <v>0</v>
      </c>
      <c r="AF325" t="n">
        <v>146.09375</v>
      </c>
      <c r="AG325" t="n">
        <v>0</v>
      </c>
      <c r="AH325" t="n">
        <v>7</v>
      </c>
      <c r="AI325" t="n">
        <v>0</v>
      </c>
      <c r="AJ325" t="n">
        <v>146.09375</v>
      </c>
      <c r="AK325" t="n">
        <v>0</v>
      </c>
      <c r="AL325" t="n">
        <v>2</v>
      </c>
      <c r="AM325" t="n">
        <v>200</v>
      </c>
      <c r="AN325" t="n">
        <v>175.78125</v>
      </c>
      <c r="AO325" t="n">
        <v>29.6875</v>
      </c>
      <c r="AP325" t="n">
        <v>2</v>
      </c>
      <c r="AQ325" t="n">
        <v>200</v>
      </c>
      <c r="AR325" t="n">
        <v>175.78125</v>
      </c>
      <c r="AS325" t="n">
        <v>29.6875</v>
      </c>
    </row>
    <row r="326">
      <c r="A326" s="3" t="inlineStr">
        <is>
          <t>oocytes_merluccius_states_2f</t>
        </is>
      </c>
      <c r="B326" s="3" t="n">
        <v>21</v>
      </c>
      <c r="C326" s="3" t="n">
        <v>10</v>
      </c>
      <c r="D326" s="3" t="n">
        <v>6</v>
      </c>
      <c r="E326" s="3" t="n">
        <v>1</v>
      </c>
      <c r="F326" s="3" t="inlineStr">
        <is>
          <t>numeric</t>
        </is>
      </c>
      <c r="G326" s="3" t="n">
        <v>2</v>
      </c>
      <c r="H326" t="n">
        <v>2</v>
      </c>
      <c r="I326" t="n">
        <v>144.8979591836735</v>
      </c>
      <c r="J326" t="n">
        <v>162.4489795918367</v>
      </c>
      <c r="K326" t="n">
        <v>17.55102040816326</v>
      </c>
      <c r="L326" t="n">
        <v>171.4285714285714</v>
      </c>
      <c r="M326" t="n">
        <v>26.53061224489797</v>
      </c>
      <c r="N326" t="n">
        <v>8</v>
      </c>
      <c r="O326" t="n">
        <v>100</v>
      </c>
      <c r="P326" t="n">
        <v>175.9183673469388</v>
      </c>
      <c r="Q326" t="n">
        <v>31.02040816326531</v>
      </c>
      <c r="R326" t="n">
        <v>9</v>
      </c>
      <c r="S326" t="n">
        <v>0</v>
      </c>
      <c r="T326" t="n">
        <v>143.265306122449</v>
      </c>
      <c r="U326" t="n">
        <v>-1.632653061224487</v>
      </c>
      <c r="V326" t="n">
        <v>27</v>
      </c>
      <c r="W326" t="n">
        <v>0</v>
      </c>
      <c r="X326" t="n">
        <v>144.0816326530612</v>
      </c>
      <c r="Y326" t="n">
        <v>-0.8163265306122324</v>
      </c>
      <c r="Z326" t="n">
        <v>9</v>
      </c>
      <c r="AA326" t="n">
        <v>0</v>
      </c>
      <c r="AB326" t="n">
        <v>143.265306122449</v>
      </c>
      <c r="AC326" t="n">
        <v>-1.632653061224487</v>
      </c>
      <c r="AD326" t="n">
        <v>9</v>
      </c>
      <c r="AE326" t="n">
        <v>0</v>
      </c>
      <c r="AF326" t="n">
        <v>145.3061224489796</v>
      </c>
      <c r="AG326" t="n">
        <v>0.4081632653061273</v>
      </c>
      <c r="AH326" t="n">
        <v>9</v>
      </c>
      <c r="AI326" t="n">
        <v>0</v>
      </c>
      <c r="AJ326" t="n">
        <v>145.3061224489796</v>
      </c>
      <c r="AK326" t="n">
        <v>0.4081632653061273</v>
      </c>
      <c r="AL326" t="n">
        <v>2</v>
      </c>
      <c r="AM326" t="n">
        <v>200</v>
      </c>
      <c r="AN326" t="n">
        <v>174.6938775510204</v>
      </c>
      <c r="AO326" t="n">
        <v>29.79591836734694</v>
      </c>
      <c r="AP326" t="n">
        <v>2</v>
      </c>
      <c r="AQ326" t="n">
        <v>200</v>
      </c>
      <c r="AR326" t="n">
        <v>174.6938775510204</v>
      </c>
      <c r="AS326" t="n">
        <v>29.79591836734694</v>
      </c>
    </row>
    <row r="327">
      <c r="A327" s="3" t="inlineStr">
        <is>
          <t>oocytes_merluccius_states_2f</t>
        </is>
      </c>
      <c r="B327" s="3" t="n">
        <v>21</v>
      </c>
      <c r="C327" s="3" t="n">
        <v>10</v>
      </c>
      <c r="D327" s="3" t="n">
        <v>6.999999999999999</v>
      </c>
      <c r="E327" s="3" t="n">
        <v>1</v>
      </c>
      <c r="F327" s="3" t="inlineStr">
        <is>
          <t>numeric</t>
        </is>
      </c>
      <c r="G327" s="3" t="n">
        <v>2</v>
      </c>
      <c r="H327" t="n">
        <v>1</v>
      </c>
      <c r="I327" t="n">
        <v>74.8936170212766</v>
      </c>
      <c r="J327" t="n">
        <v>83.40425531914893</v>
      </c>
      <c r="K327" t="n">
        <v>8.510638297872342</v>
      </c>
      <c r="L327" t="n">
        <v>82.97872340425532</v>
      </c>
      <c r="M327" t="n">
        <v>8.085106382978724</v>
      </c>
      <c r="N327" t="n">
        <v>4</v>
      </c>
      <c r="O327" t="n">
        <v>0</v>
      </c>
      <c r="P327" t="n">
        <v>87.65957446808511</v>
      </c>
      <c r="Q327" t="n">
        <v>12.76595744680852</v>
      </c>
      <c r="R327" t="n">
        <v>8</v>
      </c>
      <c r="S327" t="n">
        <v>0</v>
      </c>
      <c r="T327" t="n">
        <v>73.19148936170212</v>
      </c>
      <c r="U327" t="n">
        <v>-1.70212765957447</v>
      </c>
      <c r="V327" t="n">
        <v>17</v>
      </c>
      <c r="W327" t="n">
        <v>0</v>
      </c>
      <c r="X327" t="n">
        <v>87.65957446808511</v>
      </c>
      <c r="Y327" t="n">
        <v>12.76595744680852</v>
      </c>
      <c r="Z327" t="n">
        <v>6</v>
      </c>
      <c r="AA327" t="n">
        <v>0</v>
      </c>
      <c r="AB327" t="n">
        <v>73.19148936170212</v>
      </c>
      <c r="AC327" t="n">
        <v>-1.70212765957447</v>
      </c>
      <c r="AD327" t="n">
        <v>6</v>
      </c>
      <c r="AE327" t="n">
        <v>0</v>
      </c>
      <c r="AF327" t="n">
        <v>74.8936170212766</v>
      </c>
      <c r="AG327" t="n">
        <v>0</v>
      </c>
      <c r="AH327" t="n">
        <v>6</v>
      </c>
      <c r="AI327" t="n">
        <v>0</v>
      </c>
      <c r="AJ327" t="n">
        <v>74.8936170212766</v>
      </c>
      <c r="AK327" t="n">
        <v>0</v>
      </c>
      <c r="AL327" t="n">
        <v>1</v>
      </c>
      <c r="AM327" t="n">
        <v>100</v>
      </c>
      <c r="AN327" t="n">
        <v>86.38297872340426</v>
      </c>
      <c r="AO327" t="n">
        <v>11.48936170212766</v>
      </c>
      <c r="AP327" t="n">
        <v>1</v>
      </c>
      <c r="AQ327" t="n">
        <v>100</v>
      </c>
      <c r="AR327" t="n">
        <v>86.38297872340426</v>
      </c>
      <c r="AS327" t="n">
        <v>11.48936170212766</v>
      </c>
    </row>
    <row r="328">
      <c r="A328" s="3" t="inlineStr">
        <is>
          <t>oocytes_merluccius_states_2f</t>
        </is>
      </c>
      <c r="B328" s="3" t="n">
        <v>21</v>
      </c>
      <c r="C328" s="3" t="n">
        <v>10</v>
      </c>
      <c r="D328" s="3" t="n">
        <v>8.000000000000002</v>
      </c>
      <c r="E328" s="3" t="n">
        <v>1</v>
      </c>
      <c r="F328" s="3" t="inlineStr">
        <is>
          <t>numeric</t>
        </is>
      </c>
      <c r="G328" s="3" t="n">
        <v>2</v>
      </c>
      <c r="H328" t="n">
        <v>2</v>
      </c>
      <c r="I328" t="n">
        <v>144.4444444444445</v>
      </c>
      <c r="J328" t="n">
        <v>152.8888888888889</v>
      </c>
      <c r="K328" t="n">
        <v>8.444444444444443</v>
      </c>
      <c r="L328" t="n">
        <v>173.7777777777778</v>
      </c>
      <c r="M328" t="n">
        <v>29.33333333333332</v>
      </c>
      <c r="N328" t="n">
        <v>6</v>
      </c>
      <c r="O328" t="n">
        <v>100</v>
      </c>
      <c r="P328" t="n">
        <v>174.2222222222222</v>
      </c>
      <c r="Q328" t="n">
        <v>29.77777777777777</v>
      </c>
      <c r="R328" t="n">
        <v>8</v>
      </c>
      <c r="S328" t="n">
        <v>100</v>
      </c>
      <c r="T328" t="n">
        <v>159.5555555555555</v>
      </c>
      <c r="U328" t="n">
        <v>15.11111111111111</v>
      </c>
      <c r="V328" t="n">
        <v>32</v>
      </c>
      <c r="W328" t="n">
        <v>0</v>
      </c>
      <c r="X328" t="n">
        <v>173.3333333333333</v>
      </c>
      <c r="Y328" t="n">
        <v>28.88888888888887</v>
      </c>
      <c r="Z328" t="n">
        <v>10</v>
      </c>
      <c r="AA328" t="n">
        <v>0</v>
      </c>
      <c r="AB328" t="n">
        <v>142.6666666666667</v>
      </c>
      <c r="AC328" t="n">
        <v>-1.777777777777778</v>
      </c>
      <c r="AD328" t="n">
        <v>9</v>
      </c>
      <c r="AE328" t="n">
        <v>0</v>
      </c>
      <c r="AF328" t="n">
        <v>144</v>
      </c>
      <c r="AG328" t="n">
        <v>-0.4444444444444584</v>
      </c>
      <c r="AH328" t="n">
        <v>9</v>
      </c>
      <c r="AI328" t="n">
        <v>0</v>
      </c>
      <c r="AJ328" t="n">
        <v>144</v>
      </c>
      <c r="AK328" t="n">
        <v>-0.4444444444444584</v>
      </c>
      <c r="AL328" t="n">
        <v>4</v>
      </c>
      <c r="AM328" t="n">
        <v>100</v>
      </c>
      <c r="AN328" t="n">
        <v>157.7777777777778</v>
      </c>
      <c r="AO328" t="n">
        <v>13.33333333333332</v>
      </c>
      <c r="AP328" t="n">
        <v>4</v>
      </c>
      <c r="AQ328" t="n">
        <v>100</v>
      </c>
      <c r="AR328" t="n">
        <v>157.7777777777778</v>
      </c>
      <c r="AS328" t="n">
        <v>13.33333333333332</v>
      </c>
    </row>
    <row r="329">
      <c r="A329" s="3" t="inlineStr">
        <is>
          <t>oocytes_merluccius_states_2f</t>
        </is>
      </c>
      <c r="B329" s="3" t="n">
        <v>21</v>
      </c>
      <c r="C329" s="3" t="n">
        <v>10</v>
      </c>
      <c r="D329" s="3" t="n">
        <v>9.000000000000002</v>
      </c>
      <c r="E329" s="3" t="n">
        <v>1</v>
      </c>
      <c r="F329" s="3" t="inlineStr">
        <is>
          <t>numeric</t>
        </is>
      </c>
      <c r="G329" s="3" t="n">
        <v>2</v>
      </c>
      <c r="H329" t="n">
        <v>2</v>
      </c>
      <c r="I329" t="n">
        <v>142.7906976744186</v>
      </c>
      <c r="J329" t="n">
        <v>161.8604651162791</v>
      </c>
      <c r="K329" t="n">
        <v>19.06976744186046</v>
      </c>
      <c r="L329" t="n">
        <v>167.4418604651163</v>
      </c>
      <c r="M329" t="n">
        <v>24.65116279069767</v>
      </c>
      <c r="N329" t="n">
        <v>17</v>
      </c>
      <c r="O329" t="n">
        <v>100</v>
      </c>
      <c r="P329" t="n">
        <v>173.0232558139535</v>
      </c>
      <c r="Q329" t="n">
        <v>30.23255813953487</v>
      </c>
      <c r="R329" t="n">
        <v>8</v>
      </c>
      <c r="S329" t="n">
        <v>100</v>
      </c>
      <c r="T329" t="n">
        <v>157.6744186046512</v>
      </c>
      <c r="U329" t="n">
        <v>14.88372093023255</v>
      </c>
      <c r="V329" t="n">
        <v>32</v>
      </c>
      <c r="W329" t="n">
        <v>0</v>
      </c>
      <c r="X329" t="n">
        <v>172.0930232558139</v>
      </c>
      <c r="Y329" t="n">
        <v>29.30232558139534</v>
      </c>
      <c r="Z329" t="n">
        <v>10</v>
      </c>
      <c r="AA329" t="n">
        <v>0</v>
      </c>
      <c r="AB329" t="n">
        <v>140.9302325581396</v>
      </c>
      <c r="AC329" t="n">
        <v>-1.860465116279076</v>
      </c>
      <c r="AD329" t="n">
        <v>10</v>
      </c>
      <c r="AE329" t="n">
        <v>0</v>
      </c>
      <c r="AF329" t="n">
        <v>142.7906976744186</v>
      </c>
      <c r="AG329" t="n">
        <v>0</v>
      </c>
      <c r="AH329" t="n">
        <v>10</v>
      </c>
      <c r="AI329" t="n">
        <v>0</v>
      </c>
      <c r="AJ329" t="n">
        <v>142.7906976744186</v>
      </c>
      <c r="AK329" t="n">
        <v>0</v>
      </c>
      <c r="AL329" t="n">
        <v>5</v>
      </c>
      <c r="AM329" t="n">
        <v>0</v>
      </c>
      <c r="AN329" t="n">
        <v>145.1162790697674</v>
      </c>
      <c r="AO329" t="n">
        <v>2.32558139534883</v>
      </c>
      <c r="AP329" t="n">
        <v>5</v>
      </c>
      <c r="AQ329" t="n">
        <v>0</v>
      </c>
      <c r="AR329" t="n">
        <v>145.1162790697674</v>
      </c>
      <c r="AS329" t="n">
        <v>2.32558139534883</v>
      </c>
    </row>
    <row r="330">
      <c r="A330" s="3" t="inlineStr">
        <is>
          <t>oocytes_merluccius_states_2f</t>
        </is>
      </c>
      <c r="B330" s="3" t="n">
        <v>21</v>
      </c>
      <c r="C330" s="3" t="n">
        <v>10</v>
      </c>
      <c r="D330" s="3" t="n">
        <v>10</v>
      </c>
      <c r="E330" s="3" t="n">
        <v>1</v>
      </c>
      <c r="F330" s="3" t="inlineStr">
        <is>
          <t>numeric</t>
        </is>
      </c>
      <c r="G330" s="3" t="n">
        <v>2</v>
      </c>
      <c r="H330" t="n">
        <v>2</v>
      </c>
      <c r="I330" t="n">
        <v>143.4146341463415</v>
      </c>
      <c r="J330" t="n">
        <v>167.8048780487805</v>
      </c>
      <c r="K330" t="n">
        <v>24.39024390243902</v>
      </c>
      <c r="L330" t="n">
        <v>171.7073170731707</v>
      </c>
      <c r="M330" t="n">
        <v>28.29268292682927</v>
      </c>
      <c r="N330" t="n">
        <v>15</v>
      </c>
      <c r="O330" t="n">
        <v>100</v>
      </c>
      <c r="P330" t="n">
        <v>172.6829268292683</v>
      </c>
      <c r="Q330" t="n">
        <v>29.26829268292683</v>
      </c>
      <c r="R330" t="n">
        <v>8</v>
      </c>
      <c r="S330" t="n">
        <v>100</v>
      </c>
      <c r="T330" t="n">
        <v>157.5609756097561</v>
      </c>
      <c r="U330" t="n">
        <v>14.14634146341464</v>
      </c>
      <c r="V330" t="n">
        <v>25</v>
      </c>
      <c r="W330" t="n">
        <v>0</v>
      </c>
      <c r="X330" t="n">
        <v>171.7073170731707</v>
      </c>
      <c r="Y330" t="n">
        <v>28.29268292682927</v>
      </c>
      <c r="Z330" t="n">
        <v>8</v>
      </c>
      <c r="AA330" t="n">
        <v>0</v>
      </c>
      <c r="AB330" t="n">
        <v>141.4634146341463</v>
      </c>
      <c r="AC330" t="n">
        <v>-1.951219512195124</v>
      </c>
      <c r="AD330" t="n">
        <v>10</v>
      </c>
      <c r="AE330" t="n">
        <v>0</v>
      </c>
      <c r="AF330" t="n">
        <v>142.4390243902439</v>
      </c>
      <c r="AG330" t="n">
        <v>-0.9756097560975618</v>
      </c>
      <c r="AH330" t="n">
        <v>10</v>
      </c>
      <c r="AI330" t="n">
        <v>0</v>
      </c>
      <c r="AJ330" t="n">
        <v>142.4390243902439</v>
      </c>
      <c r="AK330" t="n">
        <v>-0.9756097560975618</v>
      </c>
      <c r="AL330" t="n">
        <v>4</v>
      </c>
      <c r="AM330" t="n">
        <v>0</v>
      </c>
      <c r="AN330" t="n">
        <v>144.8780487804878</v>
      </c>
      <c r="AO330" t="n">
        <v>1.463414634146343</v>
      </c>
      <c r="AP330" t="n">
        <v>4</v>
      </c>
      <c r="AQ330" t="n">
        <v>0</v>
      </c>
      <c r="AR330" t="n">
        <v>144.8780487804878</v>
      </c>
      <c r="AS330" t="n">
        <v>1.463414634146343</v>
      </c>
    </row>
    <row r="331">
      <c r="A331" s="3" t="inlineStr">
        <is>
          <t>oocytes_trisopterus_states_5b</t>
        </is>
      </c>
      <c r="B331" s="3" t="n">
        <v>17</v>
      </c>
      <c r="C331" s="3" t="n">
        <v>6</v>
      </c>
      <c r="D331" s="3" t="n">
        <v>0.5000000000000001</v>
      </c>
      <c r="E331" s="3" t="n">
        <v>1</v>
      </c>
      <c r="F331" s="3" t="inlineStr">
        <is>
          <t>numeric</t>
        </is>
      </c>
      <c r="G331" s="3" t="n">
        <v>2</v>
      </c>
      <c r="H331" t="n">
        <v>4</v>
      </c>
      <c r="I331" t="n">
        <v>236.4312267657992</v>
      </c>
      <c r="J331" t="n">
        <v>223.0483271375465</v>
      </c>
      <c r="K331" t="n">
        <v>-13.38289962825278</v>
      </c>
      <c r="L331" t="n">
        <v>326.0223048327138</v>
      </c>
      <c r="M331" t="n">
        <v>89.59107806691451</v>
      </c>
      <c r="N331" t="n">
        <v>10</v>
      </c>
      <c r="O331" t="n">
        <v>300</v>
      </c>
      <c r="P331" t="n">
        <v>305.5762081784387</v>
      </c>
      <c r="Q331" t="n">
        <v>69.1449814126394</v>
      </c>
      <c r="R331" t="n">
        <v>38</v>
      </c>
      <c r="S331" t="n">
        <v>0</v>
      </c>
      <c r="T331" t="n">
        <v>230.1115241635688</v>
      </c>
      <c r="U331" t="n">
        <v>-6.319702602230481</v>
      </c>
      <c r="V331" t="n">
        <v>37</v>
      </c>
      <c r="W331" t="n">
        <v>100</v>
      </c>
      <c r="X331" t="n">
        <v>291.8215613382899</v>
      </c>
      <c r="Y331" t="n">
        <v>55.3903345724907</v>
      </c>
      <c r="Z331" t="n">
        <v>39</v>
      </c>
      <c r="AA331" t="n">
        <v>100</v>
      </c>
      <c r="AB331" t="n">
        <v>246.0966542750929</v>
      </c>
      <c r="AC331" t="n">
        <v>9.665427509293679</v>
      </c>
      <c r="AD331" t="n">
        <v>17.5</v>
      </c>
      <c r="AE331" t="n">
        <v>400</v>
      </c>
      <c r="AF331" t="n">
        <v>333.0855018587361</v>
      </c>
      <c r="AG331" t="n">
        <v>96.6542750929368</v>
      </c>
      <c r="AH331" t="n">
        <v>0</v>
      </c>
      <c r="AI331" t="n">
        <v>400</v>
      </c>
      <c r="AJ331" t="n">
        <v>340.1486988847583</v>
      </c>
      <c r="AK331" t="n">
        <v>103.7174721189591</v>
      </c>
      <c r="AL331" t="n">
        <v>17.5</v>
      </c>
      <c r="AM331" t="n">
        <v>400</v>
      </c>
      <c r="AN331" t="n">
        <v>333.0855018587361</v>
      </c>
      <c r="AO331" t="n">
        <v>96.6542750929368</v>
      </c>
      <c r="AP331" t="n">
        <v>0</v>
      </c>
      <c r="AQ331" t="n">
        <v>400</v>
      </c>
      <c r="AR331" t="n">
        <v>340.1486988847583</v>
      </c>
      <c r="AS331" t="n">
        <v>103.7174721189591</v>
      </c>
    </row>
    <row r="332">
      <c r="A332" s="3" t="inlineStr">
        <is>
          <t>oocytes_trisopterus_states_5b</t>
        </is>
      </c>
      <c r="B332" s="3" t="n">
        <v>17</v>
      </c>
      <c r="C332" s="3" t="n">
        <v>6</v>
      </c>
      <c r="D332" s="3" t="n">
        <v>1</v>
      </c>
      <c r="E332" s="3" t="n">
        <v>1</v>
      </c>
      <c r="F332" s="3" t="inlineStr">
        <is>
          <t>numeric</t>
        </is>
      </c>
      <c r="G332" s="3" t="n">
        <v>2</v>
      </c>
      <c r="H332" t="n">
        <v>4</v>
      </c>
      <c r="I332" t="n">
        <v>235.6060606060606</v>
      </c>
      <c r="J332" t="n">
        <v>269.6969696969697</v>
      </c>
      <c r="K332" t="n">
        <v>34.09090909090907</v>
      </c>
      <c r="L332" t="n">
        <v>321.969696969697</v>
      </c>
      <c r="M332" t="n">
        <v>86.36363636363637</v>
      </c>
      <c r="N332" t="n">
        <v>10</v>
      </c>
      <c r="O332" t="n">
        <v>200</v>
      </c>
      <c r="P332" t="n">
        <v>285.9848484848485</v>
      </c>
      <c r="Q332" t="n">
        <v>50.37878787878786</v>
      </c>
      <c r="R332" t="n">
        <v>18</v>
      </c>
      <c r="S332" t="n">
        <v>0</v>
      </c>
      <c r="T332" t="n">
        <v>230.3030303030303</v>
      </c>
      <c r="U332" t="n">
        <v>-5.303030303030299</v>
      </c>
      <c r="V332" t="n">
        <v>31</v>
      </c>
      <c r="W332" t="n">
        <v>0</v>
      </c>
      <c r="X332" t="n">
        <v>235.2272727272727</v>
      </c>
      <c r="Y332" t="n">
        <v>-0.3787878787878896</v>
      </c>
      <c r="Z332" t="n">
        <v>17</v>
      </c>
      <c r="AA332" t="n">
        <v>100</v>
      </c>
      <c r="AB332" t="n">
        <v>237.8787878787879</v>
      </c>
      <c r="AC332" t="n">
        <v>2.272727272727271</v>
      </c>
      <c r="AD332" t="n">
        <v>18.5</v>
      </c>
      <c r="AE332" t="n">
        <v>400</v>
      </c>
      <c r="AF332" t="n">
        <v>330.3030303030303</v>
      </c>
      <c r="AG332" t="n">
        <v>94.6969696969697</v>
      </c>
      <c r="AH332" t="n">
        <v>0</v>
      </c>
      <c r="AI332" t="n">
        <v>400</v>
      </c>
      <c r="AJ332" t="n">
        <v>336.3636363636364</v>
      </c>
      <c r="AK332" t="n">
        <v>100.7575757575758</v>
      </c>
      <c r="AL332" t="n">
        <v>17.5</v>
      </c>
      <c r="AM332" t="n">
        <v>300</v>
      </c>
      <c r="AN332" t="n">
        <v>314.3939393939394</v>
      </c>
      <c r="AO332" t="n">
        <v>78.78787878787878</v>
      </c>
      <c r="AP332" t="n">
        <v>0</v>
      </c>
      <c r="AQ332" t="n">
        <v>400</v>
      </c>
      <c r="AR332" t="n">
        <v>336.3636363636364</v>
      </c>
      <c r="AS332" t="n">
        <v>100.7575757575758</v>
      </c>
    </row>
    <row r="333">
      <c r="A333" s="3" t="inlineStr">
        <is>
          <t>oocytes_trisopterus_states_5b</t>
        </is>
      </c>
      <c r="B333" s="3" t="n">
        <v>17</v>
      </c>
      <c r="C333" s="3" t="n">
        <v>6</v>
      </c>
      <c r="D333" s="3" t="n">
        <v>2</v>
      </c>
      <c r="E333" s="3" t="n">
        <v>1</v>
      </c>
      <c r="F333" s="3" t="inlineStr">
        <is>
          <t>numeric</t>
        </is>
      </c>
      <c r="G333" s="3" t="n">
        <v>2</v>
      </c>
      <c r="H333" t="n">
        <v>4</v>
      </c>
      <c r="I333" t="n">
        <v>236.4705882352941</v>
      </c>
      <c r="J333" t="n">
        <v>283.921568627451</v>
      </c>
      <c r="K333" t="n">
        <v>47.45098039215686</v>
      </c>
      <c r="L333" t="n">
        <v>332.5490196078431</v>
      </c>
      <c r="M333" t="n">
        <v>96.07843137254902</v>
      </c>
      <c r="N333" t="n">
        <v>4</v>
      </c>
      <c r="O333" t="n">
        <v>300</v>
      </c>
      <c r="P333" t="n">
        <v>312.9411764705882</v>
      </c>
      <c r="Q333" t="n">
        <v>76.47058823529412</v>
      </c>
      <c r="R333" t="n">
        <v>8</v>
      </c>
      <c r="S333" t="n">
        <v>100</v>
      </c>
      <c r="T333" t="n">
        <v>252.9411764705882</v>
      </c>
      <c r="U333" t="n">
        <v>16.47058823529411</v>
      </c>
      <c r="V333" t="n">
        <v>31</v>
      </c>
      <c r="W333" t="n">
        <v>100</v>
      </c>
      <c r="X333" t="n">
        <v>239.2156862745098</v>
      </c>
      <c r="Y333" t="n">
        <v>2.745098039215677</v>
      </c>
      <c r="Z333" t="n">
        <v>8</v>
      </c>
      <c r="AA333" t="n">
        <v>100</v>
      </c>
      <c r="AB333" t="n">
        <v>252.9411764705882</v>
      </c>
      <c r="AC333" t="n">
        <v>16.47058823529411</v>
      </c>
      <c r="AD333" t="n">
        <v>5</v>
      </c>
      <c r="AE333" t="n">
        <v>400</v>
      </c>
      <c r="AF333" t="n">
        <v>349.4117647058823</v>
      </c>
      <c r="AG333" t="n">
        <v>112.9411764705882</v>
      </c>
      <c r="AH333" t="n">
        <v>1</v>
      </c>
      <c r="AI333" t="n">
        <v>400</v>
      </c>
      <c r="AJ333" t="n">
        <v>354.5098039215686</v>
      </c>
      <c r="AK333" t="n">
        <v>118.0392156862745</v>
      </c>
      <c r="AL333" t="n">
        <v>22</v>
      </c>
      <c r="AM333" t="n">
        <v>200</v>
      </c>
      <c r="AN333" t="n">
        <v>290.1960784313725</v>
      </c>
      <c r="AO333" t="n">
        <v>53.72549019607841</v>
      </c>
      <c r="AP333" t="n">
        <v>12</v>
      </c>
      <c r="AQ333" t="n">
        <v>200</v>
      </c>
      <c r="AR333" t="n">
        <v>290.1960784313725</v>
      </c>
      <c r="AS333" t="n">
        <v>53.72549019607841</v>
      </c>
    </row>
    <row r="334">
      <c r="A334" s="3" t="inlineStr">
        <is>
          <t>oocytes_trisopterus_states_5b</t>
        </is>
      </c>
      <c r="B334" s="3" t="n">
        <v>17</v>
      </c>
      <c r="C334" s="3" t="n">
        <v>6</v>
      </c>
      <c r="D334" s="3" t="n">
        <v>3</v>
      </c>
      <c r="E334" s="3" t="n">
        <v>1</v>
      </c>
      <c r="F334" s="3" t="inlineStr">
        <is>
          <t>numeric</t>
        </is>
      </c>
      <c r="G334" s="3" t="n">
        <v>2</v>
      </c>
      <c r="H334" t="n">
        <v>4</v>
      </c>
      <c r="I334" t="n">
        <v>232.9268292682927</v>
      </c>
      <c r="J334" t="n">
        <v>315.4471544715447</v>
      </c>
      <c r="K334" t="n">
        <v>82.52032520325201</v>
      </c>
      <c r="L334" t="n">
        <v>337.3983739837398</v>
      </c>
      <c r="M334" t="n">
        <v>104.4715447154472</v>
      </c>
      <c r="N334" t="n">
        <v>15</v>
      </c>
      <c r="O334" t="n">
        <v>400</v>
      </c>
      <c r="P334" t="n">
        <v>333.3333333333334</v>
      </c>
      <c r="Q334" t="n">
        <v>100.4065040650407</v>
      </c>
      <c r="R334" t="n">
        <v>19</v>
      </c>
      <c r="S334" t="n">
        <v>0</v>
      </c>
      <c r="T334" t="n">
        <v>231.7073170731707</v>
      </c>
      <c r="U334" t="n">
        <v>-1.219512195121941</v>
      </c>
      <c r="V334" t="n">
        <v>49</v>
      </c>
      <c r="W334" t="n">
        <v>0</v>
      </c>
      <c r="X334" t="n">
        <v>270.7317073170732</v>
      </c>
      <c r="Y334" t="n">
        <v>37.80487804878049</v>
      </c>
      <c r="Z334" t="n">
        <v>23</v>
      </c>
      <c r="AA334" t="n">
        <v>0</v>
      </c>
      <c r="AB334" t="n">
        <v>231.7073170731707</v>
      </c>
      <c r="AC334" t="n">
        <v>-1.219512195121941</v>
      </c>
      <c r="AD334" t="n">
        <v>5</v>
      </c>
      <c r="AE334" t="n">
        <v>400</v>
      </c>
      <c r="AF334" t="n">
        <v>350.8130081300813</v>
      </c>
      <c r="AG334" t="n">
        <v>117.8861788617886</v>
      </c>
      <c r="AH334" t="n">
        <v>1</v>
      </c>
      <c r="AI334" t="n">
        <v>400</v>
      </c>
      <c r="AJ334" t="n">
        <v>356.0975609756098</v>
      </c>
      <c r="AK334" t="n">
        <v>123.1707317073171</v>
      </c>
      <c r="AL334" t="n">
        <v>11</v>
      </c>
      <c r="AM334" t="n">
        <v>300</v>
      </c>
      <c r="AN334" t="n">
        <v>330.0813008130082</v>
      </c>
      <c r="AO334" t="n">
        <v>97.15447154471545</v>
      </c>
      <c r="AP334" t="n">
        <v>3</v>
      </c>
      <c r="AQ334" t="n">
        <v>300</v>
      </c>
      <c r="AR334" t="n">
        <v>330.4878048780488</v>
      </c>
      <c r="AS334" t="n">
        <v>97.5609756097561</v>
      </c>
    </row>
    <row r="335">
      <c r="A335" s="3" t="inlineStr">
        <is>
          <t>oocytes_trisopterus_states_5b</t>
        </is>
      </c>
      <c r="B335" s="3" t="n">
        <v>17</v>
      </c>
      <c r="C335" s="3" t="n">
        <v>6</v>
      </c>
      <c r="D335" s="3" t="n">
        <v>4.000000000000001</v>
      </c>
      <c r="E335" s="3" t="n">
        <v>1</v>
      </c>
      <c r="F335" s="3" t="inlineStr">
        <is>
          <t>numeric</t>
        </is>
      </c>
      <c r="G335" s="3" t="n">
        <v>2</v>
      </c>
      <c r="H335" t="n">
        <v>4</v>
      </c>
      <c r="I335" t="n">
        <v>230.379746835443</v>
      </c>
      <c r="J335" t="n">
        <v>263.2911392405063</v>
      </c>
      <c r="K335" t="n">
        <v>32.91139240506327</v>
      </c>
      <c r="L335" t="n">
        <v>325.3164556962025</v>
      </c>
      <c r="M335" t="n">
        <v>94.9367088607595</v>
      </c>
      <c r="N335" t="n">
        <v>13</v>
      </c>
      <c r="O335" t="n">
        <v>400</v>
      </c>
      <c r="P335" t="n">
        <v>331.6455696202531</v>
      </c>
      <c r="Q335" t="n">
        <v>101.2658227848101</v>
      </c>
      <c r="R335" t="n">
        <v>23</v>
      </c>
      <c r="S335" t="n">
        <v>0</v>
      </c>
      <c r="T335" t="n">
        <v>229.1139240506329</v>
      </c>
      <c r="U335" t="n">
        <v>-1.265822784810122</v>
      </c>
      <c r="V335" t="n">
        <v>51</v>
      </c>
      <c r="W335" t="n">
        <v>0</v>
      </c>
      <c r="X335" t="n">
        <v>270.464135021097</v>
      </c>
      <c r="Y335" t="n">
        <v>40.08438818565402</v>
      </c>
      <c r="Z335" t="n">
        <v>23</v>
      </c>
      <c r="AA335" t="n">
        <v>0</v>
      </c>
      <c r="AB335" t="n">
        <v>229.1139240506329</v>
      </c>
      <c r="AC335" t="n">
        <v>-1.265822784810122</v>
      </c>
      <c r="AD335" t="n">
        <v>7</v>
      </c>
      <c r="AE335" t="n">
        <v>400</v>
      </c>
      <c r="AF335" t="n">
        <v>351.4767932489451</v>
      </c>
      <c r="AG335" t="n">
        <v>121.0970464135021</v>
      </c>
      <c r="AH335" t="n">
        <v>1</v>
      </c>
      <c r="AI335" t="n">
        <v>400</v>
      </c>
      <c r="AJ335" t="n">
        <v>355.2742616033755</v>
      </c>
      <c r="AK335" t="n">
        <v>124.8945147679325</v>
      </c>
      <c r="AL335" t="n">
        <v>11</v>
      </c>
      <c r="AM335" t="n">
        <v>300</v>
      </c>
      <c r="AN335" t="n">
        <v>330.379746835443</v>
      </c>
      <c r="AO335" t="n">
        <v>100</v>
      </c>
      <c r="AP335" t="n">
        <v>3</v>
      </c>
      <c r="AQ335" t="n">
        <v>300</v>
      </c>
      <c r="AR335" t="n">
        <v>330.379746835443</v>
      </c>
      <c r="AS335" t="n">
        <v>100</v>
      </c>
    </row>
    <row r="336">
      <c r="A336" s="3" t="inlineStr">
        <is>
          <t>oocytes_trisopterus_states_5b</t>
        </is>
      </c>
      <c r="B336" s="3" t="n">
        <v>17</v>
      </c>
      <c r="C336" s="3" t="n">
        <v>6</v>
      </c>
      <c r="D336" s="3" t="n">
        <v>5</v>
      </c>
      <c r="E336" s="3" t="n">
        <v>1</v>
      </c>
      <c r="F336" s="3" t="inlineStr">
        <is>
          <t>numeric</t>
        </is>
      </c>
      <c r="G336" s="3" t="n">
        <v>2</v>
      </c>
      <c r="H336" t="n">
        <v>4</v>
      </c>
      <c r="I336" t="n">
        <v>231.140350877193</v>
      </c>
      <c r="J336" t="n">
        <v>261.4035087719299</v>
      </c>
      <c r="K336" t="n">
        <v>30.26315789473687</v>
      </c>
      <c r="L336" t="n">
        <v>329.3859649122807</v>
      </c>
      <c r="M336" t="n">
        <v>98.24561403508773</v>
      </c>
      <c r="N336" t="n">
        <v>16</v>
      </c>
      <c r="O336" t="n">
        <v>400</v>
      </c>
      <c r="P336" t="n">
        <v>328.9473684210526</v>
      </c>
      <c r="Q336" t="n">
        <v>97.80701754385964</v>
      </c>
      <c r="R336" t="n">
        <v>23</v>
      </c>
      <c r="S336" t="n">
        <v>0</v>
      </c>
      <c r="T336" t="n">
        <v>239.4736842105263</v>
      </c>
      <c r="U336" t="n">
        <v>8.333333333333336</v>
      </c>
      <c r="V336" t="n">
        <v>53</v>
      </c>
      <c r="W336" t="n">
        <v>0</v>
      </c>
      <c r="X336" t="n">
        <v>270.1754385964912</v>
      </c>
      <c r="Y336" t="n">
        <v>39.03508771929824</v>
      </c>
      <c r="Z336" t="n">
        <v>24</v>
      </c>
      <c r="AA336" t="n">
        <v>0</v>
      </c>
      <c r="AB336" t="n">
        <v>239.4736842105263</v>
      </c>
      <c r="AC336" t="n">
        <v>8.333333333333336</v>
      </c>
      <c r="AD336" t="n">
        <v>7</v>
      </c>
      <c r="AE336" t="n">
        <v>400</v>
      </c>
      <c r="AF336" t="n">
        <v>349.5614035087719</v>
      </c>
      <c r="AG336" t="n">
        <v>118.4210526315789</v>
      </c>
      <c r="AH336" t="n">
        <v>1</v>
      </c>
      <c r="AI336" t="n">
        <v>400</v>
      </c>
      <c r="AJ336" t="n">
        <v>353.5087719298245</v>
      </c>
      <c r="AK336" t="n">
        <v>122.3684210526316</v>
      </c>
      <c r="AL336" t="n">
        <v>11</v>
      </c>
      <c r="AM336" t="n">
        <v>300</v>
      </c>
      <c r="AN336" t="n">
        <v>327.6315789473684</v>
      </c>
      <c r="AO336" t="n">
        <v>96.49122807017544</v>
      </c>
      <c r="AP336" t="n">
        <v>3</v>
      </c>
      <c r="AQ336" t="n">
        <v>300</v>
      </c>
      <c r="AR336" t="n">
        <v>327.6315789473684</v>
      </c>
      <c r="AS336" t="n">
        <v>96.49122807017544</v>
      </c>
    </row>
    <row r="337">
      <c r="A337" s="3" t="inlineStr">
        <is>
          <t>oocytes_trisopterus_states_5b</t>
        </is>
      </c>
      <c r="B337" s="3" t="n">
        <v>17</v>
      </c>
      <c r="C337" s="3" t="n">
        <v>6</v>
      </c>
      <c r="D337" s="3" t="n">
        <v>6</v>
      </c>
      <c r="E337" s="3" t="n">
        <v>1</v>
      </c>
      <c r="F337" s="3" t="inlineStr">
        <is>
          <t>numeric</t>
        </is>
      </c>
      <c r="G337" s="3" t="n">
        <v>2</v>
      </c>
      <c r="H337" t="n">
        <v>4</v>
      </c>
      <c r="I337" t="n">
        <v>233.7899543378995</v>
      </c>
      <c r="J337" t="n">
        <v>306.8493150684931</v>
      </c>
      <c r="K337" t="n">
        <v>73.0593607305936</v>
      </c>
      <c r="L337" t="n">
        <v>334.703196347032</v>
      </c>
      <c r="M337" t="n">
        <v>100.9132420091324</v>
      </c>
      <c r="N337" t="n">
        <v>7</v>
      </c>
      <c r="O337" t="n">
        <v>400</v>
      </c>
      <c r="P337" t="n">
        <v>332.4200913242009</v>
      </c>
      <c r="Q337" t="n">
        <v>98.63013698630137</v>
      </c>
      <c r="R337" t="n">
        <v>21</v>
      </c>
      <c r="S337" t="n">
        <v>0</v>
      </c>
      <c r="T337" t="n">
        <v>240.6392694063927</v>
      </c>
      <c r="U337" t="n">
        <v>6.849315068493156</v>
      </c>
      <c r="V337" t="n">
        <v>47</v>
      </c>
      <c r="W337" t="n">
        <v>0</v>
      </c>
      <c r="X337" t="n">
        <v>271.689497716895</v>
      </c>
      <c r="Y337" t="n">
        <v>37.89954337899544</v>
      </c>
      <c r="Z337" t="n">
        <v>23</v>
      </c>
      <c r="AA337" t="n">
        <v>0</v>
      </c>
      <c r="AB337" t="n">
        <v>240.6392694063927</v>
      </c>
      <c r="AC337" t="n">
        <v>6.849315068493156</v>
      </c>
      <c r="AD337" t="n">
        <v>8</v>
      </c>
      <c r="AE337" t="n">
        <v>400</v>
      </c>
      <c r="AF337" t="n">
        <v>350.2283105022831</v>
      </c>
      <c r="AG337" t="n">
        <v>116.4383561643836</v>
      </c>
      <c r="AH337" t="n">
        <v>10.5</v>
      </c>
      <c r="AI337" t="n">
        <v>300</v>
      </c>
      <c r="AJ337" t="n">
        <v>315.5251141552511</v>
      </c>
      <c r="AK337" t="n">
        <v>81.73515981735162</v>
      </c>
      <c r="AL337" t="n">
        <v>3</v>
      </c>
      <c r="AM337" t="n">
        <v>400</v>
      </c>
      <c r="AN337" t="n">
        <v>334.703196347032</v>
      </c>
      <c r="AO337" t="n">
        <v>100.9132420091324</v>
      </c>
      <c r="AP337" t="n">
        <v>1</v>
      </c>
      <c r="AQ337" t="n">
        <v>400</v>
      </c>
      <c r="AR337" t="n">
        <v>356.1643835616438</v>
      </c>
      <c r="AS337" t="n">
        <v>122.3744292237443</v>
      </c>
    </row>
    <row r="338">
      <c r="A338" s="3" t="inlineStr">
        <is>
          <t>oocytes_trisopterus_states_5b</t>
        </is>
      </c>
      <c r="B338" s="3" t="n">
        <v>17</v>
      </c>
      <c r="C338" s="3" t="n">
        <v>6</v>
      </c>
      <c r="D338" s="3" t="n">
        <v>6.999999999999999</v>
      </c>
      <c r="E338" s="3" t="n">
        <v>1</v>
      </c>
      <c r="F338" s="3" t="inlineStr">
        <is>
          <t>numeric</t>
        </is>
      </c>
      <c r="G338" s="3" t="n">
        <v>2</v>
      </c>
      <c r="H338" t="n">
        <v>4</v>
      </c>
      <c r="I338" t="n">
        <v>232.3809523809524</v>
      </c>
      <c r="J338" t="n">
        <v>304.7619047619048</v>
      </c>
      <c r="K338" t="n">
        <v>72.38095238095237</v>
      </c>
      <c r="L338" t="n">
        <v>324.2857142857143</v>
      </c>
      <c r="M338" t="n">
        <v>91.90476190476191</v>
      </c>
      <c r="N338" t="n">
        <v>15</v>
      </c>
      <c r="O338" t="n">
        <v>400</v>
      </c>
      <c r="P338" t="n">
        <v>332.8571428571429</v>
      </c>
      <c r="Q338" t="n">
        <v>100.4761904761905</v>
      </c>
      <c r="R338" t="n">
        <v>21</v>
      </c>
      <c r="S338" t="n">
        <v>0</v>
      </c>
      <c r="T338" t="n">
        <v>239.5238095238095</v>
      </c>
      <c r="U338" t="n">
        <v>7.14285714285714</v>
      </c>
      <c r="V338" t="n">
        <v>51</v>
      </c>
      <c r="W338" t="n">
        <v>0</v>
      </c>
      <c r="X338" t="n">
        <v>270.952380952381</v>
      </c>
      <c r="Y338" t="n">
        <v>38.57142857142857</v>
      </c>
      <c r="Z338" t="n">
        <v>24</v>
      </c>
      <c r="AA338" t="n">
        <v>0</v>
      </c>
      <c r="AB338" t="n">
        <v>239.5238095238095</v>
      </c>
      <c r="AC338" t="n">
        <v>7.14285714285714</v>
      </c>
      <c r="AD338" t="n">
        <v>18</v>
      </c>
      <c r="AE338" t="n">
        <v>100</v>
      </c>
      <c r="AF338" t="n">
        <v>253.3333333333333</v>
      </c>
      <c r="AG338" t="n">
        <v>20.95238095238096</v>
      </c>
      <c r="AH338" t="n">
        <v>28.66666666666666</v>
      </c>
      <c r="AI338" t="n">
        <v>100</v>
      </c>
      <c r="AJ338" t="n">
        <v>263.8095238095238</v>
      </c>
      <c r="AK338" t="n">
        <v>31.42857142857144</v>
      </c>
      <c r="AL338" t="n">
        <v>3</v>
      </c>
      <c r="AM338" t="n">
        <v>400</v>
      </c>
      <c r="AN338" t="n">
        <v>335.2380952380952</v>
      </c>
      <c r="AO338" t="n">
        <v>102.8571428571428</v>
      </c>
      <c r="AP338" t="n">
        <v>1</v>
      </c>
      <c r="AQ338" t="n">
        <v>400</v>
      </c>
      <c r="AR338" t="n">
        <v>356.6666666666667</v>
      </c>
      <c r="AS338" t="n">
        <v>124.2857142857143</v>
      </c>
    </row>
    <row r="339">
      <c r="A339" s="3" t="inlineStr">
        <is>
          <t>oocytes_trisopterus_states_5b</t>
        </is>
      </c>
      <c r="B339" s="3" t="n">
        <v>17</v>
      </c>
      <c r="C339" s="3" t="n">
        <v>6</v>
      </c>
      <c r="D339" s="3" t="n">
        <v>8.000000000000002</v>
      </c>
      <c r="E339" s="3" t="n">
        <v>1</v>
      </c>
      <c r="F339" s="3" t="inlineStr">
        <is>
          <t>numeric</t>
        </is>
      </c>
      <c r="G339" s="3" t="n">
        <v>2</v>
      </c>
      <c r="H339" t="n">
        <v>4</v>
      </c>
      <c r="I339" t="n">
        <v>234.8258706467662</v>
      </c>
      <c r="J339" t="n">
        <v>324.3781094527363</v>
      </c>
      <c r="K339" t="n">
        <v>89.55223880597015</v>
      </c>
      <c r="L339" t="n">
        <v>353.2338308457711</v>
      </c>
      <c r="M339" t="n">
        <v>118.407960199005</v>
      </c>
      <c r="N339" t="n">
        <v>7</v>
      </c>
      <c r="O339" t="n">
        <v>400</v>
      </c>
      <c r="P339" t="n">
        <v>335.8208955223881</v>
      </c>
      <c r="Q339" t="n">
        <v>100.9950248756219</v>
      </c>
      <c r="R339" t="n">
        <v>21</v>
      </c>
      <c r="S339" t="n">
        <v>0</v>
      </c>
      <c r="T339" t="n">
        <v>242.7860696517413</v>
      </c>
      <c r="U339" t="n">
        <v>7.960199004975122</v>
      </c>
      <c r="V339" t="n">
        <v>52</v>
      </c>
      <c r="W339" t="n">
        <v>0</v>
      </c>
      <c r="X339" t="n">
        <v>277.1144278606965</v>
      </c>
      <c r="Y339" t="n">
        <v>42.28855721393035</v>
      </c>
      <c r="Z339" t="n">
        <v>24</v>
      </c>
      <c r="AA339" t="n">
        <v>0</v>
      </c>
      <c r="AB339" t="n">
        <v>242.2885572139303</v>
      </c>
      <c r="AC339" t="n">
        <v>7.462686567164178</v>
      </c>
      <c r="AD339" t="n">
        <v>18</v>
      </c>
      <c r="AE339" t="n">
        <v>100</v>
      </c>
      <c r="AF339" t="n">
        <v>255.223880597015</v>
      </c>
      <c r="AG339" t="n">
        <v>20.39800995024876</v>
      </c>
      <c r="AH339" t="n">
        <v>28.66666666666666</v>
      </c>
      <c r="AI339" t="n">
        <v>100</v>
      </c>
      <c r="AJ339" t="n">
        <v>269.6517412935323</v>
      </c>
      <c r="AK339" t="n">
        <v>34.82587064676617</v>
      </c>
      <c r="AL339" t="n">
        <v>3</v>
      </c>
      <c r="AM339" t="n">
        <v>400</v>
      </c>
      <c r="AN339" t="n">
        <v>337.8109452736318</v>
      </c>
      <c r="AO339" t="n">
        <v>102.9850746268657</v>
      </c>
      <c r="AP339" t="n">
        <v>1</v>
      </c>
      <c r="AQ339" t="n">
        <v>400</v>
      </c>
      <c r="AR339" t="n">
        <v>358.7064676616915</v>
      </c>
      <c r="AS339" t="n">
        <v>123.8805970149254</v>
      </c>
    </row>
    <row r="340">
      <c r="A340" s="3" t="inlineStr">
        <is>
          <t>oocytes_trisopterus_states_5b</t>
        </is>
      </c>
      <c r="B340" s="3" t="n">
        <v>17</v>
      </c>
      <c r="C340" s="3" t="n">
        <v>6</v>
      </c>
      <c r="D340" s="3" t="n">
        <v>9.000000000000002</v>
      </c>
      <c r="E340" s="3" t="n">
        <v>1</v>
      </c>
      <c r="F340" s="3" t="inlineStr">
        <is>
          <t>numeric</t>
        </is>
      </c>
      <c r="G340" s="3" t="n">
        <v>2</v>
      </c>
      <c r="H340" t="n">
        <v>4</v>
      </c>
      <c r="I340" t="n">
        <v>238.0208333333333</v>
      </c>
      <c r="J340" t="n">
        <v>333.3333333333334</v>
      </c>
      <c r="K340" t="n">
        <v>95.31250000000001</v>
      </c>
      <c r="L340" t="n">
        <v>333.8541666666666</v>
      </c>
      <c r="M340" t="n">
        <v>95.83333333333333</v>
      </c>
      <c r="N340" t="n">
        <v>7</v>
      </c>
      <c r="O340" t="n">
        <v>400</v>
      </c>
      <c r="P340" t="n">
        <v>335.9375</v>
      </c>
      <c r="Q340" t="n">
        <v>97.91666666666666</v>
      </c>
      <c r="R340" t="n">
        <v>21</v>
      </c>
      <c r="S340" t="n">
        <v>0</v>
      </c>
      <c r="T340" t="n">
        <v>236.9791666666667</v>
      </c>
      <c r="U340" t="n">
        <v>-1.041666666666663</v>
      </c>
      <c r="V340" t="n">
        <v>52</v>
      </c>
      <c r="W340" t="n">
        <v>0</v>
      </c>
      <c r="X340" t="n">
        <v>279.1666666666667</v>
      </c>
      <c r="Y340" t="n">
        <v>41.14583333333334</v>
      </c>
      <c r="Z340" t="n">
        <v>24</v>
      </c>
      <c r="AA340" t="n">
        <v>0</v>
      </c>
      <c r="AB340" t="n">
        <v>245.3125</v>
      </c>
      <c r="AC340" t="n">
        <v>7.291666666666674</v>
      </c>
      <c r="AD340" t="n">
        <v>18</v>
      </c>
      <c r="AE340" t="n">
        <v>100</v>
      </c>
      <c r="AF340" t="n">
        <v>257.8125</v>
      </c>
      <c r="AG340" t="n">
        <v>19.79166666666667</v>
      </c>
      <c r="AH340" t="n">
        <v>28.66666666666666</v>
      </c>
      <c r="AI340" t="n">
        <v>100</v>
      </c>
      <c r="AJ340" t="n">
        <v>272.3958333333333</v>
      </c>
      <c r="AK340" t="n">
        <v>34.375</v>
      </c>
      <c r="AL340" t="n">
        <v>3</v>
      </c>
      <c r="AM340" t="n">
        <v>400</v>
      </c>
      <c r="AN340" t="n">
        <v>338.0208333333334</v>
      </c>
      <c r="AO340" t="n">
        <v>100</v>
      </c>
      <c r="AP340" t="n">
        <v>1</v>
      </c>
      <c r="AQ340" t="n">
        <v>400</v>
      </c>
      <c r="AR340" t="n">
        <v>358.3333333333334</v>
      </c>
      <c r="AS340" t="n">
        <v>120.3125</v>
      </c>
    </row>
    <row r="341">
      <c r="A341" s="3" t="inlineStr">
        <is>
          <t>oocytes_trisopterus_states_5b</t>
        </is>
      </c>
      <c r="B341" s="3" t="n">
        <v>17</v>
      </c>
      <c r="C341" s="3" t="n">
        <v>6</v>
      </c>
      <c r="D341" s="3" t="n">
        <v>10</v>
      </c>
      <c r="E341" s="3" t="n">
        <v>1</v>
      </c>
      <c r="F341" s="3" t="inlineStr">
        <is>
          <t>numeric</t>
        </is>
      </c>
      <c r="G341" s="3" t="n">
        <v>2</v>
      </c>
      <c r="H341" t="n">
        <v>4</v>
      </c>
      <c r="I341" t="n">
        <v>236.6120218579235</v>
      </c>
      <c r="J341" t="n">
        <v>297.2677595628415</v>
      </c>
      <c r="K341" t="n">
        <v>60.65573770491805</v>
      </c>
      <c r="L341" t="n">
        <v>353.0054644808743</v>
      </c>
      <c r="M341" t="n">
        <v>116.3934426229508</v>
      </c>
      <c r="N341" t="n">
        <v>7</v>
      </c>
      <c r="O341" t="n">
        <v>400</v>
      </c>
      <c r="P341" t="n">
        <v>334.4262295081967</v>
      </c>
      <c r="Q341" t="n">
        <v>97.8142076502732</v>
      </c>
      <c r="R341" t="n">
        <v>21</v>
      </c>
      <c r="S341" t="n">
        <v>0</v>
      </c>
      <c r="T341" t="n">
        <v>235.5191256830601</v>
      </c>
      <c r="U341" t="n">
        <v>-1.092896174863389</v>
      </c>
      <c r="V341" t="n">
        <v>52</v>
      </c>
      <c r="W341" t="n">
        <v>0</v>
      </c>
      <c r="X341" t="n">
        <v>278.1420765027323</v>
      </c>
      <c r="Y341" t="n">
        <v>41.53005464480874</v>
      </c>
      <c r="Z341" t="n">
        <v>24</v>
      </c>
      <c r="AA341" t="n">
        <v>0</v>
      </c>
      <c r="AB341" t="n">
        <v>243.7158469945355</v>
      </c>
      <c r="AC341" t="n">
        <v>7.103825136612019</v>
      </c>
      <c r="AD341" t="n">
        <v>18</v>
      </c>
      <c r="AE341" t="n">
        <v>100</v>
      </c>
      <c r="AF341" t="n">
        <v>256.2841530054645</v>
      </c>
      <c r="AG341" t="n">
        <v>19.67213114754098</v>
      </c>
      <c r="AH341" t="n">
        <v>28.66666666666666</v>
      </c>
      <c r="AI341" t="n">
        <v>100</v>
      </c>
      <c r="AJ341" t="n">
        <v>272.1311475409836</v>
      </c>
      <c r="AK341" t="n">
        <v>35.51912568306011</v>
      </c>
      <c r="AL341" t="n">
        <v>3</v>
      </c>
      <c r="AM341" t="n">
        <v>400</v>
      </c>
      <c r="AN341" t="n">
        <v>336.6120218579235</v>
      </c>
      <c r="AO341" t="n">
        <v>99.99999999999999</v>
      </c>
      <c r="AP341" t="n">
        <v>1</v>
      </c>
      <c r="AQ341" t="n">
        <v>400</v>
      </c>
      <c r="AR341" t="n">
        <v>356.8306010928962</v>
      </c>
      <c r="AS341" t="n">
        <v>120.2185792349727</v>
      </c>
    </row>
    <row r="342">
      <c r="A342" s="3" t="inlineStr">
        <is>
          <t>parkinsons</t>
        </is>
      </c>
      <c r="B342" s="3" t="n">
        <v>5</v>
      </c>
      <c r="C342" s="3" t="n">
        <v>2</v>
      </c>
      <c r="D342" s="3" t="n">
        <v>0.5000000000000001</v>
      </c>
      <c r="E342" s="3" t="n">
        <v>1</v>
      </c>
      <c r="F342" s="3" t="inlineStr">
        <is>
          <t>numeric</t>
        </is>
      </c>
      <c r="G342" s="3" t="n">
        <v>2</v>
      </c>
      <c r="H342" t="n">
        <v>1</v>
      </c>
      <c r="I342" t="n">
        <v>72.22222222222221</v>
      </c>
      <c r="J342" t="n">
        <v>81.48148148148148</v>
      </c>
      <c r="K342" t="n">
        <v>9.259259259259256</v>
      </c>
      <c r="L342" t="n">
        <v>92.5925925925926</v>
      </c>
      <c r="M342" t="n">
        <v>20.37037037037037</v>
      </c>
      <c r="N342" t="n">
        <v>0</v>
      </c>
      <c r="O342" t="n">
        <v>100</v>
      </c>
      <c r="P342" t="n">
        <v>81.48148148148148</v>
      </c>
      <c r="Q342" t="n">
        <v>9.259259259259256</v>
      </c>
      <c r="R342" t="n">
        <v>0</v>
      </c>
      <c r="S342" t="n">
        <v>100</v>
      </c>
      <c r="T342" t="n">
        <v>81.48148148148148</v>
      </c>
      <c r="U342" t="n">
        <v>9.259259259259256</v>
      </c>
      <c r="V342" t="n">
        <v>0</v>
      </c>
      <c r="W342" t="n">
        <v>100</v>
      </c>
      <c r="X342" t="n">
        <v>81.48148148148148</v>
      </c>
      <c r="Y342" t="n">
        <v>9.259259259259256</v>
      </c>
      <c r="Z342" t="n">
        <v>0</v>
      </c>
      <c r="AA342" t="n">
        <v>100</v>
      </c>
      <c r="AB342" t="n">
        <v>81.48148148148148</v>
      </c>
      <c r="AC342" t="n">
        <v>9.259259259259256</v>
      </c>
      <c r="AD342" t="n">
        <v>0</v>
      </c>
      <c r="AE342" t="n">
        <v>100</v>
      </c>
      <c r="AF342" t="n">
        <v>81.48148148148148</v>
      </c>
      <c r="AG342" t="n">
        <v>9.259259259259256</v>
      </c>
      <c r="AH342" t="n">
        <v>0</v>
      </c>
      <c r="AI342" t="n">
        <v>100</v>
      </c>
      <c r="AJ342" t="n">
        <v>81.48148148148148</v>
      </c>
      <c r="AK342" t="n">
        <v>9.259259259259256</v>
      </c>
      <c r="AL342" t="n">
        <v>0</v>
      </c>
      <c r="AM342" t="n">
        <v>100</v>
      </c>
      <c r="AN342" t="n">
        <v>81.48148148148148</v>
      </c>
      <c r="AO342" t="n">
        <v>9.259259259259256</v>
      </c>
      <c r="AP342" t="n">
        <v>0</v>
      </c>
      <c r="AQ342" t="n">
        <v>100</v>
      </c>
      <c r="AR342" t="n">
        <v>81.48148148148148</v>
      </c>
      <c r="AS342" t="n">
        <v>9.259259259259256</v>
      </c>
    </row>
    <row r="343">
      <c r="A343" s="3" t="inlineStr">
        <is>
          <t>parkinsons</t>
        </is>
      </c>
      <c r="B343" s="3" t="n">
        <v>5</v>
      </c>
      <c r="C343" s="3" t="n">
        <v>2</v>
      </c>
      <c r="D343" s="3" t="n">
        <v>1</v>
      </c>
      <c r="E343" s="3" t="n">
        <v>1</v>
      </c>
      <c r="F343" s="3" t="inlineStr">
        <is>
          <t>numeric</t>
        </is>
      </c>
      <c r="G343" s="3" t="n">
        <v>2</v>
      </c>
      <c r="H343" t="n">
        <v>1</v>
      </c>
      <c r="I343" t="n">
        <v>72.22222222222221</v>
      </c>
      <c r="J343" t="n">
        <v>81.48148148148148</v>
      </c>
      <c r="K343" t="n">
        <v>9.259259259259256</v>
      </c>
      <c r="L343" t="n">
        <v>92.5925925925926</v>
      </c>
      <c r="M343" t="n">
        <v>20.37037037037037</v>
      </c>
      <c r="N343" t="n">
        <v>0</v>
      </c>
      <c r="O343" t="n">
        <v>100</v>
      </c>
      <c r="P343" t="n">
        <v>81.48148148148148</v>
      </c>
      <c r="Q343" t="n">
        <v>9.259259259259256</v>
      </c>
      <c r="R343" t="n">
        <v>0</v>
      </c>
      <c r="S343" t="n">
        <v>100</v>
      </c>
      <c r="T343" t="n">
        <v>81.48148148148148</v>
      </c>
      <c r="U343" t="n">
        <v>9.259259259259256</v>
      </c>
      <c r="V343" t="n">
        <v>0</v>
      </c>
      <c r="W343" t="n">
        <v>100</v>
      </c>
      <c r="X343" t="n">
        <v>81.48148148148148</v>
      </c>
      <c r="Y343" t="n">
        <v>9.259259259259256</v>
      </c>
      <c r="Z343" t="n">
        <v>0</v>
      </c>
      <c r="AA343" t="n">
        <v>100</v>
      </c>
      <c r="AB343" t="n">
        <v>81.48148148148148</v>
      </c>
      <c r="AC343" t="n">
        <v>9.259259259259256</v>
      </c>
      <c r="AD343" t="n">
        <v>0</v>
      </c>
      <c r="AE343" t="n">
        <v>100</v>
      </c>
      <c r="AF343" t="n">
        <v>81.48148148148148</v>
      </c>
      <c r="AG343" t="n">
        <v>9.259259259259256</v>
      </c>
      <c r="AH343" t="n">
        <v>0</v>
      </c>
      <c r="AI343" t="n">
        <v>100</v>
      </c>
      <c r="AJ343" t="n">
        <v>81.48148148148148</v>
      </c>
      <c r="AK343" t="n">
        <v>9.259259259259256</v>
      </c>
      <c r="AL343" t="n">
        <v>0</v>
      </c>
      <c r="AM343" t="n">
        <v>100</v>
      </c>
      <c r="AN343" t="n">
        <v>81.48148148148148</v>
      </c>
      <c r="AO343" t="n">
        <v>9.259259259259256</v>
      </c>
      <c r="AP343" t="n">
        <v>0</v>
      </c>
      <c r="AQ343" t="n">
        <v>100</v>
      </c>
      <c r="AR343" t="n">
        <v>81.48148148148148</v>
      </c>
      <c r="AS343" t="n">
        <v>9.259259259259256</v>
      </c>
    </row>
    <row r="344">
      <c r="A344" s="3" t="inlineStr">
        <is>
          <t>parkinsons</t>
        </is>
      </c>
      <c r="B344" s="3" t="n">
        <v>5</v>
      </c>
      <c r="C344" s="3" t="n">
        <v>2</v>
      </c>
      <c r="D344" s="3" t="n">
        <v>2</v>
      </c>
      <c r="E344" s="3" t="n">
        <v>1</v>
      </c>
      <c r="F344" s="3" t="inlineStr">
        <is>
          <t>numeric</t>
        </is>
      </c>
      <c r="G344" s="3" t="n">
        <v>2</v>
      </c>
      <c r="H344" t="n">
        <v>1</v>
      </c>
      <c r="I344" t="n">
        <v>72.22222222222221</v>
      </c>
      <c r="J344" t="n">
        <v>81.48148148148148</v>
      </c>
      <c r="K344" t="n">
        <v>9.259259259259256</v>
      </c>
      <c r="L344" t="n">
        <v>92.5925925925926</v>
      </c>
      <c r="M344" t="n">
        <v>20.37037037037037</v>
      </c>
      <c r="N344" t="n">
        <v>0</v>
      </c>
      <c r="O344" t="n">
        <v>100</v>
      </c>
      <c r="P344" t="n">
        <v>81.48148148148148</v>
      </c>
      <c r="Q344" t="n">
        <v>9.259259259259256</v>
      </c>
      <c r="R344" t="n">
        <v>0</v>
      </c>
      <c r="S344" t="n">
        <v>100</v>
      </c>
      <c r="T344" t="n">
        <v>81.48148148148148</v>
      </c>
      <c r="U344" t="n">
        <v>9.259259259259256</v>
      </c>
      <c r="V344" t="n">
        <v>0</v>
      </c>
      <c r="W344" t="n">
        <v>100</v>
      </c>
      <c r="X344" t="n">
        <v>81.48148148148148</v>
      </c>
      <c r="Y344" t="n">
        <v>9.259259259259256</v>
      </c>
      <c r="Z344" t="n">
        <v>0</v>
      </c>
      <c r="AA344" t="n">
        <v>100</v>
      </c>
      <c r="AB344" t="n">
        <v>81.48148148148148</v>
      </c>
      <c r="AC344" t="n">
        <v>9.259259259259256</v>
      </c>
      <c r="AD344" t="n">
        <v>0</v>
      </c>
      <c r="AE344" t="n">
        <v>100</v>
      </c>
      <c r="AF344" t="n">
        <v>81.48148148148148</v>
      </c>
      <c r="AG344" t="n">
        <v>9.259259259259256</v>
      </c>
      <c r="AH344" t="n">
        <v>0</v>
      </c>
      <c r="AI344" t="n">
        <v>100</v>
      </c>
      <c r="AJ344" t="n">
        <v>81.48148148148148</v>
      </c>
      <c r="AK344" t="n">
        <v>9.259259259259256</v>
      </c>
      <c r="AL344" t="n">
        <v>0</v>
      </c>
      <c r="AM344" t="n">
        <v>100</v>
      </c>
      <c r="AN344" t="n">
        <v>81.48148148148148</v>
      </c>
      <c r="AO344" t="n">
        <v>9.259259259259256</v>
      </c>
      <c r="AP344" t="n">
        <v>0</v>
      </c>
      <c r="AQ344" t="n">
        <v>100</v>
      </c>
      <c r="AR344" t="n">
        <v>81.48148148148148</v>
      </c>
      <c r="AS344" t="n">
        <v>9.259259259259256</v>
      </c>
    </row>
    <row r="345">
      <c r="A345" s="3" t="inlineStr">
        <is>
          <t>parkinsons</t>
        </is>
      </c>
      <c r="B345" s="3" t="n">
        <v>5</v>
      </c>
      <c r="C345" s="3" t="n">
        <v>2</v>
      </c>
      <c r="D345" s="3" t="n">
        <v>3</v>
      </c>
      <c r="E345" s="3" t="n">
        <v>1</v>
      </c>
      <c r="F345" s="3" t="inlineStr">
        <is>
          <t>numeric</t>
        </is>
      </c>
      <c r="G345" s="3" t="n">
        <v>2</v>
      </c>
      <c r="H345" t="n">
        <v>1</v>
      </c>
      <c r="I345" t="n">
        <v>73.58490566037736</v>
      </c>
      <c r="J345" t="n">
        <v>62.26415094339622</v>
      </c>
      <c r="K345" t="n">
        <v>-11.32075471698113</v>
      </c>
      <c r="L345" t="n">
        <v>92.45283018867924</v>
      </c>
      <c r="M345" t="n">
        <v>18.86792452830189</v>
      </c>
      <c r="N345" t="n">
        <v>0</v>
      </c>
      <c r="O345" t="n">
        <v>100</v>
      </c>
      <c r="P345" t="n">
        <v>79.24528301886792</v>
      </c>
      <c r="Q345" t="n">
        <v>5.660377358490576</v>
      </c>
      <c r="R345" t="n">
        <v>0</v>
      </c>
      <c r="S345" t="n">
        <v>100</v>
      </c>
      <c r="T345" t="n">
        <v>79.24528301886792</v>
      </c>
      <c r="U345" t="n">
        <v>5.660377358490576</v>
      </c>
      <c r="V345" t="n">
        <v>0</v>
      </c>
      <c r="W345" t="n">
        <v>100</v>
      </c>
      <c r="X345" t="n">
        <v>79.24528301886792</v>
      </c>
      <c r="Y345" t="n">
        <v>5.660377358490576</v>
      </c>
      <c r="Z345" t="n">
        <v>0</v>
      </c>
      <c r="AA345" t="n">
        <v>100</v>
      </c>
      <c r="AB345" t="n">
        <v>79.24528301886792</v>
      </c>
      <c r="AC345" t="n">
        <v>5.660377358490576</v>
      </c>
      <c r="AD345" t="n">
        <v>0</v>
      </c>
      <c r="AE345" t="n">
        <v>100</v>
      </c>
      <c r="AF345" t="n">
        <v>79.24528301886792</v>
      </c>
      <c r="AG345" t="n">
        <v>5.660377358490576</v>
      </c>
      <c r="AH345" t="n">
        <v>0</v>
      </c>
      <c r="AI345" t="n">
        <v>100</v>
      </c>
      <c r="AJ345" t="n">
        <v>79.24528301886792</v>
      </c>
      <c r="AK345" t="n">
        <v>5.660377358490576</v>
      </c>
      <c r="AL345" t="n">
        <v>0</v>
      </c>
      <c r="AM345" t="n">
        <v>100</v>
      </c>
      <c r="AN345" t="n">
        <v>79.24528301886792</v>
      </c>
      <c r="AO345" t="n">
        <v>5.660377358490576</v>
      </c>
      <c r="AP345" t="n">
        <v>0</v>
      </c>
      <c r="AQ345" t="n">
        <v>100</v>
      </c>
      <c r="AR345" t="n">
        <v>79.24528301886792</v>
      </c>
      <c r="AS345" t="n">
        <v>5.660377358490576</v>
      </c>
    </row>
    <row r="346">
      <c r="A346" s="3" t="inlineStr">
        <is>
          <t>parkinsons</t>
        </is>
      </c>
      <c r="B346" s="3" t="n">
        <v>5</v>
      </c>
      <c r="C346" s="3" t="n">
        <v>2</v>
      </c>
      <c r="D346" s="3" t="n">
        <v>4.000000000000001</v>
      </c>
      <c r="E346" s="3" t="n">
        <v>1</v>
      </c>
      <c r="F346" s="3" t="inlineStr">
        <is>
          <t>numeric</t>
        </is>
      </c>
      <c r="G346" s="3" t="n">
        <v>2</v>
      </c>
      <c r="H346" t="n">
        <v>1</v>
      </c>
      <c r="I346" t="n">
        <v>74.50980392156863</v>
      </c>
      <c r="J346" t="n">
        <v>78.43137254901961</v>
      </c>
      <c r="K346" t="n">
        <v>3.921568627450978</v>
      </c>
      <c r="L346" t="n">
        <v>94.11764705882352</v>
      </c>
      <c r="M346" t="n">
        <v>19.6078431372549</v>
      </c>
      <c r="N346" t="n">
        <v>0</v>
      </c>
      <c r="O346" t="n">
        <v>100</v>
      </c>
      <c r="P346" t="n">
        <v>80.3921568627451</v>
      </c>
      <c r="Q346" t="n">
        <v>5.882352941176472</v>
      </c>
      <c r="R346" t="n">
        <v>0</v>
      </c>
      <c r="S346" t="n">
        <v>100</v>
      </c>
      <c r="T346" t="n">
        <v>80.3921568627451</v>
      </c>
      <c r="U346" t="n">
        <v>5.882352941176472</v>
      </c>
      <c r="V346" t="n">
        <v>0</v>
      </c>
      <c r="W346" t="n">
        <v>100</v>
      </c>
      <c r="X346" t="n">
        <v>80.3921568627451</v>
      </c>
      <c r="Y346" t="n">
        <v>5.882352941176472</v>
      </c>
      <c r="Z346" t="n">
        <v>0</v>
      </c>
      <c r="AA346" t="n">
        <v>100</v>
      </c>
      <c r="AB346" t="n">
        <v>80.3921568627451</v>
      </c>
      <c r="AC346" t="n">
        <v>5.882352941176472</v>
      </c>
      <c r="AD346" t="n">
        <v>0</v>
      </c>
      <c r="AE346" t="n">
        <v>100</v>
      </c>
      <c r="AF346" t="n">
        <v>80.3921568627451</v>
      </c>
      <c r="AG346" t="n">
        <v>5.882352941176472</v>
      </c>
      <c r="AH346" t="n">
        <v>0</v>
      </c>
      <c r="AI346" t="n">
        <v>100</v>
      </c>
      <c r="AJ346" t="n">
        <v>80.3921568627451</v>
      </c>
      <c r="AK346" t="n">
        <v>5.882352941176472</v>
      </c>
      <c r="AL346" t="n">
        <v>0</v>
      </c>
      <c r="AM346" t="n">
        <v>100</v>
      </c>
      <c r="AN346" t="n">
        <v>80.3921568627451</v>
      </c>
      <c r="AO346" t="n">
        <v>5.882352941176472</v>
      </c>
      <c r="AP346" t="n">
        <v>0</v>
      </c>
      <c r="AQ346" t="n">
        <v>100</v>
      </c>
      <c r="AR346" t="n">
        <v>80.3921568627451</v>
      </c>
      <c r="AS346" t="n">
        <v>5.882352941176472</v>
      </c>
    </row>
    <row r="347">
      <c r="A347" s="3" t="inlineStr">
        <is>
          <t>pittsburg-bridges-MATERIAL</t>
        </is>
      </c>
      <c r="B347" s="3" t="n">
        <v>5</v>
      </c>
      <c r="C347" s="3" t="n">
        <v>2</v>
      </c>
      <c r="D347" s="3" t="n">
        <v>0.5000000000000001</v>
      </c>
      <c r="E347" s="3" t="n">
        <v>1</v>
      </c>
      <c r="F347" s="3" t="inlineStr">
        <is>
          <t>numeric</t>
        </is>
      </c>
      <c r="G347" s="3" t="n">
        <v>2</v>
      </c>
      <c r="H347" t="n">
        <v>1</v>
      </c>
      <c r="I347" t="n">
        <v>55.55555555555556</v>
      </c>
      <c r="J347" t="n">
        <v>77.77777777777779</v>
      </c>
      <c r="K347" t="n">
        <v>22.22222222222222</v>
      </c>
      <c r="L347" t="n">
        <v>85.18518518518519</v>
      </c>
      <c r="M347" t="n">
        <v>29.62962962962962</v>
      </c>
      <c r="N347" t="n">
        <v>0</v>
      </c>
      <c r="O347" t="n">
        <v>100</v>
      </c>
      <c r="P347" t="n">
        <v>85.18518518518519</v>
      </c>
      <c r="Q347" t="n">
        <v>29.62962962962962</v>
      </c>
      <c r="R347" t="n">
        <v>4</v>
      </c>
      <c r="S347" t="n">
        <v>0</v>
      </c>
      <c r="T347" t="n">
        <v>77.77777777777779</v>
      </c>
      <c r="U347" t="n">
        <v>22.22222222222222</v>
      </c>
      <c r="V347" t="n">
        <v>1</v>
      </c>
      <c r="W347" t="n">
        <v>0</v>
      </c>
      <c r="X347" t="n">
        <v>85.18518518518519</v>
      </c>
      <c r="Y347" t="n">
        <v>29.62962962962962</v>
      </c>
      <c r="Z347" t="n">
        <v>4</v>
      </c>
      <c r="AA347" t="n">
        <v>0</v>
      </c>
      <c r="AB347" t="n">
        <v>77.77777777777779</v>
      </c>
      <c r="AC347" t="n">
        <v>22.22222222222222</v>
      </c>
      <c r="AD347" t="n">
        <v>0</v>
      </c>
      <c r="AE347" t="n">
        <v>100</v>
      </c>
      <c r="AF347" t="n">
        <v>85.18518518518519</v>
      </c>
      <c r="AG347" t="n">
        <v>29.62962962962962</v>
      </c>
      <c r="AH347" t="n">
        <v>0</v>
      </c>
      <c r="AI347" t="n">
        <v>100</v>
      </c>
      <c r="AJ347" t="n">
        <v>85.18518518518519</v>
      </c>
      <c r="AK347" t="n">
        <v>29.62962962962962</v>
      </c>
      <c r="AL347" t="n">
        <v>0</v>
      </c>
      <c r="AM347" t="n">
        <v>100</v>
      </c>
      <c r="AN347" t="n">
        <v>85.18518518518519</v>
      </c>
      <c r="AO347" t="n">
        <v>29.62962962962962</v>
      </c>
      <c r="AP347" t="n">
        <v>0</v>
      </c>
      <c r="AQ347" t="n">
        <v>100</v>
      </c>
      <c r="AR347" t="n">
        <v>85.18518518518519</v>
      </c>
      <c r="AS347" t="n">
        <v>29.62962962962962</v>
      </c>
    </row>
    <row r="348">
      <c r="A348" s="3" t="inlineStr">
        <is>
          <t>pittsburg-bridges-MATERIAL</t>
        </is>
      </c>
      <c r="B348" s="3" t="n">
        <v>5</v>
      </c>
      <c r="C348" s="3" t="n">
        <v>2</v>
      </c>
      <c r="D348" s="3" t="n">
        <v>1</v>
      </c>
      <c r="E348" s="3" t="n">
        <v>1</v>
      </c>
      <c r="F348" s="3" t="inlineStr">
        <is>
          <t>numeric</t>
        </is>
      </c>
      <c r="G348" s="3" t="n">
        <v>2</v>
      </c>
      <c r="H348" t="n">
        <v>1</v>
      </c>
      <c r="I348" t="n">
        <v>55.55555555555556</v>
      </c>
      <c r="J348" t="n">
        <v>77.77777777777779</v>
      </c>
      <c r="K348" t="n">
        <v>22.22222222222222</v>
      </c>
      <c r="L348" t="n">
        <v>85.18518518518519</v>
      </c>
      <c r="M348" t="n">
        <v>29.62962962962962</v>
      </c>
      <c r="N348" t="n">
        <v>0</v>
      </c>
      <c r="O348" t="n">
        <v>100</v>
      </c>
      <c r="P348" t="n">
        <v>85.18518518518519</v>
      </c>
      <c r="Q348" t="n">
        <v>29.62962962962962</v>
      </c>
      <c r="R348" t="n">
        <v>4</v>
      </c>
      <c r="S348" t="n">
        <v>0</v>
      </c>
      <c r="T348" t="n">
        <v>77.77777777777779</v>
      </c>
      <c r="U348" t="n">
        <v>22.22222222222222</v>
      </c>
      <c r="V348" t="n">
        <v>1</v>
      </c>
      <c r="W348" t="n">
        <v>0</v>
      </c>
      <c r="X348" t="n">
        <v>85.18518518518519</v>
      </c>
      <c r="Y348" t="n">
        <v>29.62962962962962</v>
      </c>
      <c r="Z348" t="n">
        <v>4</v>
      </c>
      <c r="AA348" t="n">
        <v>0</v>
      </c>
      <c r="AB348" t="n">
        <v>77.77777777777779</v>
      </c>
      <c r="AC348" t="n">
        <v>22.22222222222222</v>
      </c>
      <c r="AD348" t="n">
        <v>0</v>
      </c>
      <c r="AE348" t="n">
        <v>100</v>
      </c>
      <c r="AF348" t="n">
        <v>85.18518518518519</v>
      </c>
      <c r="AG348" t="n">
        <v>29.62962962962962</v>
      </c>
      <c r="AH348" t="n">
        <v>0</v>
      </c>
      <c r="AI348" t="n">
        <v>100</v>
      </c>
      <c r="AJ348" t="n">
        <v>85.18518518518519</v>
      </c>
      <c r="AK348" t="n">
        <v>29.62962962962962</v>
      </c>
      <c r="AL348" t="n">
        <v>0</v>
      </c>
      <c r="AM348" t="n">
        <v>100</v>
      </c>
      <c r="AN348" t="n">
        <v>85.18518518518519</v>
      </c>
      <c r="AO348" t="n">
        <v>29.62962962962962</v>
      </c>
      <c r="AP348" t="n">
        <v>0</v>
      </c>
      <c r="AQ348" t="n">
        <v>100</v>
      </c>
      <c r="AR348" t="n">
        <v>85.18518518518519</v>
      </c>
      <c r="AS348" t="n">
        <v>29.62962962962962</v>
      </c>
    </row>
    <row r="349">
      <c r="A349" s="3" t="inlineStr">
        <is>
          <t>pittsburg-bridges-MATERIAL</t>
        </is>
      </c>
      <c r="B349" s="3" t="n">
        <v>5</v>
      </c>
      <c r="C349" s="3" t="n">
        <v>2</v>
      </c>
      <c r="D349" s="3" t="n">
        <v>2</v>
      </c>
      <c r="E349" s="3" t="n">
        <v>1</v>
      </c>
      <c r="F349" s="3" t="inlineStr">
        <is>
          <t>numeric</t>
        </is>
      </c>
      <c r="G349" s="3" t="n">
        <v>2</v>
      </c>
      <c r="H349" t="n">
        <v>1</v>
      </c>
      <c r="I349" t="n">
        <v>55.55555555555556</v>
      </c>
      <c r="J349" t="n">
        <v>77.77777777777779</v>
      </c>
      <c r="K349" t="n">
        <v>22.22222222222222</v>
      </c>
      <c r="L349" t="n">
        <v>85.18518518518519</v>
      </c>
      <c r="M349" t="n">
        <v>29.62962962962962</v>
      </c>
      <c r="N349" t="n">
        <v>0</v>
      </c>
      <c r="O349" t="n">
        <v>100</v>
      </c>
      <c r="P349" t="n">
        <v>85.18518518518519</v>
      </c>
      <c r="Q349" t="n">
        <v>29.62962962962962</v>
      </c>
      <c r="R349" t="n">
        <v>4</v>
      </c>
      <c r="S349" t="n">
        <v>0</v>
      </c>
      <c r="T349" t="n">
        <v>77.77777777777779</v>
      </c>
      <c r="U349" t="n">
        <v>22.22222222222222</v>
      </c>
      <c r="V349" t="n">
        <v>1</v>
      </c>
      <c r="W349" t="n">
        <v>0</v>
      </c>
      <c r="X349" t="n">
        <v>85.18518518518519</v>
      </c>
      <c r="Y349" t="n">
        <v>29.62962962962962</v>
      </c>
      <c r="Z349" t="n">
        <v>4</v>
      </c>
      <c r="AA349" t="n">
        <v>0</v>
      </c>
      <c r="AB349" t="n">
        <v>77.77777777777779</v>
      </c>
      <c r="AC349" t="n">
        <v>22.22222222222222</v>
      </c>
      <c r="AD349" t="n">
        <v>0</v>
      </c>
      <c r="AE349" t="n">
        <v>100</v>
      </c>
      <c r="AF349" t="n">
        <v>85.18518518518519</v>
      </c>
      <c r="AG349" t="n">
        <v>29.62962962962962</v>
      </c>
      <c r="AH349" t="n">
        <v>0</v>
      </c>
      <c r="AI349" t="n">
        <v>100</v>
      </c>
      <c r="AJ349" t="n">
        <v>85.18518518518519</v>
      </c>
      <c r="AK349" t="n">
        <v>29.62962962962962</v>
      </c>
      <c r="AL349" t="n">
        <v>0</v>
      </c>
      <c r="AM349" t="n">
        <v>100</v>
      </c>
      <c r="AN349" t="n">
        <v>85.18518518518519</v>
      </c>
      <c r="AO349" t="n">
        <v>29.62962962962962</v>
      </c>
      <c r="AP349" t="n">
        <v>0</v>
      </c>
      <c r="AQ349" t="n">
        <v>100</v>
      </c>
      <c r="AR349" t="n">
        <v>85.18518518518519</v>
      </c>
      <c r="AS349" t="n">
        <v>29.62962962962962</v>
      </c>
    </row>
    <row r="350">
      <c r="A350" s="3" t="inlineStr">
        <is>
          <t>pittsburg-bridges-MATERIAL</t>
        </is>
      </c>
      <c r="B350" s="3" t="n">
        <v>5</v>
      </c>
      <c r="C350" s="3" t="n">
        <v>2</v>
      </c>
      <c r="D350" s="3" t="n">
        <v>3</v>
      </c>
      <c r="E350" s="3" t="n">
        <v>1</v>
      </c>
      <c r="F350" s="3" t="inlineStr">
        <is>
          <t>numeric</t>
        </is>
      </c>
      <c r="G350" s="3" t="n">
        <v>2</v>
      </c>
      <c r="H350" t="n">
        <v>1</v>
      </c>
      <c r="I350" t="n">
        <v>55.55555555555556</v>
      </c>
      <c r="J350" t="n">
        <v>77.77777777777779</v>
      </c>
      <c r="K350" t="n">
        <v>22.22222222222222</v>
      </c>
      <c r="L350" t="n">
        <v>85.18518518518519</v>
      </c>
      <c r="M350" t="n">
        <v>29.62962962962962</v>
      </c>
      <c r="N350" t="n">
        <v>0</v>
      </c>
      <c r="O350" t="n">
        <v>100</v>
      </c>
      <c r="P350" t="n">
        <v>85.18518518518519</v>
      </c>
      <c r="Q350" t="n">
        <v>29.62962962962962</v>
      </c>
      <c r="R350" t="n">
        <v>4</v>
      </c>
      <c r="S350" t="n">
        <v>0</v>
      </c>
      <c r="T350" t="n">
        <v>77.77777777777779</v>
      </c>
      <c r="U350" t="n">
        <v>22.22222222222222</v>
      </c>
      <c r="V350" t="n">
        <v>1</v>
      </c>
      <c r="W350" t="n">
        <v>0</v>
      </c>
      <c r="X350" t="n">
        <v>85.18518518518519</v>
      </c>
      <c r="Y350" t="n">
        <v>29.62962962962962</v>
      </c>
      <c r="Z350" t="n">
        <v>4</v>
      </c>
      <c r="AA350" t="n">
        <v>0</v>
      </c>
      <c r="AB350" t="n">
        <v>77.77777777777779</v>
      </c>
      <c r="AC350" t="n">
        <v>22.22222222222222</v>
      </c>
      <c r="AD350" t="n">
        <v>0</v>
      </c>
      <c r="AE350" t="n">
        <v>100</v>
      </c>
      <c r="AF350" t="n">
        <v>85.18518518518519</v>
      </c>
      <c r="AG350" t="n">
        <v>29.62962962962962</v>
      </c>
      <c r="AH350" t="n">
        <v>0</v>
      </c>
      <c r="AI350" t="n">
        <v>100</v>
      </c>
      <c r="AJ350" t="n">
        <v>85.18518518518519</v>
      </c>
      <c r="AK350" t="n">
        <v>29.62962962962962</v>
      </c>
      <c r="AL350" t="n">
        <v>0</v>
      </c>
      <c r="AM350" t="n">
        <v>100</v>
      </c>
      <c r="AN350" t="n">
        <v>85.18518518518519</v>
      </c>
      <c r="AO350" t="n">
        <v>29.62962962962962</v>
      </c>
      <c r="AP350" t="n">
        <v>0</v>
      </c>
      <c r="AQ350" t="n">
        <v>100</v>
      </c>
      <c r="AR350" t="n">
        <v>85.18518518518519</v>
      </c>
      <c r="AS350" t="n">
        <v>29.62962962962962</v>
      </c>
    </row>
    <row r="351">
      <c r="A351" s="3" t="inlineStr">
        <is>
          <t>pittsburg-bridges-MATERIAL</t>
        </is>
      </c>
      <c r="B351" s="3" t="n">
        <v>5</v>
      </c>
      <c r="C351" s="3" t="n">
        <v>2</v>
      </c>
      <c r="D351" s="3" t="n">
        <v>4.000000000000001</v>
      </c>
      <c r="E351" s="3" t="n">
        <v>1</v>
      </c>
      <c r="F351" s="3" t="inlineStr">
        <is>
          <t>numeric</t>
        </is>
      </c>
      <c r="G351" s="3" t="n">
        <v>2</v>
      </c>
      <c r="H351" t="n">
        <v>1</v>
      </c>
      <c r="I351" t="n">
        <v>55.55555555555556</v>
      </c>
      <c r="J351" t="n">
        <v>77.77777777777779</v>
      </c>
      <c r="K351" t="n">
        <v>22.22222222222222</v>
      </c>
      <c r="L351" t="n">
        <v>85.18518518518519</v>
      </c>
      <c r="M351" t="n">
        <v>29.62962962962962</v>
      </c>
      <c r="N351" t="n">
        <v>0</v>
      </c>
      <c r="O351" t="n">
        <v>100</v>
      </c>
      <c r="P351" t="n">
        <v>85.18518518518519</v>
      </c>
      <c r="Q351" t="n">
        <v>29.62962962962962</v>
      </c>
      <c r="R351" t="n">
        <v>4</v>
      </c>
      <c r="S351" t="n">
        <v>0</v>
      </c>
      <c r="T351" t="n">
        <v>77.77777777777779</v>
      </c>
      <c r="U351" t="n">
        <v>22.22222222222222</v>
      </c>
      <c r="V351" t="n">
        <v>1</v>
      </c>
      <c r="W351" t="n">
        <v>0</v>
      </c>
      <c r="X351" t="n">
        <v>85.18518518518519</v>
      </c>
      <c r="Y351" t="n">
        <v>29.62962962962962</v>
      </c>
      <c r="Z351" t="n">
        <v>4</v>
      </c>
      <c r="AA351" t="n">
        <v>0</v>
      </c>
      <c r="AB351" t="n">
        <v>77.77777777777779</v>
      </c>
      <c r="AC351" t="n">
        <v>22.22222222222222</v>
      </c>
      <c r="AD351" t="n">
        <v>0</v>
      </c>
      <c r="AE351" t="n">
        <v>100</v>
      </c>
      <c r="AF351" t="n">
        <v>85.18518518518519</v>
      </c>
      <c r="AG351" t="n">
        <v>29.62962962962962</v>
      </c>
      <c r="AH351" t="n">
        <v>0</v>
      </c>
      <c r="AI351" t="n">
        <v>100</v>
      </c>
      <c r="AJ351" t="n">
        <v>85.18518518518519</v>
      </c>
      <c r="AK351" t="n">
        <v>29.62962962962962</v>
      </c>
      <c r="AL351" t="n">
        <v>0</v>
      </c>
      <c r="AM351" t="n">
        <v>100</v>
      </c>
      <c r="AN351" t="n">
        <v>85.18518518518519</v>
      </c>
      <c r="AO351" t="n">
        <v>29.62962962962962</v>
      </c>
      <c r="AP351" t="n">
        <v>0</v>
      </c>
      <c r="AQ351" t="n">
        <v>100</v>
      </c>
      <c r="AR351" t="n">
        <v>85.18518518518519</v>
      </c>
      <c r="AS351" t="n">
        <v>29.62962962962962</v>
      </c>
    </row>
    <row r="352">
      <c r="A352" s="3" t="inlineStr">
        <is>
          <t>pittsburg-bridges-MATERIAL</t>
        </is>
      </c>
      <c r="B352" s="3" t="n">
        <v>5</v>
      </c>
      <c r="C352" s="3" t="n">
        <v>2</v>
      </c>
      <c r="D352" s="3" t="n">
        <v>5</v>
      </c>
      <c r="E352" s="3" t="n">
        <v>1</v>
      </c>
      <c r="F352" s="3" t="inlineStr">
        <is>
          <t>numeric</t>
        </is>
      </c>
      <c r="G352" s="3" t="n">
        <v>2</v>
      </c>
      <c r="H352" t="n">
        <v>1</v>
      </c>
      <c r="I352" t="n">
        <v>55.55555555555556</v>
      </c>
      <c r="J352" t="n">
        <v>77.77777777777779</v>
      </c>
      <c r="K352" t="n">
        <v>22.22222222222222</v>
      </c>
      <c r="L352" t="n">
        <v>85.18518518518519</v>
      </c>
      <c r="M352" t="n">
        <v>29.62962962962962</v>
      </c>
      <c r="N352" t="n">
        <v>0</v>
      </c>
      <c r="O352" t="n">
        <v>100</v>
      </c>
      <c r="P352" t="n">
        <v>85.18518518518519</v>
      </c>
      <c r="Q352" t="n">
        <v>29.62962962962962</v>
      </c>
      <c r="R352" t="n">
        <v>4</v>
      </c>
      <c r="S352" t="n">
        <v>0</v>
      </c>
      <c r="T352" t="n">
        <v>77.77777777777779</v>
      </c>
      <c r="U352" t="n">
        <v>22.22222222222222</v>
      </c>
      <c r="V352" t="n">
        <v>1</v>
      </c>
      <c r="W352" t="n">
        <v>0</v>
      </c>
      <c r="X352" t="n">
        <v>85.18518518518519</v>
      </c>
      <c r="Y352" t="n">
        <v>29.62962962962962</v>
      </c>
      <c r="Z352" t="n">
        <v>4</v>
      </c>
      <c r="AA352" t="n">
        <v>0</v>
      </c>
      <c r="AB352" t="n">
        <v>77.77777777777779</v>
      </c>
      <c r="AC352" t="n">
        <v>22.22222222222222</v>
      </c>
      <c r="AD352" t="n">
        <v>0</v>
      </c>
      <c r="AE352" t="n">
        <v>100</v>
      </c>
      <c r="AF352" t="n">
        <v>85.18518518518519</v>
      </c>
      <c r="AG352" t="n">
        <v>29.62962962962962</v>
      </c>
      <c r="AH352" t="n">
        <v>0</v>
      </c>
      <c r="AI352" t="n">
        <v>100</v>
      </c>
      <c r="AJ352" t="n">
        <v>85.18518518518519</v>
      </c>
      <c r="AK352" t="n">
        <v>29.62962962962962</v>
      </c>
      <c r="AL352" t="n">
        <v>0</v>
      </c>
      <c r="AM352" t="n">
        <v>100</v>
      </c>
      <c r="AN352" t="n">
        <v>85.18518518518519</v>
      </c>
      <c r="AO352" t="n">
        <v>29.62962962962962</v>
      </c>
      <c r="AP352" t="n">
        <v>0</v>
      </c>
      <c r="AQ352" t="n">
        <v>100</v>
      </c>
      <c r="AR352" t="n">
        <v>85.18518518518519</v>
      </c>
      <c r="AS352" t="n">
        <v>29.62962962962962</v>
      </c>
    </row>
    <row r="353">
      <c r="A353" s="3" t="inlineStr">
        <is>
          <t>pittsburg-bridges-MATERIAL</t>
        </is>
      </c>
      <c r="B353" s="3" t="n">
        <v>5</v>
      </c>
      <c r="C353" s="3" t="n">
        <v>2</v>
      </c>
      <c r="D353" s="3" t="n">
        <v>6</v>
      </c>
      <c r="E353" s="3" t="n">
        <v>1</v>
      </c>
      <c r="F353" s="3" t="inlineStr">
        <is>
          <t>numeric</t>
        </is>
      </c>
      <c r="G353" s="3" t="n">
        <v>2</v>
      </c>
      <c r="H353" t="n">
        <v>1</v>
      </c>
      <c r="I353" t="n">
        <v>53.84615384615385</v>
      </c>
      <c r="J353" t="n">
        <v>76.92307692307693</v>
      </c>
      <c r="K353" t="n">
        <v>23.07692307692308</v>
      </c>
      <c r="L353" t="n">
        <v>84.61538461538461</v>
      </c>
      <c r="M353" t="n">
        <v>30.76923076923077</v>
      </c>
      <c r="N353" t="n">
        <v>0</v>
      </c>
      <c r="O353" t="n">
        <v>100</v>
      </c>
      <c r="P353" t="n">
        <v>84.61538461538461</v>
      </c>
      <c r="Q353" t="n">
        <v>30.76923076923077</v>
      </c>
      <c r="R353" t="n">
        <v>4</v>
      </c>
      <c r="S353" t="n">
        <v>0</v>
      </c>
      <c r="T353" t="n">
        <v>76.92307692307693</v>
      </c>
      <c r="U353" t="n">
        <v>23.07692307692308</v>
      </c>
      <c r="V353" t="n">
        <v>1</v>
      </c>
      <c r="W353" t="n">
        <v>0</v>
      </c>
      <c r="X353" t="n">
        <v>84.61538461538461</v>
      </c>
      <c r="Y353" t="n">
        <v>30.76923076923077</v>
      </c>
      <c r="Z353" t="n">
        <v>4</v>
      </c>
      <c r="AA353" t="n">
        <v>0</v>
      </c>
      <c r="AB353" t="n">
        <v>76.92307692307693</v>
      </c>
      <c r="AC353" t="n">
        <v>23.07692307692308</v>
      </c>
      <c r="AD353" t="n">
        <v>0</v>
      </c>
      <c r="AE353" t="n">
        <v>100</v>
      </c>
      <c r="AF353" t="n">
        <v>84.61538461538461</v>
      </c>
      <c r="AG353" t="n">
        <v>30.76923076923077</v>
      </c>
      <c r="AH353" t="n">
        <v>0</v>
      </c>
      <c r="AI353" t="n">
        <v>100</v>
      </c>
      <c r="AJ353" t="n">
        <v>84.61538461538461</v>
      </c>
      <c r="AK353" t="n">
        <v>30.76923076923077</v>
      </c>
      <c r="AL353" t="n">
        <v>0</v>
      </c>
      <c r="AM353" t="n">
        <v>100</v>
      </c>
      <c r="AN353" t="n">
        <v>84.61538461538461</v>
      </c>
      <c r="AO353" t="n">
        <v>30.76923076923077</v>
      </c>
      <c r="AP353" t="n">
        <v>0</v>
      </c>
      <c r="AQ353" t="n">
        <v>100</v>
      </c>
      <c r="AR353" t="n">
        <v>84.61538461538461</v>
      </c>
      <c r="AS353" t="n">
        <v>30.76923076923077</v>
      </c>
    </row>
    <row r="354">
      <c r="A354" s="3" t="inlineStr">
        <is>
          <t>pittsburg-bridges-MATERIAL</t>
        </is>
      </c>
      <c r="B354" s="3" t="n">
        <v>5</v>
      </c>
      <c r="C354" s="3" t="n">
        <v>2</v>
      </c>
      <c r="D354" s="3" t="n">
        <v>6.999999999999999</v>
      </c>
      <c r="E354" s="3" t="n">
        <v>1</v>
      </c>
      <c r="F354" s="3" t="inlineStr">
        <is>
          <t>numeric</t>
        </is>
      </c>
      <c r="G354" s="3" t="n">
        <v>2</v>
      </c>
      <c r="H354" t="n">
        <v>1</v>
      </c>
      <c r="I354" t="n">
        <v>52</v>
      </c>
      <c r="J354" t="n">
        <v>76</v>
      </c>
      <c r="K354" t="n">
        <v>24</v>
      </c>
      <c r="L354" t="n">
        <v>84</v>
      </c>
      <c r="M354" t="n">
        <v>32</v>
      </c>
      <c r="N354" t="n">
        <v>1</v>
      </c>
      <c r="O354" t="n">
        <v>0</v>
      </c>
      <c r="P354" t="n">
        <v>84</v>
      </c>
      <c r="Q354" t="n">
        <v>32</v>
      </c>
      <c r="R354" t="n">
        <v>4</v>
      </c>
      <c r="S354" t="n">
        <v>0</v>
      </c>
      <c r="T354" t="n">
        <v>76</v>
      </c>
      <c r="U354" t="n">
        <v>24</v>
      </c>
      <c r="V354" t="n">
        <v>1</v>
      </c>
      <c r="W354" t="n">
        <v>0</v>
      </c>
      <c r="X354" t="n">
        <v>84</v>
      </c>
      <c r="Y354" t="n">
        <v>32</v>
      </c>
      <c r="Z354" t="n">
        <v>4</v>
      </c>
      <c r="AA354" t="n">
        <v>0</v>
      </c>
      <c r="AB354" t="n">
        <v>76</v>
      </c>
      <c r="AC354" t="n">
        <v>24</v>
      </c>
      <c r="AD354" t="n">
        <v>0</v>
      </c>
      <c r="AE354" t="n">
        <v>100</v>
      </c>
      <c r="AF354" t="n">
        <v>84</v>
      </c>
      <c r="AG354" t="n">
        <v>32</v>
      </c>
      <c r="AH354" t="n">
        <v>0</v>
      </c>
      <c r="AI354" t="n">
        <v>100</v>
      </c>
      <c r="AJ354" t="n">
        <v>84</v>
      </c>
      <c r="AK354" t="n">
        <v>32</v>
      </c>
      <c r="AL354" t="n">
        <v>0</v>
      </c>
      <c r="AM354" t="n">
        <v>100</v>
      </c>
      <c r="AN354" t="n">
        <v>84</v>
      </c>
      <c r="AO354" t="n">
        <v>32</v>
      </c>
      <c r="AP354" t="n">
        <v>0</v>
      </c>
      <c r="AQ354" t="n">
        <v>100</v>
      </c>
      <c r="AR354" t="n">
        <v>84</v>
      </c>
      <c r="AS354" t="n">
        <v>32</v>
      </c>
    </row>
    <row r="355">
      <c r="A355" s="3" t="inlineStr">
        <is>
          <t>pittsburg-bridges-MATERIAL</t>
        </is>
      </c>
      <c r="B355" s="3" t="n">
        <v>5</v>
      </c>
      <c r="C355" s="3" t="n">
        <v>2</v>
      </c>
      <c r="D355" s="3" t="n">
        <v>8.000000000000002</v>
      </c>
      <c r="E355" s="3" t="n">
        <v>1</v>
      </c>
      <c r="F355" s="3" t="inlineStr">
        <is>
          <t>numeric</t>
        </is>
      </c>
      <c r="G355" s="3" t="n">
        <v>2</v>
      </c>
      <c r="H355" t="n">
        <v>1</v>
      </c>
      <c r="I355" t="n">
        <v>54.16666666666666</v>
      </c>
      <c r="J355" t="n">
        <v>79.16666666666666</v>
      </c>
      <c r="K355" t="n">
        <v>25</v>
      </c>
      <c r="L355" t="n">
        <v>62.5</v>
      </c>
      <c r="M355" t="n">
        <v>8.333333333333337</v>
      </c>
      <c r="N355" t="n">
        <v>1</v>
      </c>
      <c r="O355" t="n">
        <v>0</v>
      </c>
      <c r="P355" t="n">
        <v>87.5</v>
      </c>
      <c r="Q355" t="n">
        <v>33.33333333333334</v>
      </c>
      <c r="R355" t="n">
        <v>4</v>
      </c>
      <c r="S355" t="n">
        <v>0</v>
      </c>
      <c r="T355" t="n">
        <v>79.16666666666666</v>
      </c>
      <c r="U355" t="n">
        <v>25</v>
      </c>
      <c r="V355" t="n">
        <v>1</v>
      </c>
      <c r="W355" t="n">
        <v>0</v>
      </c>
      <c r="X355" t="n">
        <v>87.5</v>
      </c>
      <c r="Y355" t="n">
        <v>33.33333333333334</v>
      </c>
      <c r="Z355" t="n">
        <v>4</v>
      </c>
      <c r="AA355" t="n">
        <v>0</v>
      </c>
      <c r="AB355" t="n">
        <v>79.16666666666666</v>
      </c>
      <c r="AC355" t="n">
        <v>25</v>
      </c>
      <c r="AD355" t="n">
        <v>0</v>
      </c>
      <c r="AE355" t="n">
        <v>100</v>
      </c>
      <c r="AF355" t="n">
        <v>87.5</v>
      </c>
      <c r="AG355" t="n">
        <v>33.33333333333334</v>
      </c>
      <c r="AH355" t="n">
        <v>0</v>
      </c>
      <c r="AI355" t="n">
        <v>100</v>
      </c>
      <c r="AJ355" t="n">
        <v>87.5</v>
      </c>
      <c r="AK355" t="n">
        <v>33.33333333333334</v>
      </c>
      <c r="AL355" t="n">
        <v>0</v>
      </c>
      <c r="AM355" t="n">
        <v>100</v>
      </c>
      <c r="AN355" t="n">
        <v>87.5</v>
      </c>
      <c r="AO355" t="n">
        <v>33.33333333333334</v>
      </c>
      <c r="AP355" t="n">
        <v>0</v>
      </c>
      <c r="AQ355" t="n">
        <v>100</v>
      </c>
      <c r="AR355" t="n">
        <v>87.5</v>
      </c>
      <c r="AS355" t="n">
        <v>33.33333333333334</v>
      </c>
    </row>
    <row r="356">
      <c r="A356" s="3" t="inlineStr">
        <is>
          <t>pittsburg-bridges-MATERIAL</t>
        </is>
      </c>
      <c r="B356" s="3" t="n">
        <v>5</v>
      </c>
      <c r="C356" s="3" t="n">
        <v>2</v>
      </c>
      <c r="D356" s="3" t="n">
        <v>9.000000000000002</v>
      </c>
      <c r="E356" s="3" t="n">
        <v>1</v>
      </c>
      <c r="F356" s="3" t="inlineStr">
        <is>
          <t>numeric</t>
        </is>
      </c>
      <c r="G356" s="3" t="n">
        <v>2</v>
      </c>
      <c r="H356" t="n">
        <v>1</v>
      </c>
      <c r="I356" t="n">
        <v>56.52173913043478</v>
      </c>
      <c r="J356" t="n">
        <v>91.30434782608695</v>
      </c>
      <c r="K356" t="n">
        <v>34.78260869565217</v>
      </c>
      <c r="L356" t="n">
        <v>91.30434782608695</v>
      </c>
      <c r="M356" t="n">
        <v>34.78260869565217</v>
      </c>
      <c r="N356" t="n">
        <v>1</v>
      </c>
      <c r="O356" t="n">
        <v>0</v>
      </c>
      <c r="P356" t="n">
        <v>91.30434782608695</v>
      </c>
      <c r="Q356" t="n">
        <v>34.78260869565217</v>
      </c>
      <c r="R356" t="n">
        <v>4</v>
      </c>
      <c r="S356" t="n">
        <v>0</v>
      </c>
      <c r="T356" t="n">
        <v>91.30434782608695</v>
      </c>
      <c r="U356" t="n">
        <v>34.78260869565217</v>
      </c>
      <c r="V356" t="n">
        <v>3</v>
      </c>
      <c r="W356" t="n">
        <v>0</v>
      </c>
      <c r="X356" t="n">
        <v>91.30434782608695</v>
      </c>
      <c r="Y356" t="n">
        <v>34.78260869565217</v>
      </c>
      <c r="Z356" t="n">
        <v>4</v>
      </c>
      <c r="AA356" t="n">
        <v>0</v>
      </c>
      <c r="AB356" t="n">
        <v>91.30434782608695</v>
      </c>
      <c r="AC356" t="n">
        <v>34.78260869565217</v>
      </c>
      <c r="AD356" t="n">
        <v>0</v>
      </c>
      <c r="AE356" t="n">
        <v>100</v>
      </c>
      <c r="AF356" t="n">
        <v>91.30434782608695</v>
      </c>
      <c r="AG356" t="n">
        <v>34.78260869565217</v>
      </c>
      <c r="AH356" t="n">
        <v>0</v>
      </c>
      <c r="AI356" t="n">
        <v>100</v>
      </c>
      <c r="AJ356" t="n">
        <v>91.30434782608695</v>
      </c>
      <c r="AK356" t="n">
        <v>34.78260869565217</v>
      </c>
      <c r="AL356" t="n">
        <v>2</v>
      </c>
      <c r="AM356" t="n">
        <v>0</v>
      </c>
      <c r="AN356" t="n">
        <v>56.52173913043478</v>
      </c>
      <c r="AO356" t="n">
        <v>0</v>
      </c>
      <c r="AP356" t="n">
        <v>2.5</v>
      </c>
      <c r="AQ356" t="n">
        <v>0</v>
      </c>
      <c r="AR356" t="n">
        <v>56.52173913043478</v>
      </c>
      <c r="AS356" t="n">
        <v>0</v>
      </c>
    </row>
    <row r="357">
      <c r="A357" s="3" t="inlineStr">
        <is>
          <t>pittsburg-bridges-MATERIAL</t>
        </is>
      </c>
      <c r="B357" s="3" t="n">
        <v>5</v>
      </c>
      <c r="C357" s="3" t="n">
        <v>2</v>
      </c>
      <c r="D357" s="3" t="n">
        <v>10</v>
      </c>
      <c r="E357" s="3" t="n">
        <v>1</v>
      </c>
      <c r="F357" s="3" t="inlineStr">
        <is>
          <t>numeric</t>
        </is>
      </c>
      <c r="G357" s="3" t="n">
        <v>2</v>
      </c>
      <c r="H357" t="n">
        <v>1</v>
      </c>
      <c r="I357" t="n">
        <v>59.09090909090909</v>
      </c>
      <c r="J357" t="n">
        <v>77.27272727272727</v>
      </c>
      <c r="K357" t="n">
        <v>18.18181818181818</v>
      </c>
      <c r="L357" t="n">
        <v>100</v>
      </c>
      <c r="M357" t="n">
        <v>40.90909090909091</v>
      </c>
      <c r="N357" t="n">
        <v>0</v>
      </c>
      <c r="O357" t="n">
        <v>100</v>
      </c>
      <c r="P357" t="n">
        <v>90.90909090909091</v>
      </c>
      <c r="Q357" t="n">
        <v>31.81818181818181</v>
      </c>
      <c r="R357" t="n">
        <v>4</v>
      </c>
      <c r="S357" t="n">
        <v>0</v>
      </c>
      <c r="T357" t="n">
        <v>90.90909090909091</v>
      </c>
      <c r="U357" t="n">
        <v>31.81818181818181</v>
      </c>
      <c r="V357" t="n">
        <v>3</v>
      </c>
      <c r="W357" t="n">
        <v>0</v>
      </c>
      <c r="X357" t="n">
        <v>90.90909090909091</v>
      </c>
      <c r="Y357" t="n">
        <v>31.81818181818181</v>
      </c>
      <c r="Z357" t="n">
        <v>4</v>
      </c>
      <c r="AA357" t="n">
        <v>0</v>
      </c>
      <c r="AB357" t="n">
        <v>90.90909090909091</v>
      </c>
      <c r="AC357" t="n">
        <v>31.81818181818181</v>
      </c>
      <c r="AD357" t="n">
        <v>0</v>
      </c>
      <c r="AE357" t="n">
        <v>100</v>
      </c>
      <c r="AF357" t="n">
        <v>90.90909090909091</v>
      </c>
      <c r="AG357" t="n">
        <v>31.81818181818181</v>
      </c>
      <c r="AH357" t="n">
        <v>0</v>
      </c>
      <c r="AI357" t="n">
        <v>100</v>
      </c>
      <c r="AJ357" t="n">
        <v>90.90909090909091</v>
      </c>
      <c r="AK357" t="n">
        <v>31.81818181818181</v>
      </c>
      <c r="AL357" t="n">
        <v>2</v>
      </c>
      <c r="AM357" t="n">
        <v>0</v>
      </c>
      <c r="AN357" t="n">
        <v>59.09090909090909</v>
      </c>
      <c r="AO357" t="n">
        <v>0</v>
      </c>
      <c r="AP357" t="n">
        <v>2.5</v>
      </c>
      <c r="AQ357" t="n">
        <v>0</v>
      </c>
      <c r="AR357" t="n">
        <v>59.09090909090909</v>
      </c>
      <c r="AS357" t="n">
        <v>0</v>
      </c>
    </row>
    <row r="358">
      <c r="A358" s="3" t="inlineStr">
        <is>
          <t>prnn_synth</t>
        </is>
      </c>
      <c r="B358" s="3" t="n">
        <v>13</v>
      </c>
      <c r="C358" s="3" t="n">
        <v>2</v>
      </c>
      <c r="D358" s="3" t="n">
        <v>0.5000000000000001</v>
      </c>
      <c r="E358" s="3" t="n">
        <v>1</v>
      </c>
      <c r="F358" s="3" t="inlineStr">
        <is>
          <t>numeric</t>
        </is>
      </c>
      <c r="G358" s="3" t="n">
        <v>2</v>
      </c>
      <c r="H358" t="n">
        <v>1</v>
      </c>
      <c r="I358" t="n">
        <v>62.85714285714285</v>
      </c>
      <c r="J358" t="n">
        <v>77.14285714285715</v>
      </c>
      <c r="K358" t="n">
        <v>14.28571428571429</v>
      </c>
      <c r="L358" t="n">
        <v>71.42857142857143</v>
      </c>
      <c r="M358" t="n">
        <v>8.571428571428575</v>
      </c>
      <c r="N358" t="n">
        <v>4</v>
      </c>
      <c r="O358" t="n">
        <v>0</v>
      </c>
      <c r="P358" t="n">
        <v>82.85714285714286</v>
      </c>
      <c r="Q358" t="n">
        <v>20.00000000000001</v>
      </c>
      <c r="R358" t="n">
        <v>2</v>
      </c>
      <c r="S358" t="n">
        <v>0</v>
      </c>
      <c r="T358" t="n">
        <v>64.28571428571429</v>
      </c>
      <c r="U358" t="n">
        <v>1.428571428571435</v>
      </c>
      <c r="V358" t="n">
        <v>7</v>
      </c>
      <c r="W358" t="n">
        <v>0</v>
      </c>
      <c r="X358" t="n">
        <v>82.85714285714286</v>
      </c>
      <c r="Y358" t="n">
        <v>20.00000000000001</v>
      </c>
      <c r="Z358" t="n">
        <v>2</v>
      </c>
      <c r="AA358" t="n">
        <v>0</v>
      </c>
      <c r="AB358" t="n">
        <v>64.28571428571429</v>
      </c>
      <c r="AC358" t="n">
        <v>1.428571428571435</v>
      </c>
      <c r="AD358" t="n">
        <v>2</v>
      </c>
      <c r="AE358" t="n">
        <v>100</v>
      </c>
      <c r="AF358" t="n">
        <v>82.85714285714286</v>
      </c>
      <c r="AG358" t="n">
        <v>20.00000000000001</v>
      </c>
      <c r="AH358" t="n">
        <v>2</v>
      </c>
      <c r="AI358" t="n">
        <v>0</v>
      </c>
      <c r="AJ358" t="n">
        <v>64.28571428571429</v>
      </c>
      <c r="AK358" t="n">
        <v>1.428571428571435</v>
      </c>
      <c r="AL358" t="n">
        <v>2</v>
      </c>
      <c r="AM358" t="n">
        <v>100</v>
      </c>
      <c r="AN358" t="n">
        <v>82.85714285714286</v>
      </c>
      <c r="AO358" t="n">
        <v>20.00000000000001</v>
      </c>
      <c r="AP358" t="n">
        <v>2</v>
      </c>
      <c r="AQ358" t="n">
        <v>0</v>
      </c>
      <c r="AR358" t="n">
        <v>64.28571428571429</v>
      </c>
      <c r="AS358" t="n">
        <v>1.428571428571435</v>
      </c>
    </row>
    <row r="359">
      <c r="A359" s="3" t="inlineStr">
        <is>
          <t>prnn_synth</t>
        </is>
      </c>
      <c r="B359" s="3" t="n">
        <v>13</v>
      </c>
      <c r="C359" s="3" t="n">
        <v>2</v>
      </c>
      <c r="D359" s="3" t="n">
        <v>1</v>
      </c>
      <c r="E359" s="3" t="n">
        <v>1</v>
      </c>
      <c r="F359" s="3" t="inlineStr">
        <is>
          <t>numeric</t>
        </is>
      </c>
      <c r="G359" s="3" t="n">
        <v>2</v>
      </c>
      <c r="H359" t="n">
        <v>1</v>
      </c>
      <c r="I359" t="n">
        <v>62.85714285714285</v>
      </c>
      <c r="J359" t="n">
        <v>77.14285714285715</v>
      </c>
      <c r="K359" t="n">
        <v>14.28571428571429</v>
      </c>
      <c r="L359" t="n">
        <v>71.42857142857143</v>
      </c>
      <c r="M359" t="n">
        <v>8.571428571428575</v>
      </c>
      <c r="N359" t="n">
        <v>4</v>
      </c>
      <c r="O359" t="n">
        <v>0</v>
      </c>
      <c r="P359" t="n">
        <v>82.85714285714286</v>
      </c>
      <c r="Q359" t="n">
        <v>20.00000000000001</v>
      </c>
      <c r="R359" t="n">
        <v>2</v>
      </c>
      <c r="S359" t="n">
        <v>0</v>
      </c>
      <c r="T359" t="n">
        <v>64.28571428571429</v>
      </c>
      <c r="U359" t="n">
        <v>1.428571428571435</v>
      </c>
      <c r="V359" t="n">
        <v>7</v>
      </c>
      <c r="W359" t="n">
        <v>0</v>
      </c>
      <c r="X359" t="n">
        <v>82.85714285714286</v>
      </c>
      <c r="Y359" t="n">
        <v>20.00000000000001</v>
      </c>
      <c r="Z359" t="n">
        <v>2</v>
      </c>
      <c r="AA359" t="n">
        <v>0</v>
      </c>
      <c r="AB359" t="n">
        <v>64.28571428571429</v>
      </c>
      <c r="AC359" t="n">
        <v>1.428571428571435</v>
      </c>
      <c r="AD359" t="n">
        <v>2</v>
      </c>
      <c r="AE359" t="n">
        <v>100</v>
      </c>
      <c r="AF359" t="n">
        <v>82.85714285714286</v>
      </c>
      <c r="AG359" t="n">
        <v>20.00000000000001</v>
      </c>
      <c r="AH359" t="n">
        <v>2</v>
      </c>
      <c r="AI359" t="n">
        <v>0</v>
      </c>
      <c r="AJ359" t="n">
        <v>64.28571428571429</v>
      </c>
      <c r="AK359" t="n">
        <v>1.428571428571435</v>
      </c>
      <c r="AL359" t="n">
        <v>2</v>
      </c>
      <c r="AM359" t="n">
        <v>100</v>
      </c>
      <c r="AN359" t="n">
        <v>82.85714285714286</v>
      </c>
      <c r="AO359" t="n">
        <v>20.00000000000001</v>
      </c>
      <c r="AP359" t="n">
        <v>2</v>
      </c>
      <c r="AQ359" t="n">
        <v>0</v>
      </c>
      <c r="AR359" t="n">
        <v>64.28571428571429</v>
      </c>
      <c r="AS359" t="n">
        <v>1.428571428571435</v>
      </c>
    </row>
    <row r="360">
      <c r="A360" s="3" t="inlineStr">
        <is>
          <t>prnn_synth</t>
        </is>
      </c>
      <c r="B360" s="3" t="n">
        <v>13</v>
      </c>
      <c r="C360" s="3" t="n">
        <v>2</v>
      </c>
      <c r="D360" s="3" t="n">
        <v>2</v>
      </c>
      <c r="E360" s="3" t="n">
        <v>1</v>
      </c>
      <c r="F360" s="3" t="inlineStr">
        <is>
          <t>numeric</t>
        </is>
      </c>
      <c r="G360" s="3" t="n">
        <v>2</v>
      </c>
      <c r="H360" t="n">
        <v>1</v>
      </c>
      <c r="I360" t="n">
        <v>62.85714285714285</v>
      </c>
      <c r="J360" t="n">
        <v>77.14285714285715</v>
      </c>
      <c r="K360" t="n">
        <v>14.28571428571429</v>
      </c>
      <c r="L360" t="n">
        <v>71.42857142857143</v>
      </c>
      <c r="M360" t="n">
        <v>8.571428571428575</v>
      </c>
      <c r="N360" t="n">
        <v>4</v>
      </c>
      <c r="O360" t="n">
        <v>0</v>
      </c>
      <c r="P360" t="n">
        <v>82.85714285714286</v>
      </c>
      <c r="Q360" t="n">
        <v>20.00000000000001</v>
      </c>
      <c r="R360" t="n">
        <v>2</v>
      </c>
      <c r="S360" t="n">
        <v>0</v>
      </c>
      <c r="T360" t="n">
        <v>64.28571428571429</v>
      </c>
      <c r="U360" t="n">
        <v>1.428571428571435</v>
      </c>
      <c r="V360" t="n">
        <v>7</v>
      </c>
      <c r="W360" t="n">
        <v>0</v>
      </c>
      <c r="X360" t="n">
        <v>82.85714285714286</v>
      </c>
      <c r="Y360" t="n">
        <v>20.00000000000001</v>
      </c>
      <c r="Z360" t="n">
        <v>2</v>
      </c>
      <c r="AA360" t="n">
        <v>0</v>
      </c>
      <c r="AB360" t="n">
        <v>64.28571428571429</v>
      </c>
      <c r="AC360" t="n">
        <v>1.428571428571435</v>
      </c>
      <c r="AD360" t="n">
        <v>2</v>
      </c>
      <c r="AE360" t="n">
        <v>100</v>
      </c>
      <c r="AF360" t="n">
        <v>82.85714285714286</v>
      </c>
      <c r="AG360" t="n">
        <v>20.00000000000001</v>
      </c>
      <c r="AH360" t="n">
        <v>2</v>
      </c>
      <c r="AI360" t="n">
        <v>0</v>
      </c>
      <c r="AJ360" t="n">
        <v>64.28571428571429</v>
      </c>
      <c r="AK360" t="n">
        <v>1.428571428571435</v>
      </c>
      <c r="AL360" t="n">
        <v>2</v>
      </c>
      <c r="AM360" t="n">
        <v>100</v>
      </c>
      <c r="AN360" t="n">
        <v>82.85714285714286</v>
      </c>
      <c r="AO360" t="n">
        <v>20.00000000000001</v>
      </c>
      <c r="AP360" t="n">
        <v>2</v>
      </c>
      <c r="AQ360" t="n">
        <v>0</v>
      </c>
      <c r="AR360" t="n">
        <v>64.28571428571429</v>
      </c>
      <c r="AS360" t="n">
        <v>1.428571428571435</v>
      </c>
    </row>
    <row r="361">
      <c r="A361" s="3" t="inlineStr">
        <is>
          <t>prnn_synth</t>
        </is>
      </c>
      <c r="B361" s="3" t="n">
        <v>13</v>
      </c>
      <c r="C361" s="3" t="n">
        <v>2</v>
      </c>
      <c r="D361" s="3" t="n">
        <v>3</v>
      </c>
      <c r="E361" s="3" t="n">
        <v>1</v>
      </c>
      <c r="F361" s="3" t="inlineStr">
        <is>
          <t>numeric</t>
        </is>
      </c>
      <c r="G361" s="3" t="n">
        <v>2</v>
      </c>
      <c r="H361" t="n">
        <v>1</v>
      </c>
      <c r="I361" t="n">
        <v>62.68656716417911</v>
      </c>
      <c r="J361" t="n">
        <v>53.73134328358209</v>
      </c>
      <c r="K361" t="n">
        <v>-8.955223880597018</v>
      </c>
      <c r="L361" t="n">
        <v>68.65671641791045</v>
      </c>
      <c r="M361" t="n">
        <v>5.970149253731338</v>
      </c>
      <c r="N361" t="n">
        <v>3</v>
      </c>
      <c r="O361" t="n">
        <v>0</v>
      </c>
      <c r="P361" t="n">
        <v>82.08955223880598</v>
      </c>
      <c r="Q361" t="n">
        <v>19.40298507462687</v>
      </c>
      <c r="R361" t="n">
        <v>0</v>
      </c>
      <c r="S361" t="n">
        <v>100</v>
      </c>
      <c r="T361" t="n">
        <v>79.1044776119403</v>
      </c>
      <c r="U361" t="n">
        <v>16.41791044776119</v>
      </c>
      <c r="V361" t="n">
        <v>4</v>
      </c>
      <c r="W361" t="n">
        <v>0</v>
      </c>
      <c r="X361" t="n">
        <v>82.08955223880598</v>
      </c>
      <c r="Y361" t="n">
        <v>19.40298507462687</v>
      </c>
      <c r="Z361" t="n">
        <v>0</v>
      </c>
      <c r="AA361" t="n">
        <v>100</v>
      </c>
      <c r="AB361" t="n">
        <v>79.1044776119403</v>
      </c>
      <c r="AC361" t="n">
        <v>16.41791044776119</v>
      </c>
      <c r="AD361" t="n">
        <v>0</v>
      </c>
      <c r="AE361" t="n">
        <v>100</v>
      </c>
      <c r="AF361" t="n">
        <v>79.1044776119403</v>
      </c>
      <c r="AG361" t="n">
        <v>16.41791044776119</v>
      </c>
      <c r="AH361" t="n">
        <v>0</v>
      </c>
      <c r="AI361" t="n">
        <v>100</v>
      </c>
      <c r="AJ361" t="n">
        <v>79.1044776119403</v>
      </c>
      <c r="AK361" t="n">
        <v>16.41791044776119</v>
      </c>
      <c r="AL361" t="n">
        <v>0</v>
      </c>
      <c r="AM361" t="n">
        <v>100</v>
      </c>
      <c r="AN361" t="n">
        <v>79.1044776119403</v>
      </c>
      <c r="AO361" t="n">
        <v>16.41791044776119</v>
      </c>
      <c r="AP361" t="n">
        <v>0</v>
      </c>
      <c r="AQ361" t="n">
        <v>100</v>
      </c>
      <c r="AR361" t="n">
        <v>79.1044776119403</v>
      </c>
      <c r="AS361" t="n">
        <v>16.41791044776119</v>
      </c>
    </row>
    <row r="362">
      <c r="A362" s="3" t="inlineStr">
        <is>
          <t>prnn_synth</t>
        </is>
      </c>
      <c r="B362" s="3" t="n">
        <v>13</v>
      </c>
      <c r="C362" s="3" t="n">
        <v>2</v>
      </c>
      <c r="D362" s="3" t="n">
        <v>4.000000000000001</v>
      </c>
      <c r="E362" s="3" t="n">
        <v>1</v>
      </c>
      <c r="F362" s="3" t="inlineStr">
        <is>
          <t>numeric</t>
        </is>
      </c>
      <c r="G362" s="3" t="n">
        <v>2</v>
      </c>
      <c r="H362" t="n">
        <v>1</v>
      </c>
      <c r="I362" t="n">
        <v>64.61538461538461</v>
      </c>
      <c r="J362" t="n">
        <v>75.38461538461539</v>
      </c>
      <c r="K362" t="n">
        <v>10.76923076923076</v>
      </c>
      <c r="L362" t="n">
        <v>69.23076923076923</v>
      </c>
      <c r="M362" t="n">
        <v>4.61538461538461</v>
      </c>
      <c r="N362" t="n">
        <v>3</v>
      </c>
      <c r="O362" t="n">
        <v>0</v>
      </c>
      <c r="P362" t="n">
        <v>81.53846153846153</v>
      </c>
      <c r="Q362" t="n">
        <v>16.92307692307692</v>
      </c>
      <c r="R362" t="n">
        <v>0</v>
      </c>
      <c r="S362" t="n">
        <v>100</v>
      </c>
      <c r="T362" t="n">
        <v>81.53846153846153</v>
      </c>
      <c r="U362" t="n">
        <v>16.92307692307692</v>
      </c>
      <c r="V362" t="n">
        <v>4</v>
      </c>
      <c r="W362" t="n">
        <v>0</v>
      </c>
      <c r="X362" t="n">
        <v>81.53846153846153</v>
      </c>
      <c r="Y362" t="n">
        <v>16.92307692307692</v>
      </c>
      <c r="Z362" t="n">
        <v>0</v>
      </c>
      <c r="AA362" t="n">
        <v>100</v>
      </c>
      <c r="AB362" t="n">
        <v>81.53846153846153</v>
      </c>
      <c r="AC362" t="n">
        <v>16.92307692307692</v>
      </c>
      <c r="AD362" t="n">
        <v>0</v>
      </c>
      <c r="AE362" t="n">
        <v>100</v>
      </c>
      <c r="AF362" t="n">
        <v>81.53846153846153</v>
      </c>
      <c r="AG362" t="n">
        <v>16.92307692307692</v>
      </c>
      <c r="AH362" t="n">
        <v>0</v>
      </c>
      <c r="AI362" t="n">
        <v>100</v>
      </c>
      <c r="AJ362" t="n">
        <v>81.53846153846153</v>
      </c>
      <c r="AK362" t="n">
        <v>16.92307692307692</v>
      </c>
      <c r="AL362" t="n">
        <v>0</v>
      </c>
      <c r="AM362" t="n">
        <v>100</v>
      </c>
      <c r="AN362" t="n">
        <v>81.53846153846153</v>
      </c>
      <c r="AO362" t="n">
        <v>16.92307692307692</v>
      </c>
      <c r="AP362" t="n">
        <v>0</v>
      </c>
      <c r="AQ362" t="n">
        <v>100</v>
      </c>
      <c r="AR362" t="n">
        <v>81.53846153846153</v>
      </c>
      <c r="AS362" t="n">
        <v>16.92307692307692</v>
      </c>
    </row>
    <row r="363">
      <c r="A363" s="3" t="inlineStr">
        <is>
          <t>prnn_synth</t>
        </is>
      </c>
      <c r="B363" s="3" t="n">
        <v>13</v>
      </c>
      <c r="C363" s="3" t="n">
        <v>2</v>
      </c>
      <c r="D363" s="3" t="n">
        <v>5</v>
      </c>
      <c r="E363" s="3" t="n">
        <v>1</v>
      </c>
      <c r="F363" s="3" t="inlineStr">
        <is>
          <t>numeric</t>
        </is>
      </c>
      <c r="G363" s="3" t="n">
        <v>2</v>
      </c>
      <c r="H363" t="n">
        <v>1</v>
      </c>
      <c r="I363" t="n">
        <v>64.51612903225806</v>
      </c>
      <c r="J363" t="n">
        <v>80.64516129032258</v>
      </c>
      <c r="K363" t="n">
        <v>16.12903225806451</v>
      </c>
      <c r="L363" t="n">
        <v>79.03225806451613</v>
      </c>
      <c r="M363" t="n">
        <v>14.51612903225806</v>
      </c>
      <c r="N363" t="n">
        <v>3</v>
      </c>
      <c r="O363" t="n">
        <v>0</v>
      </c>
      <c r="P363" t="n">
        <v>83.87096774193549</v>
      </c>
      <c r="Q363" t="n">
        <v>19.35483870967742</v>
      </c>
      <c r="R363" t="n">
        <v>0</v>
      </c>
      <c r="S363" t="n">
        <v>100</v>
      </c>
      <c r="T363" t="n">
        <v>83.87096774193549</v>
      </c>
      <c r="U363" t="n">
        <v>19.35483870967742</v>
      </c>
      <c r="V363" t="n">
        <v>7</v>
      </c>
      <c r="W363" t="n">
        <v>0</v>
      </c>
      <c r="X363" t="n">
        <v>83.87096774193549</v>
      </c>
      <c r="Y363" t="n">
        <v>19.35483870967742</v>
      </c>
      <c r="Z363" t="n">
        <v>0</v>
      </c>
      <c r="AA363" t="n">
        <v>100</v>
      </c>
      <c r="AB363" t="n">
        <v>83.87096774193549</v>
      </c>
      <c r="AC363" t="n">
        <v>19.35483870967742</v>
      </c>
      <c r="AD363" t="n">
        <v>1</v>
      </c>
      <c r="AE363" t="n">
        <v>100</v>
      </c>
      <c r="AF363" t="n">
        <v>85.48387096774194</v>
      </c>
      <c r="AG363" t="n">
        <v>20.96774193548388</v>
      </c>
      <c r="AH363" t="n">
        <v>0</v>
      </c>
      <c r="AI363" t="n">
        <v>100</v>
      </c>
      <c r="AJ363" t="n">
        <v>83.87096774193549</v>
      </c>
      <c r="AK363" t="n">
        <v>19.35483870967742</v>
      </c>
      <c r="AL363" t="n">
        <v>7.25</v>
      </c>
      <c r="AM363" t="n">
        <v>100</v>
      </c>
      <c r="AN363" t="n">
        <v>85.48387096774194</v>
      </c>
      <c r="AO363" t="n">
        <v>20.96774193548388</v>
      </c>
      <c r="AP363" t="n">
        <v>2</v>
      </c>
      <c r="AQ363" t="n">
        <v>0</v>
      </c>
      <c r="AR363" t="n">
        <v>66.12903225806451</v>
      </c>
      <c r="AS363" t="n">
        <v>1.61290322580645</v>
      </c>
    </row>
    <row r="364">
      <c r="A364" s="3" t="inlineStr">
        <is>
          <t>prnn_synth</t>
        </is>
      </c>
      <c r="B364" s="3" t="n">
        <v>13</v>
      </c>
      <c r="C364" s="3" t="n">
        <v>2</v>
      </c>
      <c r="D364" s="3" t="n">
        <v>6</v>
      </c>
      <c r="E364" s="3" t="n">
        <v>1</v>
      </c>
      <c r="F364" s="3" t="inlineStr">
        <is>
          <t>numeric</t>
        </is>
      </c>
      <c r="G364" s="3" t="n">
        <v>2</v>
      </c>
      <c r="H364" t="n">
        <v>1</v>
      </c>
      <c r="I364" t="n">
        <v>65</v>
      </c>
      <c r="J364" t="n">
        <v>80</v>
      </c>
      <c r="K364" t="n">
        <v>15</v>
      </c>
      <c r="L364" t="n">
        <v>70</v>
      </c>
      <c r="M364" t="n">
        <v>4.999999999999993</v>
      </c>
      <c r="N364" t="n">
        <v>6</v>
      </c>
      <c r="O364" t="n">
        <v>100</v>
      </c>
      <c r="P364" t="n">
        <v>85</v>
      </c>
      <c r="Q364" t="n">
        <v>20</v>
      </c>
      <c r="R364" t="n">
        <v>0</v>
      </c>
      <c r="S364" t="n">
        <v>100</v>
      </c>
      <c r="T364" t="n">
        <v>83.33333333333334</v>
      </c>
      <c r="U364" t="n">
        <v>18.33333333333334</v>
      </c>
      <c r="V364" t="n">
        <v>7</v>
      </c>
      <c r="W364" t="n">
        <v>0</v>
      </c>
      <c r="X364" t="n">
        <v>83.33333333333334</v>
      </c>
      <c r="Y364" t="n">
        <v>18.33333333333334</v>
      </c>
      <c r="Z364" t="n">
        <v>0</v>
      </c>
      <c r="AA364" t="n">
        <v>100</v>
      </c>
      <c r="AB364" t="n">
        <v>83.33333333333334</v>
      </c>
      <c r="AC364" t="n">
        <v>18.33333333333334</v>
      </c>
      <c r="AD364" t="n">
        <v>1</v>
      </c>
      <c r="AE364" t="n">
        <v>100</v>
      </c>
      <c r="AF364" t="n">
        <v>83.33333333333334</v>
      </c>
      <c r="AG364" t="n">
        <v>18.33333333333334</v>
      </c>
      <c r="AH364" t="n">
        <v>0</v>
      </c>
      <c r="AI364" t="n">
        <v>100</v>
      </c>
      <c r="AJ364" t="n">
        <v>83.33333333333334</v>
      </c>
      <c r="AK364" t="n">
        <v>18.33333333333334</v>
      </c>
      <c r="AL364" t="n">
        <v>7.25</v>
      </c>
      <c r="AM364" t="n">
        <v>100</v>
      </c>
      <c r="AN364" t="n">
        <v>85</v>
      </c>
      <c r="AO364" t="n">
        <v>20</v>
      </c>
      <c r="AP364" t="n">
        <v>0</v>
      </c>
      <c r="AQ364" t="n">
        <v>100</v>
      </c>
      <c r="AR364" t="n">
        <v>83.33333333333334</v>
      </c>
      <c r="AS364" t="n">
        <v>18.33333333333334</v>
      </c>
    </row>
    <row r="365">
      <c r="A365" s="3" t="inlineStr">
        <is>
          <t>prnn_synth</t>
        </is>
      </c>
      <c r="B365" s="3" t="n">
        <v>13</v>
      </c>
      <c r="C365" s="3" t="n">
        <v>2</v>
      </c>
      <c r="D365" s="3" t="n">
        <v>6.999999999999999</v>
      </c>
      <c r="E365" s="3" t="n">
        <v>1</v>
      </c>
      <c r="F365" s="3" t="inlineStr">
        <is>
          <t>numeric</t>
        </is>
      </c>
      <c r="G365" s="3" t="n">
        <v>2</v>
      </c>
      <c r="H365" t="n">
        <v>1</v>
      </c>
      <c r="I365" t="n">
        <v>63.1578947368421</v>
      </c>
      <c r="J365" t="n">
        <v>68.42105263157895</v>
      </c>
      <c r="K365" t="n">
        <v>5.263157894736848</v>
      </c>
      <c r="L365" t="n">
        <v>73.68421052631578</v>
      </c>
      <c r="M365" t="n">
        <v>10.52631578947368</v>
      </c>
      <c r="N365" t="n">
        <v>6</v>
      </c>
      <c r="O365" t="n">
        <v>0</v>
      </c>
      <c r="P365" t="n">
        <v>84.21052631578947</v>
      </c>
      <c r="Q365" t="n">
        <v>21.05263157894737</v>
      </c>
      <c r="R365" t="n">
        <v>0</v>
      </c>
      <c r="S365" t="n">
        <v>100</v>
      </c>
      <c r="T365" t="n">
        <v>82.45614035087719</v>
      </c>
      <c r="U365" t="n">
        <v>19.29824561403509</v>
      </c>
      <c r="V365" t="n">
        <v>7</v>
      </c>
      <c r="W365" t="n">
        <v>0</v>
      </c>
      <c r="X365" t="n">
        <v>84.21052631578947</v>
      </c>
      <c r="Y365" t="n">
        <v>21.05263157894737</v>
      </c>
      <c r="Z365" t="n">
        <v>0</v>
      </c>
      <c r="AA365" t="n">
        <v>100</v>
      </c>
      <c r="AB365" t="n">
        <v>82.45614035087719</v>
      </c>
      <c r="AC365" t="n">
        <v>19.29824561403509</v>
      </c>
      <c r="AD365" t="n">
        <v>0</v>
      </c>
      <c r="AE365" t="n">
        <v>100</v>
      </c>
      <c r="AF365" t="n">
        <v>84.21052631578947</v>
      </c>
      <c r="AG365" t="n">
        <v>21.05263157894737</v>
      </c>
      <c r="AH365" t="n">
        <v>0</v>
      </c>
      <c r="AI365" t="n">
        <v>100</v>
      </c>
      <c r="AJ365" t="n">
        <v>82.45614035087719</v>
      </c>
      <c r="AK365" t="n">
        <v>19.29824561403509</v>
      </c>
      <c r="AL365" t="n">
        <v>7.25</v>
      </c>
      <c r="AM365" t="n">
        <v>100</v>
      </c>
      <c r="AN365" t="n">
        <v>84.21052631578947</v>
      </c>
      <c r="AO365" t="n">
        <v>21.05263157894737</v>
      </c>
      <c r="AP365" t="n">
        <v>2</v>
      </c>
      <c r="AQ365" t="n">
        <v>0</v>
      </c>
      <c r="AR365" t="n">
        <v>61.40350877192983</v>
      </c>
      <c r="AS365" t="n">
        <v>-1.754385964912275</v>
      </c>
    </row>
    <row r="366">
      <c r="A366" s="3" t="inlineStr">
        <is>
          <t>prnn_synth</t>
        </is>
      </c>
      <c r="B366" s="3" t="n">
        <v>13</v>
      </c>
      <c r="C366" s="3" t="n">
        <v>2</v>
      </c>
      <c r="D366" s="3" t="n">
        <v>8.000000000000002</v>
      </c>
      <c r="E366" s="3" t="n">
        <v>1</v>
      </c>
      <c r="F366" s="3" t="inlineStr">
        <is>
          <t>numeric</t>
        </is>
      </c>
      <c r="G366" s="3" t="n">
        <v>2</v>
      </c>
      <c r="H366" t="n">
        <v>1</v>
      </c>
      <c r="I366" t="n">
        <v>63.63636363636363</v>
      </c>
      <c r="J366" t="n">
        <v>70.90909090909091</v>
      </c>
      <c r="K366" t="n">
        <v>7.272727272727275</v>
      </c>
      <c r="L366" t="n">
        <v>72.72727272727273</v>
      </c>
      <c r="M366" t="n">
        <v>9.090909090909092</v>
      </c>
      <c r="N366" t="n">
        <v>3</v>
      </c>
      <c r="O366" t="n">
        <v>0</v>
      </c>
      <c r="P366" t="n">
        <v>85.45454545454545</v>
      </c>
      <c r="Q366" t="n">
        <v>21.81818181818181</v>
      </c>
      <c r="R366" t="n">
        <v>0</v>
      </c>
      <c r="S366" t="n">
        <v>100</v>
      </c>
      <c r="T366" t="n">
        <v>83.63636363636363</v>
      </c>
      <c r="U366" t="n">
        <v>20</v>
      </c>
      <c r="V366" t="n">
        <v>5</v>
      </c>
      <c r="W366" t="n">
        <v>0</v>
      </c>
      <c r="X366" t="n">
        <v>85.45454545454545</v>
      </c>
      <c r="Y366" t="n">
        <v>21.81818181818181</v>
      </c>
      <c r="Z366" t="n">
        <v>0</v>
      </c>
      <c r="AA366" t="n">
        <v>100</v>
      </c>
      <c r="AB366" t="n">
        <v>83.63636363636363</v>
      </c>
      <c r="AC366" t="n">
        <v>20</v>
      </c>
      <c r="AD366" t="n">
        <v>0</v>
      </c>
      <c r="AE366" t="n">
        <v>100</v>
      </c>
      <c r="AF366" t="n">
        <v>85.45454545454545</v>
      </c>
      <c r="AG366" t="n">
        <v>21.81818181818181</v>
      </c>
      <c r="AH366" t="n">
        <v>0</v>
      </c>
      <c r="AI366" t="n">
        <v>100</v>
      </c>
      <c r="AJ366" t="n">
        <v>83.63636363636363</v>
      </c>
      <c r="AK366" t="n">
        <v>20</v>
      </c>
      <c r="AL366" t="n">
        <v>2</v>
      </c>
      <c r="AM366" t="n">
        <v>0</v>
      </c>
      <c r="AN366" t="n">
        <v>65.45454545454545</v>
      </c>
      <c r="AO366" t="n">
        <v>1.818181818181819</v>
      </c>
      <c r="AP366" t="n">
        <v>0</v>
      </c>
      <c r="AQ366" t="n">
        <v>100</v>
      </c>
      <c r="AR366" t="n">
        <v>83.63636363636363</v>
      </c>
      <c r="AS366" t="n">
        <v>20</v>
      </c>
    </row>
    <row r="367">
      <c r="A367" s="3" t="inlineStr">
        <is>
          <t>prnn_synth</t>
        </is>
      </c>
      <c r="B367" s="3" t="n">
        <v>13</v>
      </c>
      <c r="C367" s="3" t="n">
        <v>2</v>
      </c>
      <c r="D367" s="3" t="n">
        <v>9.000000000000002</v>
      </c>
      <c r="E367" s="3" t="n">
        <v>1</v>
      </c>
      <c r="F367" s="3" t="inlineStr">
        <is>
          <t>numeric</t>
        </is>
      </c>
      <c r="G367" s="3" t="n">
        <v>2</v>
      </c>
      <c r="H367" t="n">
        <v>1</v>
      </c>
      <c r="I367" t="n">
        <v>63.46153846153846</v>
      </c>
      <c r="J367" t="n">
        <v>71.15384615384616</v>
      </c>
      <c r="K367" t="n">
        <v>7.692307692307699</v>
      </c>
      <c r="L367" t="n">
        <v>63.46153846153846</v>
      </c>
      <c r="M367" t="n">
        <v>0</v>
      </c>
      <c r="N367" t="n">
        <v>3</v>
      </c>
      <c r="O367" t="n">
        <v>0</v>
      </c>
      <c r="P367" t="n">
        <v>84.61538461538461</v>
      </c>
      <c r="Q367" t="n">
        <v>21.15384615384616</v>
      </c>
      <c r="R367" t="n">
        <v>0</v>
      </c>
      <c r="S367" t="n">
        <v>100</v>
      </c>
      <c r="T367" t="n">
        <v>82.69230769230769</v>
      </c>
      <c r="U367" t="n">
        <v>19.23076923076923</v>
      </c>
      <c r="V367" t="n">
        <v>5</v>
      </c>
      <c r="W367" t="n">
        <v>0</v>
      </c>
      <c r="X367" t="n">
        <v>84.61538461538461</v>
      </c>
      <c r="Y367" t="n">
        <v>21.15384615384616</v>
      </c>
      <c r="Z367" t="n">
        <v>0</v>
      </c>
      <c r="AA367" t="n">
        <v>100</v>
      </c>
      <c r="AB367" t="n">
        <v>82.69230769230769</v>
      </c>
      <c r="AC367" t="n">
        <v>19.23076923076923</v>
      </c>
      <c r="AD367" t="n">
        <v>0</v>
      </c>
      <c r="AE367" t="n">
        <v>100</v>
      </c>
      <c r="AF367" t="n">
        <v>84.61538461538461</v>
      </c>
      <c r="AG367" t="n">
        <v>21.15384615384616</v>
      </c>
      <c r="AH367" t="n">
        <v>0</v>
      </c>
      <c r="AI367" t="n">
        <v>100</v>
      </c>
      <c r="AJ367" t="n">
        <v>82.69230769230769</v>
      </c>
      <c r="AK367" t="n">
        <v>19.23076923076923</v>
      </c>
      <c r="AL367" t="n">
        <v>1</v>
      </c>
      <c r="AM367" t="n">
        <v>0</v>
      </c>
      <c r="AN367" t="n">
        <v>65.38461538461539</v>
      </c>
      <c r="AO367" t="n">
        <v>1.923076923076928</v>
      </c>
      <c r="AP367" t="n">
        <v>0</v>
      </c>
      <c r="AQ367" t="n">
        <v>100</v>
      </c>
      <c r="AR367" t="n">
        <v>82.69230769230769</v>
      </c>
      <c r="AS367" t="n">
        <v>19.23076923076923</v>
      </c>
    </row>
    <row r="368">
      <c r="A368" s="3" t="inlineStr">
        <is>
          <t>prnn_synth</t>
        </is>
      </c>
      <c r="B368" s="3" t="n">
        <v>13</v>
      </c>
      <c r="C368" s="3" t="n">
        <v>2</v>
      </c>
      <c r="D368" s="3" t="n">
        <v>10</v>
      </c>
      <c r="E368" s="3" t="n">
        <v>1</v>
      </c>
      <c r="F368" s="3" t="inlineStr">
        <is>
          <t>numeric</t>
        </is>
      </c>
      <c r="G368" s="3" t="n">
        <v>2</v>
      </c>
      <c r="H368" t="n">
        <v>1</v>
      </c>
      <c r="I368" t="n">
        <v>66</v>
      </c>
      <c r="J368" t="n">
        <v>70</v>
      </c>
      <c r="K368" t="n">
        <v>3.999999999999993</v>
      </c>
      <c r="L368" t="n">
        <v>68</v>
      </c>
      <c r="M368" t="n">
        <v>2.000000000000002</v>
      </c>
      <c r="N368" t="n">
        <v>3</v>
      </c>
      <c r="O368" t="n">
        <v>0</v>
      </c>
      <c r="P368" t="n">
        <v>86</v>
      </c>
      <c r="Q368" t="n">
        <v>20</v>
      </c>
      <c r="R368" t="n">
        <v>0</v>
      </c>
      <c r="S368" t="n">
        <v>100</v>
      </c>
      <c r="T368" t="n">
        <v>84</v>
      </c>
      <c r="U368" t="n">
        <v>17.99999999999999</v>
      </c>
      <c r="V368" t="n">
        <v>5</v>
      </c>
      <c r="W368" t="n">
        <v>0</v>
      </c>
      <c r="X368" t="n">
        <v>86</v>
      </c>
      <c r="Y368" t="n">
        <v>20</v>
      </c>
      <c r="Z368" t="n">
        <v>0</v>
      </c>
      <c r="AA368" t="n">
        <v>100</v>
      </c>
      <c r="AB368" t="n">
        <v>84</v>
      </c>
      <c r="AC368" t="n">
        <v>17.99999999999999</v>
      </c>
      <c r="AD368" t="n">
        <v>0</v>
      </c>
      <c r="AE368" t="n">
        <v>100</v>
      </c>
      <c r="AF368" t="n">
        <v>86</v>
      </c>
      <c r="AG368" t="n">
        <v>20</v>
      </c>
      <c r="AH368" t="n">
        <v>0</v>
      </c>
      <c r="AI368" t="n">
        <v>100</v>
      </c>
      <c r="AJ368" t="n">
        <v>84</v>
      </c>
      <c r="AK368" t="n">
        <v>17.99999999999999</v>
      </c>
      <c r="AL368" t="n">
        <v>1</v>
      </c>
      <c r="AM368" t="n">
        <v>0</v>
      </c>
      <c r="AN368" t="n">
        <v>66</v>
      </c>
      <c r="AO368" t="n">
        <v>0</v>
      </c>
      <c r="AP368" t="n">
        <v>0</v>
      </c>
      <c r="AQ368" t="n">
        <v>100</v>
      </c>
      <c r="AR368" t="n">
        <v>84</v>
      </c>
      <c r="AS368" t="n">
        <v>17.99999999999999</v>
      </c>
    </row>
    <row r="369">
      <c r="A369" s="3" t="inlineStr">
        <is>
          <t>rabe_131</t>
        </is>
      </c>
      <c r="B369" s="3" t="n">
        <v>3</v>
      </c>
      <c r="C369" s="3" t="n">
        <v>1</v>
      </c>
      <c r="D369" s="3" t="n">
        <v>0.5000000000000001</v>
      </c>
      <c r="E369" s="3" t="n">
        <v>1</v>
      </c>
      <c r="F369" s="3" t="inlineStr">
        <is>
          <t>numeric</t>
        </is>
      </c>
      <c r="G369" s="3" t="n">
        <v>2</v>
      </c>
      <c r="H369" t="n">
        <v>2</v>
      </c>
      <c r="I369" t="n">
        <v>150</v>
      </c>
      <c r="J369" t="n">
        <v>120</v>
      </c>
      <c r="K369" t="n">
        <v>-30.00000000000001</v>
      </c>
      <c r="L369" t="n">
        <v>150</v>
      </c>
      <c r="M369" t="n">
        <v>0</v>
      </c>
      <c r="N369" t="n">
        <v>2</v>
      </c>
      <c r="O369" t="n">
        <v>0</v>
      </c>
      <c r="P369" t="n">
        <v>120</v>
      </c>
      <c r="Q369" t="n">
        <v>-30.00000000000001</v>
      </c>
      <c r="R369" t="n">
        <v>0</v>
      </c>
      <c r="S369" t="n">
        <v>200</v>
      </c>
      <c r="T369" t="n">
        <v>140</v>
      </c>
      <c r="U369" t="n">
        <v>-10.00000000000001</v>
      </c>
      <c r="V369" t="n">
        <v>2</v>
      </c>
      <c r="W369" t="n">
        <v>0</v>
      </c>
      <c r="X369" t="n">
        <v>120</v>
      </c>
      <c r="Y369" t="n">
        <v>-30.00000000000001</v>
      </c>
      <c r="Z369" t="n">
        <v>0</v>
      </c>
      <c r="AA369" t="n">
        <v>200</v>
      </c>
      <c r="AB369" t="n">
        <v>140</v>
      </c>
      <c r="AC369" t="n">
        <v>-10.00000000000001</v>
      </c>
      <c r="AD369" t="n">
        <v>0</v>
      </c>
      <c r="AE369" t="n">
        <v>200</v>
      </c>
      <c r="AF369" t="n">
        <v>140</v>
      </c>
      <c r="AG369" t="n">
        <v>-10.00000000000001</v>
      </c>
      <c r="AH369" t="n">
        <v>0</v>
      </c>
      <c r="AI369" t="n">
        <v>200</v>
      </c>
      <c r="AJ369" t="n">
        <v>140</v>
      </c>
      <c r="AK369" t="n">
        <v>-10.00000000000001</v>
      </c>
      <c r="AL369" t="n">
        <v>0</v>
      </c>
      <c r="AM369" t="n">
        <v>200</v>
      </c>
      <c r="AN369" t="n">
        <v>140</v>
      </c>
      <c r="AO369" t="n">
        <v>-10.00000000000001</v>
      </c>
      <c r="AP369" t="n">
        <v>0</v>
      </c>
      <c r="AQ369" t="n">
        <v>200</v>
      </c>
      <c r="AR369" t="n">
        <v>140</v>
      </c>
      <c r="AS369" t="n">
        <v>-10.00000000000001</v>
      </c>
    </row>
    <row r="370">
      <c r="A370" s="3" t="inlineStr">
        <is>
          <t>rabe_131</t>
        </is>
      </c>
      <c r="B370" s="3" t="n">
        <v>3</v>
      </c>
      <c r="C370" s="3" t="n">
        <v>1</v>
      </c>
      <c r="D370" s="3" t="n">
        <v>1</v>
      </c>
      <c r="E370" s="3" t="n">
        <v>1</v>
      </c>
      <c r="F370" s="3" t="inlineStr">
        <is>
          <t>numeric</t>
        </is>
      </c>
      <c r="G370" s="3" t="n">
        <v>2</v>
      </c>
      <c r="H370" t="n">
        <v>2</v>
      </c>
      <c r="I370" t="n">
        <v>150</v>
      </c>
      <c r="J370" t="n">
        <v>120</v>
      </c>
      <c r="K370" t="n">
        <v>-30.00000000000001</v>
      </c>
      <c r="L370" t="n">
        <v>150</v>
      </c>
      <c r="M370" t="n">
        <v>0</v>
      </c>
      <c r="N370" t="n">
        <v>2</v>
      </c>
      <c r="O370" t="n">
        <v>0</v>
      </c>
      <c r="P370" t="n">
        <v>120</v>
      </c>
      <c r="Q370" t="n">
        <v>-30.00000000000001</v>
      </c>
      <c r="R370" t="n">
        <v>0</v>
      </c>
      <c r="S370" t="n">
        <v>200</v>
      </c>
      <c r="T370" t="n">
        <v>140</v>
      </c>
      <c r="U370" t="n">
        <v>-10.00000000000001</v>
      </c>
      <c r="V370" t="n">
        <v>2</v>
      </c>
      <c r="W370" t="n">
        <v>0</v>
      </c>
      <c r="X370" t="n">
        <v>120</v>
      </c>
      <c r="Y370" t="n">
        <v>-30.00000000000001</v>
      </c>
      <c r="Z370" t="n">
        <v>0</v>
      </c>
      <c r="AA370" t="n">
        <v>200</v>
      </c>
      <c r="AB370" t="n">
        <v>140</v>
      </c>
      <c r="AC370" t="n">
        <v>-10.00000000000001</v>
      </c>
      <c r="AD370" t="n">
        <v>0</v>
      </c>
      <c r="AE370" t="n">
        <v>200</v>
      </c>
      <c r="AF370" t="n">
        <v>140</v>
      </c>
      <c r="AG370" t="n">
        <v>-10.00000000000001</v>
      </c>
      <c r="AH370" t="n">
        <v>0</v>
      </c>
      <c r="AI370" t="n">
        <v>200</v>
      </c>
      <c r="AJ370" t="n">
        <v>140</v>
      </c>
      <c r="AK370" t="n">
        <v>-10.00000000000001</v>
      </c>
      <c r="AL370" t="n">
        <v>0</v>
      </c>
      <c r="AM370" t="n">
        <v>200</v>
      </c>
      <c r="AN370" t="n">
        <v>140</v>
      </c>
      <c r="AO370" t="n">
        <v>-10.00000000000001</v>
      </c>
      <c r="AP370" t="n">
        <v>0</v>
      </c>
      <c r="AQ370" t="n">
        <v>200</v>
      </c>
      <c r="AR370" t="n">
        <v>140</v>
      </c>
      <c r="AS370" t="n">
        <v>-10.00000000000001</v>
      </c>
    </row>
    <row r="371">
      <c r="A371" s="3" t="inlineStr">
        <is>
          <t>rabe_131</t>
        </is>
      </c>
      <c r="B371" s="3" t="n">
        <v>3</v>
      </c>
      <c r="C371" s="3" t="n">
        <v>1</v>
      </c>
      <c r="D371" s="3" t="n">
        <v>2</v>
      </c>
      <c r="E371" s="3" t="n">
        <v>1</v>
      </c>
      <c r="F371" s="3" t="inlineStr">
        <is>
          <t>numeric</t>
        </is>
      </c>
      <c r="G371" s="3" t="n">
        <v>2</v>
      </c>
      <c r="H371" t="n">
        <v>2</v>
      </c>
      <c r="I371" t="n">
        <v>150</v>
      </c>
      <c r="J371" t="n">
        <v>120</v>
      </c>
      <c r="K371" t="n">
        <v>-30.00000000000001</v>
      </c>
      <c r="L371" t="n">
        <v>150</v>
      </c>
      <c r="M371" t="n">
        <v>0</v>
      </c>
      <c r="N371" t="n">
        <v>2</v>
      </c>
      <c r="O371" t="n">
        <v>0</v>
      </c>
      <c r="P371" t="n">
        <v>120</v>
      </c>
      <c r="Q371" t="n">
        <v>-30.00000000000001</v>
      </c>
      <c r="R371" t="n">
        <v>0</v>
      </c>
      <c r="S371" t="n">
        <v>200</v>
      </c>
      <c r="T371" t="n">
        <v>140</v>
      </c>
      <c r="U371" t="n">
        <v>-10.00000000000001</v>
      </c>
      <c r="V371" t="n">
        <v>2</v>
      </c>
      <c r="W371" t="n">
        <v>0</v>
      </c>
      <c r="X371" t="n">
        <v>120</v>
      </c>
      <c r="Y371" t="n">
        <v>-30.00000000000001</v>
      </c>
      <c r="Z371" t="n">
        <v>0</v>
      </c>
      <c r="AA371" t="n">
        <v>200</v>
      </c>
      <c r="AB371" t="n">
        <v>140</v>
      </c>
      <c r="AC371" t="n">
        <v>-10.00000000000001</v>
      </c>
      <c r="AD371" t="n">
        <v>0</v>
      </c>
      <c r="AE371" t="n">
        <v>200</v>
      </c>
      <c r="AF371" t="n">
        <v>140</v>
      </c>
      <c r="AG371" t="n">
        <v>-10.00000000000001</v>
      </c>
      <c r="AH371" t="n">
        <v>0</v>
      </c>
      <c r="AI371" t="n">
        <v>200</v>
      </c>
      <c r="AJ371" t="n">
        <v>140</v>
      </c>
      <c r="AK371" t="n">
        <v>-10.00000000000001</v>
      </c>
      <c r="AL371" t="n">
        <v>0</v>
      </c>
      <c r="AM371" t="n">
        <v>200</v>
      </c>
      <c r="AN371" t="n">
        <v>140</v>
      </c>
      <c r="AO371" t="n">
        <v>-10.00000000000001</v>
      </c>
      <c r="AP371" t="n">
        <v>0</v>
      </c>
      <c r="AQ371" t="n">
        <v>200</v>
      </c>
      <c r="AR371" t="n">
        <v>140</v>
      </c>
      <c r="AS371" t="n">
        <v>-10.00000000000001</v>
      </c>
    </row>
    <row r="372">
      <c r="A372" s="3" t="inlineStr">
        <is>
          <t>rabe_131</t>
        </is>
      </c>
      <c r="B372" s="3" t="n">
        <v>3</v>
      </c>
      <c r="C372" s="3" t="n">
        <v>1</v>
      </c>
      <c r="D372" s="3" t="n">
        <v>3</v>
      </c>
      <c r="E372" s="3" t="n">
        <v>1</v>
      </c>
      <c r="F372" s="3" t="inlineStr">
        <is>
          <t>numeric</t>
        </is>
      </c>
      <c r="G372" s="3" t="n">
        <v>2</v>
      </c>
      <c r="H372" t="n">
        <v>2</v>
      </c>
      <c r="I372" t="n">
        <v>150</v>
      </c>
      <c r="J372" t="n">
        <v>120</v>
      </c>
      <c r="K372" t="n">
        <v>-30.00000000000001</v>
      </c>
      <c r="L372" t="n">
        <v>150</v>
      </c>
      <c r="M372" t="n">
        <v>0</v>
      </c>
      <c r="N372" t="n">
        <v>2</v>
      </c>
      <c r="O372" t="n">
        <v>0</v>
      </c>
      <c r="P372" t="n">
        <v>120</v>
      </c>
      <c r="Q372" t="n">
        <v>-30.00000000000001</v>
      </c>
      <c r="R372" t="n">
        <v>0</v>
      </c>
      <c r="S372" t="n">
        <v>200</v>
      </c>
      <c r="T372" t="n">
        <v>140</v>
      </c>
      <c r="U372" t="n">
        <v>-10.00000000000001</v>
      </c>
      <c r="V372" t="n">
        <v>2</v>
      </c>
      <c r="W372" t="n">
        <v>0</v>
      </c>
      <c r="X372" t="n">
        <v>120</v>
      </c>
      <c r="Y372" t="n">
        <v>-30.00000000000001</v>
      </c>
      <c r="Z372" t="n">
        <v>0</v>
      </c>
      <c r="AA372" t="n">
        <v>200</v>
      </c>
      <c r="AB372" t="n">
        <v>140</v>
      </c>
      <c r="AC372" t="n">
        <v>-10.00000000000001</v>
      </c>
      <c r="AD372" t="n">
        <v>0</v>
      </c>
      <c r="AE372" t="n">
        <v>200</v>
      </c>
      <c r="AF372" t="n">
        <v>140</v>
      </c>
      <c r="AG372" t="n">
        <v>-10.00000000000001</v>
      </c>
      <c r="AH372" t="n">
        <v>0</v>
      </c>
      <c r="AI372" t="n">
        <v>200</v>
      </c>
      <c r="AJ372" t="n">
        <v>140</v>
      </c>
      <c r="AK372" t="n">
        <v>-10.00000000000001</v>
      </c>
      <c r="AL372" t="n">
        <v>0</v>
      </c>
      <c r="AM372" t="n">
        <v>200</v>
      </c>
      <c r="AN372" t="n">
        <v>140</v>
      </c>
      <c r="AO372" t="n">
        <v>-10.00000000000001</v>
      </c>
      <c r="AP372" t="n">
        <v>0</v>
      </c>
      <c r="AQ372" t="n">
        <v>200</v>
      </c>
      <c r="AR372" t="n">
        <v>140</v>
      </c>
      <c r="AS372" t="n">
        <v>-10.00000000000001</v>
      </c>
    </row>
    <row r="373">
      <c r="A373" s="3" t="inlineStr">
        <is>
          <t>rabe_131</t>
        </is>
      </c>
      <c r="B373" s="3" t="n">
        <v>3</v>
      </c>
      <c r="C373" s="3" t="n">
        <v>1</v>
      </c>
      <c r="D373" s="3" t="n">
        <v>4.000000000000001</v>
      </c>
      <c r="E373" s="3" t="n">
        <v>1</v>
      </c>
      <c r="F373" s="3" t="inlineStr">
        <is>
          <t>numeric</t>
        </is>
      </c>
      <c r="G373" s="3" t="n">
        <v>2</v>
      </c>
      <c r="H373" t="n">
        <v>2</v>
      </c>
      <c r="I373" t="n">
        <v>150</v>
      </c>
      <c r="J373" t="n">
        <v>120</v>
      </c>
      <c r="K373" t="n">
        <v>-30.00000000000001</v>
      </c>
      <c r="L373" t="n">
        <v>150</v>
      </c>
      <c r="M373" t="n">
        <v>0</v>
      </c>
      <c r="N373" t="n">
        <v>2</v>
      </c>
      <c r="O373" t="n">
        <v>0</v>
      </c>
      <c r="P373" t="n">
        <v>120</v>
      </c>
      <c r="Q373" t="n">
        <v>-30.00000000000001</v>
      </c>
      <c r="R373" t="n">
        <v>0</v>
      </c>
      <c r="S373" t="n">
        <v>200</v>
      </c>
      <c r="T373" t="n">
        <v>140</v>
      </c>
      <c r="U373" t="n">
        <v>-10.00000000000001</v>
      </c>
      <c r="V373" t="n">
        <v>2</v>
      </c>
      <c r="W373" t="n">
        <v>0</v>
      </c>
      <c r="X373" t="n">
        <v>120</v>
      </c>
      <c r="Y373" t="n">
        <v>-30.00000000000001</v>
      </c>
      <c r="Z373" t="n">
        <v>0</v>
      </c>
      <c r="AA373" t="n">
        <v>200</v>
      </c>
      <c r="AB373" t="n">
        <v>140</v>
      </c>
      <c r="AC373" t="n">
        <v>-10.00000000000001</v>
      </c>
      <c r="AD373" t="n">
        <v>0</v>
      </c>
      <c r="AE373" t="n">
        <v>200</v>
      </c>
      <c r="AF373" t="n">
        <v>140</v>
      </c>
      <c r="AG373" t="n">
        <v>-10.00000000000001</v>
      </c>
      <c r="AH373" t="n">
        <v>0</v>
      </c>
      <c r="AI373" t="n">
        <v>200</v>
      </c>
      <c r="AJ373" t="n">
        <v>140</v>
      </c>
      <c r="AK373" t="n">
        <v>-10.00000000000001</v>
      </c>
      <c r="AL373" t="n">
        <v>0</v>
      </c>
      <c r="AM373" t="n">
        <v>200</v>
      </c>
      <c r="AN373" t="n">
        <v>140</v>
      </c>
      <c r="AO373" t="n">
        <v>-10.00000000000001</v>
      </c>
      <c r="AP373" t="n">
        <v>0</v>
      </c>
      <c r="AQ373" t="n">
        <v>200</v>
      </c>
      <c r="AR373" t="n">
        <v>140</v>
      </c>
      <c r="AS373" t="n">
        <v>-10.00000000000001</v>
      </c>
    </row>
    <row r="374">
      <c r="A374" s="3" t="inlineStr">
        <is>
          <t>rabe_131</t>
        </is>
      </c>
      <c r="B374" s="3" t="n">
        <v>3</v>
      </c>
      <c r="C374" s="3" t="n">
        <v>1</v>
      </c>
      <c r="D374" s="3" t="n">
        <v>5</v>
      </c>
      <c r="E374" s="3" t="n">
        <v>1</v>
      </c>
      <c r="F374" s="3" t="inlineStr">
        <is>
          <t>numeric</t>
        </is>
      </c>
      <c r="G374" s="3" t="n">
        <v>2</v>
      </c>
      <c r="H374" t="n">
        <v>2</v>
      </c>
      <c r="I374" t="n">
        <v>150</v>
      </c>
      <c r="J374" t="n">
        <v>120</v>
      </c>
      <c r="K374" t="n">
        <v>-30.00000000000001</v>
      </c>
      <c r="L374" t="n">
        <v>150</v>
      </c>
      <c r="M374" t="n">
        <v>0</v>
      </c>
      <c r="N374" t="n">
        <v>2</v>
      </c>
      <c r="O374" t="n">
        <v>0</v>
      </c>
      <c r="P374" t="n">
        <v>120</v>
      </c>
      <c r="Q374" t="n">
        <v>-30.00000000000001</v>
      </c>
      <c r="R374" t="n">
        <v>0</v>
      </c>
      <c r="S374" t="n">
        <v>200</v>
      </c>
      <c r="T374" t="n">
        <v>140</v>
      </c>
      <c r="U374" t="n">
        <v>-10.00000000000001</v>
      </c>
      <c r="V374" t="n">
        <v>2</v>
      </c>
      <c r="W374" t="n">
        <v>0</v>
      </c>
      <c r="X374" t="n">
        <v>120</v>
      </c>
      <c r="Y374" t="n">
        <v>-30.00000000000001</v>
      </c>
      <c r="Z374" t="n">
        <v>0</v>
      </c>
      <c r="AA374" t="n">
        <v>200</v>
      </c>
      <c r="AB374" t="n">
        <v>140</v>
      </c>
      <c r="AC374" t="n">
        <v>-10.00000000000001</v>
      </c>
      <c r="AD374" t="n">
        <v>0</v>
      </c>
      <c r="AE374" t="n">
        <v>200</v>
      </c>
      <c r="AF374" t="n">
        <v>140</v>
      </c>
      <c r="AG374" t="n">
        <v>-10.00000000000001</v>
      </c>
      <c r="AH374" t="n">
        <v>0</v>
      </c>
      <c r="AI374" t="n">
        <v>200</v>
      </c>
      <c r="AJ374" t="n">
        <v>140</v>
      </c>
      <c r="AK374" t="n">
        <v>-10.00000000000001</v>
      </c>
      <c r="AL374" t="n">
        <v>0</v>
      </c>
      <c r="AM374" t="n">
        <v>200</v>
      </c>
      <c r="AN374" t="n">
        <v>140</v>
      </c>
      <c r="AO374" t="n">
        <v>-10.00000000000001</v>
      </c>
      <c r="AP374" t="n">
        <v>0</v>
      </c>
      <c r="AQ374" t="n">
        <v>200</v>
      </c>
      <c r="AR374" t="n">
        <v>140</v>
      </c>
      <c r="AS374" t="n">
        <v>-10.00000000000001</v>
      </c>
    </row>
    <row r="375">
      <c r="A375" s="3" t="inlineStr">
        <is>
          <t>rabe_131</t>
        </is>
      </c>
      <c r="B375" s="3" t="n">
        <v>3</v>
      </c>
      <c r="C375" s="3" t="n">
        <v>1</v>
      </c>
      <c r="D375" s="3" t="n">
        <v>6</v>
      </c>
      <c r="E375" s="3" t="n">
        <v>1</v>
      </c>
      <c r="F375" s="3" t="inlineStr">
        <is>
          <t>numeric</t>
        </is>
      </c>
      <c r="G375" s="3" t="n">
        <v>2</v>
      </c>
      <c r="H375" t="n">
        <v>2</v>
      </c>
      <c r="I375" t="n">
        <v>150</v>
      </c>
      <c r="J375" t="n">
        <v>120</v>
      </c>
      <c r="K375" t="n">
        <v>-30.00000000000001</v>
      </c>
      <c r="L375" t="n">
        <v>150</v>
      </c>
      <c r="M375" t="n">
        <v>0</v>
      </c>
      <c r="N375" t="n">
        <v>2</v>
      </c>
      <c r="O375" t="n">
        <v>0</v>
      </c>
      <c r="P375" t="n">
        <v>120</v>
      </c>
      <c r="Q375" t="n">
        <v>-30.00000000000001</v>
      </c>
      <c r="R375" t="n">
        <v>0</v>
      </c>
      <c r="S375" t="n">
        <v>200</v>
      </c>
      <c r="T375" t="n">
        <v>140</v>
      </c>
      <c r="U375" t="n">
        <v>-10.00000000000001</v>
      </c>
      <c r="V375" t="n">
        <v>2</v>
      </c>
      <c r="W375" t="n">
        <v>0</v>
      </c>
      <c r="X375" t="n">
        <v>120</v>
      </c>
      <c r="Y375" t="n">
        <v>-30.00000000000001</v>
      </c>
      <c r="Z375" t="n">
        <v>0</v>
      </c>
      <c r="AA375" t="n">
        <v>200</v>
      </c>
      <c r="AB375" t="n">
        <v>140</v>
      </c>
      <c r="AC375" t="n">
        <v>-10.00000000000001</v>
      </c>
      <c r="AD375" t="n">
        <v>0</v>
      </c>
      <c r="AE375" t="n">
        <v>200</v>
      </c>
      <c r="AF375" t="n">
        <v>140</v>
      </c>
      <c r="AG375" t="n">
        <v>-10.00000000000001</v>
      </c>
      <c r="AH375" t="n">
        <v>0</v>
      </c>
      <c r="AI375" t="n">
        <v>200</v>
      </c>
      <c r="AJ375" t="n">
        <v>140</v>
      </c>
      <c r="AK375" t="n">
        <v>-10.00000000000001</v>
      </c>
      <c r="AL375" t="n">
        <v>0</v>
      </c>
      <c r="AM375" t="n">
        <v>200</v>
      </c>
      <c r="AN375" t="n">
        <v>140</v>
      </c>
      <c r="AO375" t="n">
        <v>-10.00000000000001</v>
      </c>
      <c r="AP375" t="n">
        <v>0</v>
      </c>
      <c r="AQ375" t="n">
        <v>200</v>
      </c>
      <c r="AR375" t="n">
        <v>140</v>
      </c>
      <c r="AS375" t="n">
        <v>-10.00000000000001</v>
      </c>
    </row>
    <row r="376">
      <c r="A376" s="3" t="inlineStr">
        <is>
          <t>rabe_131</t>
        </is>
      </c>
      <c r="B376" s="3" t="n">
        <v>3</v>
      </c>
      <c r="C376" s="3" t="n">
        <v>1</v>
      </c>
      <c r="D376" s="3" t="n">
        <v>6.999999999999999</v>
      </c>
      <c r="E376" s="3" t="n">
        <v>1</v>
      </c>
      <c r="F376" s="3" t="inlineStr">
        <is>
          <t>numeric</t>
        </is>
      </c>
      <c r="G376" s="3" t="n">
        <v>2</v>
      </c>
      <c r="H376" t="n">
        <v>2</v>
      </c>
      <c r="I376" t="n">
        <v>150</v>
      </c>
      <c r="J376" t="n">
        <v>120</v>
      </c>
      <c r="K376" t="n">
        <v>-30.00000000000001</v>
      </c>
      <c r="L376" t="n">
        <v>150</v>
      </c>
      <c r="M376" t="n">
        <v>0</v>
      </c>
      <c r="N376" t="n">
        <v>2</v>
      </c>
      <c r="O376" t="n">
        <v>0</v>
      </c>
      <c r="P376" t="n">
        <v>120</v>
      </c>
      <c r="Q376" t="n">
        <v>-30.00000000000001</v>
      </c>
      <c r="R376" t="n">
        <v>0</v>
      </c>
      <c r="S376" t="n">
        <v>200</v>
      </c>
      <c r="T376" t="n">
        <v>140</v>
      </c>
      <c r="U376" t="n">
        <v>-10.00000000000001</v>
      </c>
      <c r="V376" t="n">
        <v>2</v>
      </c>
      <c r="W376" t="n">
        <v>0</v>
      </c>
      <c r="X376" t="n">
        <v>120</v>
      </c>
      <c r="Y376" t="n">
        <v>-30.00000000000001</v>
      </c>
      <c r="Z376" t="n">
        <v>0</v>
      </c>
      <c r="AA376" t="n">
        <v>200</v>
      </c>
      <c r="AB376" t="n">
        <v>140</v>
      </c>
      <c r="AC376" t="n">
        <v>-10.00000000000001</v>
      </c>
      <c r="AD376" t="n">
        <v>0</v>
      </c>
      <c r="AE376" t="n">
        <v>200</v>
      </c>
      <c r="AF376" t="n">
        <v>140</v>
      </c>
      <c r="AG376" t="n">
        <v>-10.00000000000001</v>
      </c>
      <c r="AH376" t="n">
        <v>0</v>
      </c>
      <c r="AI376" t="n">
        <v>200</v>
      </c>
      <c r="AJ376" t="n">
        <v>140</v>
      </c>
      <c r="AK376" t="n">
        <v>-10.00000000000001</v>
      </c>
      <c r="AL376" t="n">
        <v>0</v>
      </c>
      <c r="AM376" t="n">
        <v>200</v>
      </c>
      <c r="AN376" t="n">
        <v>140</v>
      </c>
      <c r="AO376" t="n">
        <v>-10.00000000000001</v>
      </c>
      <c r="AP376" t="n">
        <v>0</v>
      </c>
      <c r="AQ376" t="n">
        <v>200</v>
      </c>
      <c r="AR376" t="n">
        <v>140</v>
      </c>
      <c r="AS376" t="n">
        <v>-10.00000000000001</v>
      </c>
    </row>
    <row r="377">
      <c r="A377" s="3" t="inlineStr">
        <is>
          <t>rabe_131</t>
        </is>
      </c>
      <c r="B377" s="3" t="n">
        <v>3</v>
      </c>
      <c r="C377" s="3" t="n">
        <v>1</v>
      </c>
      <c r="D377" s="3" t="n">
        <v>8.000000000000002</v>
      </c>
      <c r="E377" s="3" t="n">
        <v>1</v>
      </c>
      <c r="F377" s="3" t="inlineStr">
        <is>
          <t>numeric</t>
        </is>
      </c>
      <c r="G377" s="3" t="n">
        <v>2</v>
      </c>
      <c r="H377" t="n">
        <v>2</v>
      </c>
      <c r="I377" t="n">
        <v>150</v>
      </c>
      <c r="J377" t="n">
        <v>120</v>
      </c>
      <c r="K377" t="n">
        <v>-30.00000000000001</v>
      </c>
      <c r="L377" t="n">
        <v>150</v>
      </c>
      <c r="M377" t="n">
        <v>0</v>
      </c>
      <c r="N377" t="n">
        <v>2</v>
      </c>
      <c r="O377" t="n">
        <v>0</v>
      </c>
      <c r="P377" t="n">
        <v>120</v>
      </c>
      <c r="Q377" t="n">
        <v>-30.00000000000001</v>
      </c>
      <c r="R377" t="n">
        <v>0</v>
      </c>
      <c r="S377" t="n">
        <v>200</v>
      </c>
      <c r="T377" t="n">
        <v>140</v>
      </c>
      <c r="U377" t="n">
        <v>-10.00000000000001</v>
      </c>
      <c r="V377" t="n">
        <v>2</v>
      </c>
      <c r="W377" t="n">
        <v>0</v>
      </c>
      <c r="X377" t="n">
        <v>120</v>
      </c>
      <c r="Y377" t="n">
        <v>-30.00000000000001</v>
      </c>
      <c r="Z377" t="n">
        <v>0</v>
      </c>
      <c r="AA377" t="n">
        <v>200</v>
      </c>
      <c r="AB377" t="n">
        <v>140</v>
      </c>
      <c r="AC377" t="n">
        <v>-10.00000000000001</v>
      </c>
      <c r="AD377" t="n">
        <v>0</v>
      </c>
      <c r="AE377" t="n">
        <v>200</v>
      </c>
      <c r="AF377" t="n">
        <v>140</v>
      </c>
      <c r="AG377" t="n">
        <v>-10.00000000000001</v>
      </c>
      <c r="AH377" t="n">
        <v>0</v>
      </c>
      <c r="AI377" t="n">
        <v>200</v>
      </c>
      <c r="AJ377" t="n">
        <v>140</v>
      </c>
      <c r="AK377" t="n">
        <v>-10.00000000000001</v>
      </c>
      <c r="AL377" t="n">
        <v>0</v>
      </c>
      <c r="AM377" t="n">
        <v>200</v>
      </c>
      <c r="AN377" t="n">
        <v>140</v>
      </c>
      <c r="AO377" t="n">
        <v>-10.00000000000001</v>
      </c>
      <c r="AP377" t="n">
        <v>0</v>
      </c>
      <c r="AQ377" t="n">
        <v>200</v>
      </c>
      <c r="AR377" t="n">
        <v>140</v>
      </c>
      <c r="AS377" t="n">
        <v>-10.00000000000001</v>
      </c>
    </row>
    <row r="378">
      <c r="A378" s="3" t="inlineStr">
        <is>
          <t>rabe_131</t>
        </is>
      </c>
      <c r="B378" s="3" t="n">
        <v>3</v>
      </c>
      <c r="C378" s="3" t="n">
        <v>1</v>
      </c>
      <c r="D378" s="3" t="n">
        <v>9.000000000000002</v>
      </c>
      <c r="E378" s="3" t="n">
        <v>1</v>
      </c>
      <c r="F378" s="3" t="inlineStr">
        <is>
          <t>numeric</t>
        </is>
      </c>
      <c r="G378" s="3" t="n">
        <v>2</v>
      </c>
      <c r="H378" t="n">
        <v>2</v>
      </c>
      <c r="I378" t="n">
        <v>150</v>
      </c>
      <c r="J378" t="n">
        <v>120</v>
      </c>
      <c r="K378" t="n">
        <v>-30.00000000000001</v>
      </c>
      <c r="L378" t="n">
        <v>150</v>
      </c>
      <c r="M378" t="n">
        <v>0</v>
      </c>
      <c r="N378" t="n">
        <v>2</v>
      </c>
      <c r="O378" t="n">
        <v>0</v>
      </c>
      <c r="P378" t="n">
        <v>120</v>
      </c>
      <c r="Q378" t="n">
        <v>-30.00000000000001</v>
      </c>
      <c r="R378" t="n">
        <v>0</v>
      </c>
      <c r="S378" t="n">
        <v>200</v>
      </c>
      <c r="T378" t="n">
        <v>140</v>
      </c>
      <c r="U378" t="n">
        <v>-10.00000000000001</v>
      </c>
      <c r="V378" t="n">
        <v>2</v>
      </c>
      <c r="W378" t="n">
        <v>0</v>
      </c>
      <c r="X378" t="n">
        <v>120</v>
      </c>
      <c r="Y378" t="n">
        <v>-30.00000000000001</v>
      </c>
      <c r="Z378" t="n">
        <v>0</v>
      </c>
      <c r="AA378" t="n">
        <v>200</v>
      </c>
      <c r="AB378" t="n">
        <v>140</v>
      </c>
      <c r="AC378" t="n">
        <v>-10.00000000000001</v>
      </c>
      <c r="AD378" t="n">
        <v>0</v>
      </c>
      <c r="AE378" t="n">
        <v>200</v>
      </c>
      <c r="AF378" t="n">
        <v>140</v>
      </c>
      <c r="AG378" t="n">
        <v>-10.00000000000001</v>
      </c>
      <c r="AH378" t="n">
        <v>0</v>
      </c>
      <c r="AI378" t="n">
        <v>200</v>
      </c>
      <c r="AJ378" t="n">
        <v>140</v>
      </c>
      <c r="AK378" t="n">
        <v>-10.00000000000001</v>
      </c>
      <c r="AL378" t="n">
        <v>0</v>
      </c>
      <c r="AM378" t="n">
        <v>200</v>
      </c>
      <c r="AN378" t="n">
        <v>140</v>
      </c>
      <c r="AO378" t="n">
        <v>-10.00000000000001</v>
      </c>
      <c r="AP378" t="n">
        <v>0</v>
      </c>
      <c r="AQ378" t="n">
        <v>200</v>
      </c>
      <c r="AR378" t="n">
        <v>140</v>
      </c>
      <c r="AS378" t="n">
        <v>-10.00000000000001</v>
      </c>
    </row>
    <row r="379">
      <c r="A379" s="3" t="inlineStr">
        <is>
          <t>rabe_131</t>
        </is>
      </c>
      <c r="B379" s="3" t="n">
        <v>3</v>
      </c>
      <c r="C379" s="3" t="n">
        <v>1</v>
      </c>
      <c r="D379" s="3" t="n">
        <v>10</v>
      </c>
      <c r="E379" s="3" t="n">
        <v>1</v>
      </c>
      <c r="F379" s="3" t="inlineStr">
        <is>
          <t>numeric</t>
        </is>
      </c>
      <c r="G379" s="3" t="n">
        <v>2</v>
      </c>
      <c r="H379" t="n">
        <v>2</v>
      </c>
      <c r="I379" t="n">
        <v>150</v>
      </c>
      <c r="J379" t="n">
        <v>120</v>
      </c>
      <c r="K379" t="n">
        <v>-30.00000000000001</v>
      </c>
      <c r="L379" t="n">
        <v>150</v>
      </c>
      <c r="M379" t="n">
        <v>0</v>
      </c>
      <c r="N379" t="n">
        <v>2</v>
      </c>
      <c r="O379" t="n">
        <v>0</v>
      </c>
      <c r="P379" t="n">
        <v>120</v>
      </c>
      <c r="Q379" t="n">
        <v>-30.00000000000001</v>
      </c>
      <c r="R379" t="n">
        <v>0</v>
      </c>
      <c r="S379" t="n">
        <v>200</v>
      </c>
      <c r="T379" t="n">
        <v>140</v>
      </c>
      <c r="U379" t="n">
        <v>-10.00000000000001</v>
      </c>
      <c r="V379" t="n">
        <v>2</v>
      </c>
      <c r="W379" t="n">
        <v>0</v>
      </c>
      <c r="X379" t="n">
        <v>120</v>
      </c>
      <c r="Y379" t="n">
        <v>-30.00000000000001</v>
      </c>
      <c r="Z379" t="n">
        <v>0</v>
      </c>
      <c r="AA379" t="n">
        <v>200</v>
      </c>
      <c r="AB379" t="n">
        <v>140</v>
      </c>
      <c r="AC379" t="n">
        <v>-10.00000000000001</v>
      </c>
      <c r="AD379" t="n">
        <v>0</v>
      </c>
      <c r="AE379" t="n">
        <v>200</v>
      </c>
      <c r="AF379" t="n">
        <v>140</v>
      </c>
      <c r="AG379" t="n">
        <v>-10.00000000000001</v>
      </c>
      <c r="AH379" t="n">
        <v>0</v>
      </c>
      <c r="AI379" t="n">
        <v>200</v>
      </c>
      <c r="AJ379" t="n">
        <v>140</v>
      </c>
      <c r="AK379" t="n">
        <v>-10.00000000000001</v>
      </c>
      <c r="AL379" t="n">
        <v>0</v>
      </c>
      <c r="AM379" t="n">
        <v>200</v>
      </c>
      <c r="AN379" t="n">
        <v>140</v>
      </c>
      <c r="AO379" t="n">
        <v>-10.00000000000001</v>
      </c>
      <c r="AP379" t="n">
        <v>0</v>
      </c>
      <c r="AQ379" t="n">
        <v>200</v>
      </c>
      <c r="AR379" t="n">
        <v>140</v>
      </c>
      <c r="AS379" t="n">
        <v>-10.00000000000001</v>
      </c>
    </row>
    <row r="380">
      <c r="A380" s="3" t="inlineStr">
        <is>
          <t>schlvote</t>
        </is>
      </c>
      <c r="B380" s="3" t="n">
        <v>3</v>
      </c>
      <c r="C380" s="3" t="n">
        <v>1</v>
      </c>
      <c r="D380" s="3" t="n">
        <v>0.5000000000000001</v>
      </c>
      <c r="E380" s="3" t="n">
        <v>1</v>
      </c>
      <c r="F380" s="3" t="inlineStr">
        <is>
          <t>numeric</t>
        </is>
      </c>
      <c r="G380" s="3" t="n">
        <v>2</v>
      </c>
      <c r="H380" t="n">
        <v>1</v>
      </c>
      <c r="I380" t="n">
        <v>42.85714285714285</v>
      </c>
      <c r="J380" t="n">
        <v>28.57142857142857</v>
      </c>
      <c r="K380" t="n">
        <v>-14.28571428571428</v>
      </c>
      <c r="L380" t="n">
        <v>28.57142857142857</v>
      </c>
      <c r="M380" t="n">
        <v>-14.28571428571428</v>
      </c>
      <c r="N380" t="n">
        <v>0</v>
      </c>
      <c r="O380" t="n">
        <v>100</v>
      </c>
      <c r="P380" t="n">
        <v>71.42857142857143</v>
      </c>
      <c r="Q380" t="n">
        <v>28.57142857142858</v>
      </c>
      <c r="R380" t="n">
        <v>0</v>
      </c>
      <c r="S380" t="n">
        <v>100</v>
      </c>
      <c r="T380" t="n">
        <v>71.42857142857143</v>
      </c>
      <c r="U380" t="n">
        <v>28.57142857142858</v>
      </c>
      <c r="V380" t="n">
        <v>0</v>
      </c>
      <c r="W380" t="n">
        <v>100</v>
      </c>
      <c r="X380" t="n">
        <v>71.42857142857143</v>
      </c>
      <c r="Y380" t="n">
        <v>28.57142857142858</v>
      </c>
      <c r="Z380" t="n">
        <v>0</v>
      </c>
      <c r="AA380" t="n">
        <v>100</v>
      </c>
      <c r="AB380" t="n">
        <v>71.42857142857143</v>
      </c>
      <c r="AC380" t="n">
        <v>28.57142857142858</v>
      </c>
      <c r="AD380" t="n">
        <v>0</v>
      </c>
      <c r="AE380" t="n">
        <v>100</v>
      </c>
      <c r="AF380" t="n">
        <v>71.42857142857143</v>
      </c>
      <c r="AG380" t="n">
        <v>28.57142857142858</v>
      </c>
      <c r="AH380" t="n">
        <v>0</v>
      </c>
      <c r="AI380" t="n">
        <v>100</v>
      </c>
      <c r="AJ380" t="n">
        <v>71.42857142857143</v>
      </c>
      <c r="AK380" t="n">
        <v>28.57142857142858</v>
      </c>
      <c r="AL380" t="n">
        <v>0</v>
      </c>
      <c r="AM380" t="n">
        <v>100</v>
      </c>
      <c r="AN380" t="n">
        <v>71.42857142857143</v>
      </c>
      <c r="AO380" t="n">
        <v>28.57142857142858</v>
      </c>
      <c r="AP380" t="n">
        <v>0</v>
      </c>
      <c r="AQ380" t="n">
        <v>100</v>
      </c>
      <c r="AR380" t="n">
        <v>71.42857142857143</v>
      </c>
      <c r="AS380" t="n">
        <v>28.57142857142858</v>
      </c>
    </row>
    <row r="381">
      <c r="A381" s="3" t="inlineStr">
        <is>
          <t>schlvote</t>
        </is>
      </c>
      <c r="B381" s="3" t="n">
        <v>3</v>
      </c>
      <c r="C381" s="3" t="n">
        <v>1</v>
      </c>
      <c r="D381" s="3" t="n">
        <v>1</v>
      </c>
      <c r="E381" s="3" t="n">
        <v>1</v>
      </c>
      <c r="F381" s="3" t="inlineStr">
        <is>
          <t>numeric</t>
        </is>
      </c>
      <c r="G381" s="3" t="n">
        <v>2</v>
      </c>
      <c r="H381" t="n">
        <v>1</v>
      </c>
      <c r="I381" t="n">
        <v>42.85714285714285</v>
      </c>
      <c r="J381" t="n">
        <v>28.57142857142857</v>
      </c>
      <c r="K381" t="n">
        <v>-14.28571428571428</v>
      </c>
      <c r="L381" t="n">
        <v>28.57142857142857</v>
      </c>
      <c r="M381" t="n">
        <v>-14.28571428571428</v>
      </c>
      <c r="N381" t="n">
        <v>0</v>
      </c>
      <c r="O381" t="n">
        <v>100</v>
      </c>
      <c r="P381" t="n">
        <v>71.42857142857143</v>
      </c>
      <c r="Q381" t="n">
        <v>28.57142857142858</v>
      </c>
      <c r="R381" t="n">
        <v>0</v>
      </c>
      <c r="S381" t="n">
        <v>100</v>
      </c>
      <c r="T381" t="n">
        <v>71.42857142857143</v>
      </c>
      <c r="U381" t="n">
        <v>28.57142857142858</v>
      </c>
      <c r="V381" t="n">
        <v>0</v>
      </c>
      <c r="W381" t="n">
        <v>100</v>
      </c>
      <c r="X381" t="n">
        <v>71.42857142857143</v>
      </c>
      <c r="Y381" t="n">
        <v>28.57142857142858</v>
      </c>
      <c r="Z381" t="n">
        <v>0</v>
      </c>
      <c r="AA381" t="n">
        <v>100</v>
      </c>
      <c r="AB381" t="n">
        <v>71.42857142857143</v>
      </c>
      <c r="AC381" t="n">
        <v>28.57142857142858</v>
      </c>
      <c r="AD381" t="n">
        <v>0</v>
      </c>
      <c r="AE381" t="n">
        <v>100</v>
      </c>
      <c r="AF381" t="n">
        <v>71.42857142857143</v>
      </c>
      <c r="AG381" t="n">
        <v>28.57142857142858</v>
      </c>
      <c r="AH381" t="n">
        <v>0</v>
      </c>
      <c r="AI381" t="n">
        <v>100</v>
      </c>
      <c r="AJ381" t="n">
        <v>71.42857142857143</v>
      </c>
      <c r="AK381" t="n">
        <v>28.57142857142858</v>
      </c>
      <c r="AL381" t="n">
        <v>0</v>
      </c>
      <c r="AM381" t="n">
        <v>100</v>
      </c>
      <c r="AN381" t="n">
        <v>71.42857142857143</v>
      </c>
      <c r="AO381" t="n">
        <v>28.57142857142858</v>
      </c>
      <c r="AP381" t="n">
        <v>0</v>
      </c>
      <c r="AQ381" t="n">
        <v>100</v>
      </c>
      <c r="AR381" t="n">
        <v>71.42857142857143</v>
      </c>
      <c r="AS381" t="n">
        <v>28.57142857142858</v>
      </c>
    </row>
    <row r="382">
      <c r="A382" s="3" t="inlineStr">
        <is>
          <t>schlvote</t>
        </is>
      </c>
      <c r="B382" s="3" t="n">
        <v>3</v>
      </c>
      <c r="C382" s="3" t="n">
        <v>1</v>
      </c>
      <c r="D382" s="3" t="n">
        <v>2</v>
      </c>
      <c r="E382" s="3" t="n">
        <v>1</v>
      </c>
      <c r="F382" s="3" t="inlineStr">
        <is>
          <t>numeric</t>
        </is>
      </c>
      <c r="G382" s="3" t="n">
        <v>2</v>
      </c>
      <c r="H382" t="n">
        <v>1</v>
      </c>
      <c r="I382" t="n">
        <v>42.85714285714285</v>
      </c>
      <c r="J382" t="n">
        <v>28.57142857142857</v>
      </c>
      <c r="K382" t="n">
        <v>-14.28571428571428</v>
      </c>
      <c r="L382" t="n">
        <v>28.57142857142857</v>
      </c>
      <c r="M382" t="n">
        <v>-14.28571428571428</v>
      </c>
      <c r="N382" t="n">
        <v>0</v>
      </c>
      <c r="O382" t="n">
        <v>100</v>
      </c>
      <c r="P382" t="n">
        <v>71.42857142857143</v>
      </c>
      <c r="Q382" t="n">
        <v>28.57142857142858</v>
      </c>
      <c r="R382" t="n">
        <v>0</v>
      </c>
      <c r="S382" t="n">
        <v>100</v>
      </c>
      <c r="T382" t="n">
        <v>71.42857142857143</v>
      </c>
      <c r="U382" t="n">
        <v>28.57142857142858</v>
      </c>
      <c r="V382" t="n">
        <v>0</v>
      </c>
      <c r="W382" t="n">
        <v>100</v>
      </c>
      <c r="X382" t="n">
        <v>71.42857142857143</v>
      </c>
      <c r="Y382" t="n">
        <v>28.57142857142858</v>
      </c>
      <c r="Z382" t="n">
        <v>0</v>
      </c>
      <c r="AA382" t="n">
        <v>100</v>
      </c>
      <c r="AB382" t="n">
        <v>71.42857142857143</v>
      </c>
      <c r="AC382" t="n">
        <v>28.57142857142858</v>
      </c>
      <c r="AD382" t="n">
        <v>0</v>
      </c>
      <c r="AE382" t="n">
        <v>100</v>
      </c>
      <c r="AF382" t="n">
        <v>71.42857142857143</v>
      </c>
      <c r="AG382" t="n">
        <v>28.57142857142858</v>
      </c>
      <c r="AH382" t="n">
        <v>0</v>
      </c>
      <c r="AI382" t="n">
        <v>100</v>
      </c>
      <c r="AJ382" t="n">
        <v>71.42857142857143</v>
      </c>
      <c r="AK382" t="n">
        <v>28.57142857142858</v>
      </c>
      <c r="AL382" t="n">
        <v>0</v>
      </c>
      <c r="AM382" t="n">
        <v>100</v>
      </c>
      <c r="AN382" t="n">
        <v>71.42857142857143</v>
      </c>
      <c r="AO382" t="n">
        <v>28.57142857142858</v>
      </c>
      <c r="AP382" t="n">
        <v>0</v>
      </c>
      <c r="AQ382" t="n">
        <v>100</v>
      </c>
      <c r="AR382" t="n">
        <v>71.42857142857143</v>
      </c>
      <c r="AS382" t="n">
        <v>28.57142857142858</v>
      </c>
    </row>
    <row r="383">
      <c r="A383" s="3" t="inlineStr">
        <is>
          <t>schlvote</t>
        </is>
      </c>
      <c r="B383" s="3" t="n">
        <v>3</v>
      </c>
      <c r="C383" s="3" t="n">
        <v>1</v>
      </c>
      <c r="D383" s="3" t="n">
        <v>3</v>
      </c>
      <c r="E383" s="3" t="n">
        <v>1</v>
      </c>
      <c r="F383" s="3" t="inlineStr">
        <is>
          <t>numeric</t>
        </is>
      </c>
      <c r="G383" s="3" t="n">
        <v>2</v>
      </c>
      <c r="H383" t="n">
        <v>1</v>
      </c>
      <c r="I383" t="n">
        <v>42.85714285714285</v>
      </c>
      <c r="J383" t="n">
        <v>28.57142857142857</v>
      </c>
      <c r="K383" t="n">
        <v>-14.28571428571428</v>
      </c>
      <c r="L383" t="n">
        <v>28.57142857142857</v>
      </c>
      <c r="M383" t="n">
        <v>-14.28571428571428</v>
      </c>
      <c r="N383" t="n">
        <v>0</v>
      </c>
      <c r="O383" t="n">
        <v>100</v>
      </c>
      <c r="P383" t="n">
        <v>71.42857142857143</v>
      </c>
      <c r="Q383" t="n">
        <v>28.57142857142858</v>
      </c>
      <c r="R383" t="n">
        <v>0</v>
      </c>
      <c r="S383" t="n">
        <v>100</v>
      </c>
      <c r="T383" t="n">
        <v>71.42857142857143</v>
      </c>
      <c r="U383" t="n">
        <v>28.57142857142858</v>
      </c>
      <c r="V383" t="n">
        <v>0</v>
      </c>
      <c r="W383" t="n">
        <v>100</v>
      </c>
      <c r="X383" t="n">
        <v>71.42857142857143</v>
      </c>
      <c r="Y383" t="n">
        <v>28.57142857142858</v>
      </c>
      <c r="Z383" t="n">
        <v>0</v>
      </c>
      <c r="AA383" t="n">
        <v>100</v>
      </c>
      <c r="AB383" t="n">
        <v>71.42857142857143</v>
      </c>
      <c r="AC383" t="n">
        <v>28.57142857142858</v>
      </c>
      <c r="AD383" t="n">
        <v>0</v>
      </c>
      <c r="AE383" t="n">
        <v>100</v>
      </c>
      <c r="AF383" t="n">
        <v>71.42857142857143</v>
      </c>
      <c r="AG383" t="n">
        <v>28.57142857142858</v>
      </c>
      <c r="AH383" t="n">
        <v>0</v>
      </c>
      <c r="AI383" t="n">
        <v>100</v>
      </c>
      <c r="AJ383" t="n">
        <v>71.42857142857143</v>
      </c>
      <c r="AK383" t="n">
        <v>28.57142857142858</v>
      </c>
      <c r="AL383" t="n">
        <v>0</v>
      </c>
      <c r="AM383" t="n">
        <v>100</v>
      </c>
      <c r="AN383" t="n">
        <v>71.42857142857143</v>
      </c>
      <c r="AO383" t="n">
        <v>28.57142857142858</v>
      </c>
      <c r="AP383" t="n">
        <v>0</v>
      </c>
      <c r="AQ383" t="n">
        <v>100</v>
      </c>
      <c r="AR383" t="n">
        <v>71.42857142857143</v>
      </c>
      <c r="AS383" t="n">
        <v>28.57142857142858</v>
      </c>
    </row>
    <row r="384">
      <c r="A384" s="3" t="inlineStr">
        <is>
          <t>schlvote</t>
        </is>
      </c>
      <c r="B384" s="3" t="n">
        <v>3</v>
      </c>
      <c r="C384" s="3" t="n">
        <v>1</v>
      </c>
      <c r="D384" s="3" t="n">
        <v>4.000000000000001</v>
      </c>
      <c r="E384" s="3" t="n">
        <v>1</v>
      </c>
      <c r="F384" s="3" t="inlineStr">
        <is>
          <t>numeric</t>
        </is>
      </c>
      <c r="G384" s="3" t="n">
        <v>2</v>
      </c>
      <c r="H384" t="n">
        <v>1</v>
      </c>
      <c r="I384" t="n">
        <v>42.85714285714285</v>
      </c>
      <c r="J384" t="n">
        <v>28.57142857142857</v>
      </c>
      <c r="K384" t="n">
        <v>-14.28571428571428</v>
      </c>
      <c r="L384" t="n">
        <v>28.57142857142857</v>
      </c>
      <c r="M384" t="n">
        <v>-14.28571428571428</v>
      </c>
      <c r="N384" t="n">
        <v>0</v>
      </c>
      <c r="O384" t="n">
        <v>100</v>
      </c>
      <c r="P384" t="n">
        <v>71.42857142857143</v>
      </c>
      <c r="Q384" t="n">
        <v>28.57142857142858</v>
      </c>
      <c r="R384" t="n">
        <v>0</v>
      </c>
      <c r="S384" t="n">
        <v>100</v>
      </c>
      <c r="T384" t="n">
        <v>71.42857142857143</v>
      </c>
      <c r="U384" t="n">
        <v>28.57142857142858</v>
      </c>
      <c r="V384" t="n">
        <v>0</v>
      </c>
      <c r="W384" t="n">
        <v>100</v>
      </c>
      <c r="X384" t="n">
        <v>71.42857142857143</v>
      </c>
      <c r="Y384" t="n">
        <v>28.57142857142858</v>
      </c>
      <c r="Z384" t="n">
        <v>0</v>
      </c>
      <c r="AA384" t="n">
        <v>100</v>
      </c>
      <c r="AB384" t="n">
        <v>71.42857142857143</v>
      </c>
      <c r="AC384" t="n">
        <v>28.57142857142858</v>
      </c>
      <c r="AD384" t="n">
        <v>0</v>
      </c>
      <c r="AE384" t="n">
        <v>100</v>
      </c>
      <c r="AF384" t="n">
        <v>71.42857142857143</v>
      </c>
      <c r="AG384" t="n">
        <v>28.57142857142858</v>
      </c>
      <c r="AH384" t="n">
        <v>0</v>
      </c>
      <c r="AI384" t="n">
        <v>100</v>
      </c>
      <c r="AJ384" t="n">
        <v>71.42857142857143</v>
      </c>
      <c r="AK384" t="n">
        <v>28.57142857142858</v>
      </c>
      <c r="AL384" t="n">
        <v>0</v>
      </c>
      <c r="AM384" t="n">
        <v>100</v>
      </c>
      <c r="AN384" t="n">
        <v>71.42857142857143</v>
      </c>
      <c r="AO384" t="n">
        <v>28.57142857142858</v>
      </c>
      <c r="AP384" t="n">
        <v>0</v>
      </c>
      <c r="AQ384" t="n">
        <v>100</v>
      </c>
      <c r="AR384" t="n">
        <v>71.42857142857143</v>
      </c>
      <c r="AS384" t="n">
        <v>28.57142857142858</v>
      </c>
    </row>
    <row r="385">
      <c r="A385" s="3" t="inlineStr">
        <is>
          <t>schlvote</t>
        </is>
      </c>
      <c r="B385" s="3" t="n">
        <v>3</v>
      </c>
      <c r="C385" s="3" t="n">
        <v>1</v>
      </c>
      <c r="D385" s="3" t="n">
        <v>5</v>
      </c>
      <c r="E385" s="3" t="n">
        <v>1</v>
      </c>
      <c r="F385" s="3" t="inlineStr">
        <is>
          <t>numeric</t>
        </is>
      </c>
      <c r="G385" s="3" t="n">
        <v>2</v>
      </c>
      <c r="H385" t="n">
        <v>1</v>
      </c>
      <c r="I385" t="n">
        <v>42.85714285714285</v>
      </c>
      <c r="J385" t="n">
        <v>28.57142857142857</v>
      </c>
      <c r="K385" t="n">
        <v>-14.28571428571428</v>
      </c>
      <c r="L385" t="n">
        <v>28.57142857142857</v>
      </c>
      <c r="M385" t="n">
        <v>-14.28571428571428</v>
      </c>
      <c r="N385" t="n">
        <v>0</v>
      </c>
      <c r="O385" t="n">
        <v>100</v>
      </c>
      <c r="P385" t="n">
        <v>71.42857142857143</v>
      </c>
      <c r="Q385" t="n">
        <v>28.57142857142858</v>
      </c>
      <c r="R385" t="n">
        <v>0</v>
      </c>
      <c r="S385" t="n">
        <v>100</v>
      </c>
      <c r="T385" t="n">
        <v>71.42857142857143</v>
      </c>
      <c r="U385" t="n">
        <v>28.57142857142858</v>
      </c>
      <c r="V385" t="n">
        <v>0</v>
      </c>
      <c r="W385" t="n">
        <v>100</v>
      </c>
      <c r="X385" t="n">
        <v>71.42857142857143</v>
      </c>
      <c r="Y385" t="n">
        <v>28.57142857142858</v>
      </c>
      <c r="Z385" t="n">
        <v>0</v>
      </c>
      <c r="AA385" t="n">
        <v>100</v>
      </c>
      <c r="AB385" t="n">
        <v>71.42857142857143</v>
      </c>
      <c r="AC385" t="n">
        <v>28.57142857142858</v>
      </c>
      <c r="AD385" t="n">
        <v>0</v>
      </c>
      <c r="AE385" t="n">
        <v>100</v>
      </c>
      <c r="AF385" t="n">
        <v>71.42857142857143</v>
      </c>
      <c r="AG385" t="n">
        <v>28.57142857142858</v>
      </c>
      <c r="AH385" t="n">
        <v>0</v>
      </c>
      <c r="AI385" t="n">
        <v>100</v>
      </c>
      <c r="AJ385" t="n">
        <v>71.42857142857143</v>
      </c>
      <c r="AK385" t="n">
        <v>28.57142857142858</v>
      </c>
      <c r="AL385" t="n">
        <v>0</v>
      </c>
      <c r="AM385" t="n">
        <v>100</v>
      </c>
      <c r="AN385" t="n">
        <v>71.42857142857143</v>
      </c>
      <c r="AO385" t="n">
        <v>28.57142857142858</v>
      </c>
      <c r="AP385" t="n">
        <v>0</v>
      </c>
      <c r="AQ385" t="n">
        <v>100</v>
      </c>
      <c r="AR385" t="n">
        <v>71.42857142857143</v>
      </c>
      <c r="AS385" t="n">
        <v>28.57142857142858</v>
      </c>
    </row>
    <row r="386">
      <c r="A386" s="3" t="inlineStr">
        <is>
          <t>schlvote</t>
        </is>
      </c>
      <c r="B386" s="3" t="n">
        <v>3</v>
      </c>
      <c r="C386" s="3" t="n">
        <v>1</v>
      </c>
      <c r="D386" s="3" t="n">
        <v>6</v>
      </c>
      <c r="E386" s="3" t="n">
        <v>1</v>
      </c>
      <c r="F386" s="3" t="inlineStr">
        <is>
          <t>numeric</t>
        </is>
      </c>
      <c r="G386" s="3" t="n">
        <v>2</v>
      </c>
      <c r="H386" t="n">
        <v>1</v>
      </c>
      <c r="I386" t="n">
        <v>42.85714285714285</v>
      </c>
      <c r="J386" t="n">
        <v>28.57142857142857</v>
      </c>
      <c r="K386" t="n">
        <v>-14.28571428571428</v>
      </c>
      <c r="L386" t="n">
        <v>28.57142857142857</v>
      </c>
      <c r="M386" t="n">
        <v>-14.28571428571428</v>
      </c>
      <c r="N386" t="n">
        <v>0</v>
      </c>
      <c r="O386" t="n">
        <v>100</v>
      </c>
      <c r="P386" t="n">
        <v>71.42857142857143</v>
      </c>
      <c r="Q386" t="n">
        <v>28.57142857142858</v>
      </c>
      <c r="R386" t="n">
        <v>0</v>
      </c>
      <c r="S386" t="n">
        <v>100</v>
      </c>
      <c r="T386" t="n">
        <v>71.42857142857143</v>
      </c>
      <c r="U386" t="n">
        <v>28.57142857142858</v>
      </c>
      <c r="V386" t="n">
        <v>0</v>
      </c>
      <c r="W386" t="n">
        <v>100</v>
      </c>
      <c r="X386" t="n">
        <v>71.42857142857143</v>
      </c>
      <c r="Y386" t="n">
        <v>28.57142857142858</v>
      </c>
      <c r="Z386" t="n">
        <v>0</v>
      </c>
      <c r="AA386" t="n">
        <v>100</v>
      </c>
      <c r="AB386" t="n">
        <v>71.42857142857143</v>
      </c>
      <c r="AC386" t="n">
        <v>28.57142857142858</v>
      </c>
      <c r="AD386" t="n">
        <v>0</v>
      </c>
      <c r="AE386" t="n">
        <v>100</v>
      </c>
      <c r="AF386" t="n">
        <v>71.42857142857143</v>
      </c>
      <c r="AG386" t="n">
        <v>28.57142857142858</v>
      </c>
      <c r="AH386" t="n">
        <v>0</v>
      </c>
      <c r="AI386" t="n">
        <v>100</v>
      </c>
      <c r="AJ386" t="n">
        <v>71.42857142857143</v>
      </c>
      <c r="AK386" t="n">
        <v>28.57142857142858</v>
      </c>
      <c r="AL386" t="n">
        <v>0</v>
      </c>
      <c r="AM386" t="n">
        <v>100</v>
      </c>
      <c r="AN386" t="n">
        <v>71.42857142857143</v>
      </c>
      <c r="AO386" t="n">
        <v>28.57142857142858</v>
      </c>
      <c r="AP386" t="n">
        <v>0</v>
      </c>
      <c r="AQ386" t="n">
        <v>100</v>
      </c>
      <c r="AR386" t="n">
        <v>71.42857142857143</v>
      </c>
      <c r="AS386" t="n">
        <v>28.57142857142858</v>
      </c>
    </row>
    <row r="387">
      <c r="A387" s="3" t="inlineStr">
        <is>
          <t>schlvote</t>
        </is>
      </c>
      <c r="B387" s="3" t="n">
        <v>3</v>
      </c>
      <c r="C387" s="3" t="n">
        <v>1</v>
      </c>
      <c r="D387" s="3" t="n">
        <v>6.999999999999999</v>
      </c>
      <c r="E387" s="3" t="n">
        <v>1</v>
      </c>
      <c r="F387" s="3" t="inlineStr">
        <is>
          <t>numeric</t>
        </is>
      </c>
      <c r="G387" s="3" t="n">
        <v>2</v>
      </c>
      <c r="H387" t="n">
        <v>1</v>
      </c>
      <c r="I387" t="n">
        <v>42.85714285714285</v>
      </c>
      <c r="J387" t="n">
        <v>28.57142857142857</v>
      </c>
      <c r="K387" t="n">
        <v>-14.28571428571428</v>
      </c>
      <c r="L387" t="n">
        <v>28.57142857142857</v>
      </c>
      <c r="M387" t="n">
        <v>-14.28571428571428</v>
      </c>
      <c r="N387" t="n">
        <v>0</v>
      </c>
      <c r="O387" t="n">
        <v>100</v>
      </c>
      <c r="P387" t="n">
        <v>71.42857142857143</v>
      </c>
      <c r="Q387" t="n">
        <v>28.57142857142858</v>
      </c>
      <c r="R387" t="n">
        <v>0</v>
      </c>
      <c r="S387" t="n">
        <v>100</v>
      </c>
      <c r="T387" t="n">
        <v>71.42857142857143</v>
      </c>
      <c r="U387" t="n">
        <v>28.57142857142858</v>
      </c>
      <c r="V387" t="n">
        <v>0</v>
      </c>
      <c r="W387" t="n">
        <v>100</v>
      </c>
      <c r="X387" t="n">
        <v>71.42857142857143</v>
      </c>
      <c r="Y387" t="n">
        <v>28.57142857142858</v>
      </c>
      <c r="Z387" t="n">
        <v>0</v>
      </c>
      <c r="AA387" t="n">
        <v>100</v>
      </c>
      <c r="AB387" t="n">
        <v>71.42857142857143</v>
      </c>
      <c r="AC387" t="n">
        <v>28.57142857142858</v>
      </c>
      <c r="AD387" t="n">
        <v>0</v>
      </c>
      <c r="AE387" t="n">
        <v>100</v>
      </c>
      <c r="AF387" t="n">
        <v>71.42857142857143</v>
      </c>
      <c r="AG387" t="n">
        <v>28.57142857142858</v>
      </c>
      <c r="AH387" t="n">
        <v>0</v>
      </c>
      <c r="AI387" t="n">
        <v>100</v>
      </c>
      <c r="AJ387" t="n">
        <v>71.42857142857143</v>
      </c>
      <c r="AK387" t="n">
        <v>28.57142857142858</v>
      </c>
      <c r="AL387" t="n">
        <v>0</v>
      </c>
      <c r="AM387" t="n">
        <v>100</v>
      </c>
      <c r="AN387" t="n">
        <v>71.42857142857143</v>
      </c>
      <c r="AO387" t="n">
        <v>28.57142857142858</v>
      </c>
      <c r="AP387" t="n">
        <v>0</v>
      </c>
      <c r="AQ387" t="n">
        <v>100</v>
      </c>
      <c r="AR387" t="n">
        <v>71.42857142857143</v>
      </c>
      <c r="AS387" t="n">
        <v>28.57142857142858</v>
      </c>
    </row>
    <row r="388">
      <c r="A388" s="3" t="inlineStr">
        <is>
          <t>schlvote</t>
        </is>
      </c>
      <c r="B388" s="3" t="n">
        <v>3</v>
      </c>
      <c r="C388" s="3" t="n">
        <v>1</v>
      </c>
      <c r="D388" s="3" t="n">
        <v>8.000000000000002</v>
      </c>
      <c r="E388" s="3" t="n">
        <v>1</v>
      </c>
      <c r="F388" s="3" t="inlineStr">
        <is>
          <t>numeric</t>
        </is>
      </c>
      <c r="G388" s="3" t="n">
        <v>2</v>
      </c>
      <c r="H388" t="n">
        <v>1</v>
      </c>
      <c r="I388" t="n">
        <v>42.85714285714285</v>
      </c>
      <c r="J388" t="n">
        <v>28.57142857142857</v>
      </c>
      <c r="K388" t="n">
        <v>-14.28571428571428</v>
      </c>
      <c r="L388" t="n">
        <v>28.57142857142857</v>
      </c>
      <c r="M388" t="n">
        <v>-14.28571428571428</v>
      </c>
      <c r="N388" t="n">
        <v>0</v>
      </c>
      <c r="O388" t="n">
        <v>100</v>
      </c>
      <c r="P388" t="n">
        <v>71.42857142857143</v>
      </c>
      <c r="Q388" t="n">
        <v>28.57142857142858</v>
      </c>
      <c r="R388" t="n">
        <v>0</v>
      </c>
      <c r="S388" t="n">
        <v>100</v>
      </c>
      <c r="T388" t="n">
        <v>71.42857142857143</v>
      </c>
      <c r="U388" t="n">
        <v>28.57142857142858</v>
      </c>
      <c r="V388" t="n">
        <v>0</v>
      </c>
      <c r="W388" t="n">
        <v>100</v>
      </c>
      <c r="X388" t="n">
        <v>71.42857142857143</v>
      </c>
      <c r="Y388" t="n">
        <v>28.57142857142858</v>
      </c>
      <c r="Z388" t="n">
        <v>0</v>
      </c>
      <c r="AA388" t="n">
        <v>100</v>
      </c>
      <c r="AB388" t="n">
        <v>71.42857142857143</v>
      </c>
      <c r="AC388" t="n">
        <v>28.57142857142858</v>
      </c>
      <c r="AD388" t="n">
        <v>0</v>
      </c>
      <c r="AE388" t="n">
        <v>100</v>
      </c>
      <c r="AF388" t="n">
        <v>71.42857142857143</v>
      </c>
      <c r="AG388" t="n">
        <v>28.57142857142858</v>
      </c>
      <c r="AH388" t="n">
        <v>0</v>
      </c>
      <c r="AI388" t="n">
        <v>100</v>
      </c>
      <c r="AJ388" t="n">
        <v>71.42857142857143</v>
      </c>
      <c r="AK388" t="n">
        <v>28.57142857142858</v>
      </c>
      <c r="AL388" t="n">
        <v>0</v>
      </c>
      <c r="AM388" t="n">
        <v>100</v>
      </c>
      <c r="AN388" t="n">
        <v>71.42857142857143</v>
      </c>
      <c r="AO388" t="n">
        <v>28.57142857142858</v>
      </c>
      <c r="AP388" t="n">
        <v>0</v>
      </c>
      <c r="AQ388" t="n">
        <v>100</v>
      </c>
      <c r="AR388" t="n">
        <v>71.42857142857143</v>
      </c>
      <c r="AS388" t="n">
        <v>28.57142857142858</v>
      </c>
    </row>
    <row r="389">
      <c r="A389" s="3" t="inlineStr">
        <is>
          <t>schlvote</t>
        </is>
      </c>
      <c r="B389" s="3" t="n">
        <v>3</v>
      </c>
      <c r="C389" s="3" t="n">
        <v>1</v>
      </c>
      <c r="D389" s="3" t="n">
        <v>9.000000000000002</v>
      </c>
      <c r="E389" s="3" t="n">
        <v>1</v>
      </c>
      <c r="F389" s="3" t="inlineStr">
        <is>
          <t>numeric</t>
        </is>
      </c>
      <c r="G389" s="3" t="n">
        <v>2</v>
      </c>
      <c r="H389" t="n">
        <v>1</v>
      </c>
      <c r="I389" t="n">
        <v>42.85714285714285</v>
      </c>
      <c r="J389" t="n">
        <v>28.57142857142857</v>
      </c>
      <c r="K389" t="n">
        <v>-14.28571428571428</v>
      </c>
      <c r="L389" t="n">
        <v>28.57142857142857</v>
      </c>
      <c r="M389" t="n">
        <v>-14.28571428571428</v>
      </c>
      <c r="N389" t="n">
        <v>0</v>
      </c>
      <c r="O389" t="n">
        <v>100</v>
      </c>
      <c r="P389" t="n">
        <v>71.42857142857143</v>
      </c>
      <c r="Q389" t="n">
        <v>28.57142857142858</v>
      </c>
      <c r="R389" t="n">
        <v>0</v>
      </c>
      <c r="S389" t="n">
        <v>100</v>
      </c>
      <c r="T389" t="n">
        <v>71.42857142857143</v>
      </c>
      <c r="U389" t="n">
        <v>28.57142857142858</v>
      </c>
      <c r="V389" t="n">
        <v>0</v>
      </c>
      <c r="W389" t="n">
        <v>100</v>
      </c>
      <c r="X389" t="n">
        <v>71.42857142857143</v>
      </c>
      <c r="Y389" t="n">
        <v>28.57142857142858</v>
      </c>
      <c r="Z389" t="n">
        <v>0</v>
      </c>
      <c r="AA389" t="n">
        <v>100</v>
      </c>
      <c r="AB389" t="n">
        <v>71.42857142857143</v>
      </c>
      <c r="AC389" t="n">
        <v>28.57142857142858</v>
      </c>
      <c r="AD389" t="n">
        <v>0</v>
      </c>
      <c r="AE389" t="n">
        <v>100</v>
      </c>
      <c r="AF389" t="n">
        <v>71.42857142857143</v>
      </c>
      <c r="AG389" t="n">
        <v>28.57142857142858</v>
      </c>
      <c r="AH389" t="n">
        <v>0</v>
      </c>
      <c r="AI389" t="n">
        <v>100</v>
      </c>
      <c r="AJ389" t="n">
        <v>71.42857142857143</v>
      </c>
      <c r="AK389" t="n">
        <v>28.57142857142858</v>
      </c>
      <c r="AL389" t="n">
        <v>0</v>
      </c>
      <c r="AM389" t="n">
        <v>100</v>
      </c>
      <c r="AN389" t="n">
        <v>71.42857142857143</v>
      </c>
      <c r="AO389" t="n">
        <v>28.57142857142858</v>
      </c>
      <c r="AP389" t="n">
        <v>0</v>
      </c>
      <c r="AQ389" t="n">
        <v>100</v>
      </c>
      <c r="AR389" t="n">
        <v>71.42857142857143</v>
      </c>
      <c r="AS389" t="n">
        <v>28.57142857142858</v>
      </c>
    </row>
    <row r="390">
      <c r="A390" s="3" t="inlineStr">
        <is>
          <t>schlvote</t>
        </is>
      </c>
      <c r="B390" s="3" t="n">
        <v>3</v>
      </c>
      <c r="C390" s="3" t="n">
        <v>1</v>
      </c>
      <c r="D390" s="3" t="n">
        <v>10</v>
      </c>
      <c r="E390" s="3" t="n">
        <v>1</v>
      </c>
      <c r="F390" s="3" t="inlineStr">
        <is>
          <t>numeric</t>
        </is>
      </c>
      <c r="G390" s="3" t="n">
        <v>2</v>
      </c>
      <c r="H390" t="n">
        <v>1</v>
      </c>
      <c r="I390" t="n">
        <v>42.85714285714285</v>
      </c>
      <c r="J390" t="n">
        <v>28.57142857142857</v>
      </c>
      <c r="K390" t="n">
        <v>-14.28571428571428</v>
      </c>
      <c r="L390" t="n">
        <v>28.57142857142857</v>
      </c>
      <c r="M390" t="n">
        <v>-14.28571428571428</v>
      </c>
      <c r="N390" t="n">
        <v>0</v>
      </c>
      <c r="O390" t="n">
        <v>100</v>
      </c>
      <c r="P390" t="n">
        <v>71.42857142857143</v>
      </c>
      <c r="Q390" t="n">
        <v>28.57142857142858</v>
      </c>
      <c r="R390" t="n">
        <v>0</v>
      </c>
      <c r="S390" t="n">
        <v>100</v>
      </c>
      <c r="T390" t="n">
        <v>71.42857142857143</v>
      </c>
      <c r="U390" t="n">
        <v>28.57142857142858</v>
      </c>
      <c r="V390" t="n">
        <v>0</v>
      </c>
      <c r="W390" t="n">
        <v>100</v>
      </c>
      <c r="X390" t="n">
        <v>71.42857142857143</v>
      </c>
      <c r="Y390" t="n">
        <v>28.57142857142858</v>
      </c>
      <c r="Z390" t="n">
        <v>0</v>
      </c>
      <c r="AA390" t="n">
        <v>100</v>
      </c>
      <c r="AB390" t="n">
        <v>71.42857142857143</v>
      </c>
      <c r="AC390" t="n">
        <v>28.57142857142858</v>
      </c>
      <c r="AD390" t="n">
        <v>0</v>
      </c>
      <c r="AE390" t="n">
        <v>100</v>
      </c>
      <c r="AF390" t="n">
        <v>71.42857142857143</v>
      </c>
      <c r="AG390" t="n">
        <v>28.57142857142858</v>
      </c>
      <c r="AH390" t="n">
        <v>0</v>
      </c>
      <c r="AI390" t="n">
        <v>100</v>
      </c>
      <c r="AJ390" t="n">
        <v>71.42857142857143</v>
      </c>
      <c r="AK390" t="n">
        <v>28.57142857142858</v>
      </c>
      <c r="AL390" t="n">
        <v>0</v>
      </c>
      <c r="AM390" t="n">
        <v>100</v>
      </c>
      <c r="AN390" t="n">
        <v>71.42857142857143</v>
      </c>
      <c r="AO390" t="n">
        <v>28.57142857142858</v>
      </c>
      <c r="AP390" t="n">
        <v>0</v>
      </c>
      <c r="AQ390" t="n">
        <v>100</v>
      </c>
      <c r="AR390" t="n">
        <v>71.42857142857143</v>
      </c>
      <c r="AS390" t="n">
        <v>28.57142857142858</v>
      </c>
    </row>
    <row r="391">
      <c r="A391" s="3" t="inlineStr">
        <is>
          <t>seeds</t>
        </is>
      </c>
      <c r="B391" s="3" t="n">
        <v>15</v>
      </c>
      <c r="C391" s="3" t="n">
        <v>4</v>
      </c>
      <c r="D391" s="3" t="n">
        <v>0.5000000000000001</v>
      </c>
      <c r="E391" s="3" t="n">
        <v>1</v>
      </c>
      <c r="F391" s="3" t="inlineStr">
        <is>
          <t>numeric</t>
        </is>
      </c>
      <c r="G391" s="3" t="n">
        <v>2</v>
      </c>
      <c r="H391" t="n">
        <v>2</v>
      </c>
      <c r="I391" t="n">
        <v>120.6896551724138</v>
      </c>
      <c r="J391" t="n">
        <v>110.3448275862069</v>
      </c>
      <c r="K391" t="n">
        <v>-10.34482758620689</v>
      </c>
      <c r="L391" t="n">
        <v>186.2068965517241</v>
      </c>
      <c r="M391" t="n">
        <v>65.51724137931035</v>
      </c>
      <c r="N391" t="n">
        <v>7</v>
      </c>
      <c r="O391" t="n">
        <v>200</v>
      </c>
      <c r="P391" t="n">
        <v>115.5172413793103</v>
      </c>
      <c r="Q391" t="n">
        <v>-5.172413793103448</v>
      </c>
      <c r="R391" t="n">
        <v>21</v>
      </c>
      <c r="S391" t="n">
        <v>0</v>
      </c>
      <c r="T391" t="n">
        <v>100</v>
      </c>
      <c r="U391" t="n">
        <v>-20.68965517241379</v>
      </c>
      <c r="V391" t="n">
        <v>14</v>
      </c>
      <c r="W391" t="n">
        <v>100</v>
      </c>
      <c r="X391" t="n">
        <v>120.6896551724138</v>
      </c>
      <c r="Y391" t="n">
        <v>0</v>
      </c>
      <c r="Z391" t="n">
        <v>21</v>
      </c>
      <c r="AA391" t="n">
        <v>0</v>
      </c>
      <c r="AB391" t="n">
        <v>100</v>
      </c>
      <c r="AC391" t="n">
        <v>-20.68965517241379</v>
      </c>
      <c r="AD391" t="n">
        <v>8</v>
      </c>
      <c r="AE391" t="n">
        <v>100</v>
      </c>
      <c r="AF391" t="n">
        <v>110.3448275862069</v>
      </c>
      <c r="AG391" t="n">
        <v>-10.3448275862069</v>
      </c>
      <c r="AH391" t="n">
        <v>4</v>
      </c>
      <c r="AI391" t="n">
        <v>100</v>
      </c>
      <c r="AJ391" t="n">
        <v>94.82758620689657</v>
      </c>
      <c r="AK391" t="n">
        <v>-25.86206896551724</v>
      </c>
      <c r="AL391" t="n">
        <v>8</v>
      </c>
      <c r="AM391" t="n">
        <v>100</v>
      </c>
      <c r="AN391" t="n">
        <v>110.3448275862069</v>
      </c>
      <c r="AO391" t="n">
        <v>-10.3448275862069</v>
      </c>
      <c r="AP391" t="n">
        <v>4</v>
      </c>
      <c r="AQ391" t="n">
        <v>100</v>
      </c>
      <c r="AR391" t="n">
        <v>94.82758620689657</v>
      </c>
      <c r="AS391" t="n">
        <v>-25.86206896551724</v>
      </c>
    </row>
    <row r="392">
      <c r="A392" s="3" t="inlineStr">
        <is>
          <t>seeds</t>
        </is>
      </c>
      <c r="B392" s="3" t="n">
        <v>15</v>
      </c>
      <c r="C392" s="3" t="n">
        <v>4</v>
      </c>
      <c r="D392" s="3" t="n">
        <v>1</v>
      </c>
      <c r="E392" s="3" t="n">
        <v>1</v>
      </c>
      <c r="F392" s="3" t="inlineStr">
        <is>
          <t>numeric</t>
        </is>
      </c>
      <c r="G392" s="3" t="n">
        <v>2</v>
      </c>
      <c r="H392" t="n">
        <v>2</v>
      </c>
      <c r="I392" t="n">
        <v>120.6896551724138</v>
      </c>
      <c r="J392" t="n">
        <v>110.3448275862069</v>
      </c>
      <c r="K392" t="n">
        <v>-10.34482758620689</v>
      </c>
      <c r="L392" t="n">
        <v>186.2068965517241</v>
      </c>
      <c r="M392" t="n">
        <v>65.51724137931035</v>
      </c>
      <c r="N392" t="n">
        <v>7</v>
      </c>
      <c r="O392" t="n">
        <v>200</v>
      </c>
      <c r="P392" t="n">
        <v>115.5172413793103</v>
      </c>
      <c r="Q392" t="n">
        <v>-5.172413793103448</v>
      </c>
      <c r="R392" t="n">
        <v>21</v>
      </c>
      <c r="S392" t="n">
        <v>0</v>
      </c>
      <c r="T392" t="n">
        <v>100</v>
      </c>
      <c r="U392" t="n">
        <v>-20.68965517241379</v>
      </c>
      <c r="V392" t="n">
        <v>14</v>
      </c>
      <c r="W392" t="n">
        <v>100</v>
      </c>
      <c r="X392" t="n">
        <v>120.6896551724138</v>
      </c>
      <c r="Y392" t="n">
        <v>0</v>
      </c>
      <c r="Z392" t="n">
        <v>21</v>
      </c>
      <c r="AA392" t="n">
        <v>0</v>
      </c>
      <c r="AB392" t="n">
        <v>100</v>
      </c>
      <c r="AC392" t="n">
        <v>-20.68965517241379</v>
      </c>
      <c r="AD392" t="n">
        <v>8</v>
      </c>
      <c r="AE392" t="n">
        <v>100</v>
      </c>
      <c r="AF392" t="n">
        <v>110.3448275862069</v>
      </c>
      <c r="AG392" t="n">
        <v>-10.3448275862069</v>
      </c>
      <c r="AH392" t="n">
        <v>4</v>
      </c>
      <c r="AI392" t="n">
        <v>100</v>
      </c>
      <c r="AJ392" t="n">
        <v>94.82758620689657</v>
      </c>
      <c r="AK392" t="n">
        <v>-25.86206896551724</v>
      </c>
      <c r="AL392" t="n">
        <v>8</v>
      </c>
      <c r="AM392" t="n">
        <v>100</v>
      </c>
      <c r="AN392" t="n">
        <v>110.3448275862069</v>
      </c>
      <c r="AO392" t="n">
        <v>-10.3448275862069</v>
      </c>
      <c r="AP392" t="n">
        <v>4</v>
      </c>
      <c r="AQ392" t="n">
        <v>100</v>
      </c>
      <c r="AR392" t="n">
        <v>94.82758620689657</v>
      </c>
      <c r="AS392" t="n">
        <v>-25.86206896551724</v>
      </c>
    </row>
    <row r="393">
      <c r="A393" s="3" t="inlineStr">
        <is>
          <t>seeds</t>
        </is>
      </c>
      <c r="B393" s="3" t="n">
        <v>15</v>
      </c>
      <c r="C393" s="3" t="n">
        <v>4</v>
      </c>
      <c r="D393" s="3" t="n">
        <v>2</v>
      </c>
      <c r="E393" s="3" t="n">
        <v>1</v>
      </c>
      <c r="F393" s="3" t="inlineStr">
        <is>
          <t>numeric</t>
        </is>
      </c>
      <c r="G393" s="3" t="n">
        <v>2</v>
      </c>
      <c r="H393" t="n">
        <v>2</v>
      </c>
      <c r="I393" t="n">
        <v>120.6896551724138</v>
      </c>
      <c r="J393" t="n">
        <v>110.3448275862069</v>
      </c>
      <c r="K393" t="n">
        <v>-10.34482758620689</v>
      </c>
      <c r="L393" t="n">
        <v>186.2068965517241</v>
      </c>
      <c r="M393" t="n">
        <v>65.51724137931035</v>
      </c>
      <c r="N393" t="n">
        <v>7</v>
      </c>
      <c r="O393" t="n">
        <v>200</v>
      </c>
      <c r="P393" t="n">
        <v>115.5172413793103</v>
      </c>
      <c r="Q393" t="n">
        <v>-5.172413793103448</v>
      </c>
      <c r="R393" t="n">
        <v>21</v>
      </c>
      <c r="S393" t="n">
        <v>0</v>
      </c>
      <c r="T393" t="n">
        <v>100</v>
      </c>
      <c r="U393" t="n">
        <v>-20.68965517241379</v>
      </c>
      <c r="V393" t="n">
        <v>14</v>
      </c>
      <c r="W393" t="n">
        <v>100</v>
      </c>
      <c r="X393" t="n">
        <v>120.6896551724138</v>
      </c>
      <c r="Y393" t="n">
        <v>0</v>
      </c>
      <c r="Z393" t="n">
        <v>21</v>
      </c>
      <c r="AA393" t="n">
        <v>0</v>
      </c>
      <c r="AB393" t="n">
        <v>100</v>
      </c>
      <c r="AC393" t="n">
        <v>-20.68965517241379</v>
      </c>
      <c r="AD393" t="n">
        <v>8</v>
      </c>
      <c r="AE393" t="n">
        <v>100</v>
      </c>
      <c r="AF393" t="n">
        <v>110.3448275862069</v>
      </c>
      <c r="AG393" t="n">
        <v>-10.3448275862069</v>
      </c>
      <c r="AH393" t="n">
        <v>4</v>
      </c>
      <c r="AI393" t="n">
        <v>100</v>
      </c>
      <c r="AJ393" t="n">
        <v>94.82758620689657</v>
      </c>
      <c r="AK393" t="n">
        <v>-25.86206896551724</v>
      </c>
      <c r="AL393" t="n">
        <v>8</v>
      </c>
      <c r="AM393" t="n">
        <v>100</v>
      </c>
      <c r="AN393" t="n">
        <v>110.3448275862069</v>
      </c>
      <c r="AO393" t="n">
        <v>-10.3448275862069</v>
      </c>
      <c r="AP393" t="n">
        <v>4</v>
      </c>
      <c r="AQ393" t="n">
        <v>100</v>
      </c>
      <c r="AR393" t="n">
        <v>94.82758620689657</v>
      </c>
      <c r="AS393" t="n">
        <v>-25.86206896551724</v>
      </c>
    </row>
    <row r="394">
      <c r="A394" s="3" t="inlineStr">
        <is>
          <t>seeds</t>
        </is>
      </c>
      <c r="B394" s="3" t="n">
        <v>15</v>
      </c>
      <c r="C394" s="3" t="n">
        <v>4</v>
      </c>
      <c r="D394" s="3" t="n">
        <v>3</v>
      </c>
      <c r="E394" s="3" t="n">
        <v>1</v>
      </c>
      <c r="F394" s="3" t="inlineStr">
        <is>
          <t>numeric</t>
        </is>
      </c>
      <c r="G394" s="3" t="n">
        <v>2</v>
      </c>
      <c r="H394" t="n">
        <v>3</v>
      </c>
      <c r="I394" t="n">
        <v>183.9285714285714</v>
      </c>
      <c r="J394" t="n">
        <v>192.8571428571429</v>
      </c>
      <c r="K394" t="n">
        <v>8.928571428571441</v>
      </c>
      <c r="L394" t="n">
        <v>233.9285714285714</v>
      </c>
      <c r="M394" t="n">
        <v>50.00000000000001</v>
      </c>
      <c r="N394" t="n">
        <v>17</v>
      </c>
      <c r="O394" t="n">
        <v>0</v>
      </c>
      <c r="P394" t="n">
        <v>182.1428571428572</v>
      </c>
      <c r="Q394" t="n">
        <v>-1.785714285714285</v>
      </c>
      <c r="R394" t="n">
        <v>5</v>
      </c>
      <c r="S394" t="n">
        <v>200</v>
      </c>
      <c r="T394" t="n">
        <v>217.8571428571429</v>
      </c>
      <c r="U394" t="n">
        <v>33.92857142857143</v>
      </c>
      <c r="V394" t="n">
        <v>24</v>
      </c>
      <c r="W394" t="n">
        <v>100</v>
      </c>
      <c r="X394" t="n">
        <v>187.5</v>
      </c>
      <c r="Y394" t="n">
        <v>3.571428571428564</v>
      </c>
      <c r="Z394" t="n">
        <v>6</v>
      </c>
      <c r="AA394" t="n">
        <v>100</v>
      </c>
      <c r="AB394" t="n">
        <v>203.5714285714286</v>
      </c>
      <c r="AC394" t="n">
        <v>19.64285714285714</v>
      </c>
      <c r="AD394" t="n">
        <v>13</v>
      </c>
      <c r="AE394" t="n">
        <v>100</v>
      </c>
      <c r="AF394" t="n">
        <v>182.1428571428571</v>
      </c>
      <c r="AG394" t="n">
        <v>-1.78571428571429</v>
      </c>
      <c r="AH394" t="n">
        <v>11.33333333333333</v>
      </c>
      <c r="AI394" t="n">
        <v>100</v>
      </c>
      <c r="AJ394" t="n">
        <v>187.5</v>
      </c>
      <c r="AK394" t="n">
        <v>3.57142857142857</v>
      </c>
      <c r="AL394" t="n">
        <v>8</v>
      </c>
      <c r="AM394" t="n">
        <v>200</v>
      </c>
      <c r="AN394" t="n">
        <v>194.6428571428571</v>
      </c>
      <c r="AO394" t="n">
        <v>10.71428571428571</v>
      </c>
      <c r="AP394" t="n">
        <v>2</v>
      </c>
      <c r="AQ394" t="n">
        <v>200</v>
      </c>
      <c r="AR394" t="n">
        <v>212.5</v>
      </c>
      <c r="AS394" t="n">
        <v>28.57142857142857</v>
      </c>
    </row>
    <row r="395">
      <c r="A395" s="3" t="inlineStr">
        <is>
          <t>seeds</t>
        </is>
      </c>
      <c r="B395" s="3" t="n">
        <v>15</v>
      </c>
      <c r="C395" s="3" t="n">
        <v>4</v>
      </c>
      <c r="D395" s="3" t="n">
        <v>4.000000000000001</v>
      </c>
      <c r="E395" s="3" t="n">
        <v>1</v>
      </c>
      <c r="F395" s="3" t="inlineStr">
        <is>
          <t>numeric</t>
        </is>
      </c>
      <c r="G395" s="3" t="n">
        <v>2</v>
      </c>
      <c r="H395" t="n">
        <v>2</v>
      </c>
      <c r="I395" t="n">
        <v>114.8148148148148</v>
      </c>
      <c r="J395" t="n">
        <v>140.7407407407407</v>
      </c>
      <c r="K395" t="n">
        <v>25.92592592592593</v>
      </c>
      <c r="L395" t="n">
        <v>135.1851851851852</v>
      </c>
      <c r="M395" t="n">
        <v>20.37037037037037</v>
      </c>
      <c r="N395" t="n">
        <v>8</v>
      </c>
      <c r="O395" t="n">
        <v>100</v>
      </c>
      <c r="P395" t="n">
        <v>131.4814814814815</v>
      </c>
      <c r="Q395" t="n">
        <v>16.66666666666667</v>
      </c>
      <c r="R395" t="n">
        <v>0</v>
      </c>
      <c r="S395" t="n">
        <v>200</v>
      </c>
      <c r="T395" t="n">
        <v>146.2962962962963</v>
      </c>
      <c r="U395" t="n">
        <v>31.48148148148149</v>
      </c>
      <c r="V395" t="n">
        <v>12</v>
      </c>
      <c r="W395" t="n">
        <v>100</v>
      </c>
      <c r="X395" t="n">
        <v>131.4814814814815</v>
      </c>
      <c r="Y395" t="n">
        <v>16.66666666666667</v>
      </c>
      <c r="Z395" t="n">
        <v>1</v>
      </c>
      <c r="AA395" t="n">
        <v>100</v>
      </c>
      <c r="AB395" t="n">
        <v>133.3333333333333</v>
      </c>
      <c r="AC395" t="n">
        <v>18.51851851851852</v>
      </c>
      <c r="AD395" t="n">
        <v>6</v>
      </c>
      <c r="AE395" t="n">
        <v>100</v>
      </c>
      <c r="AF395" t="n">
        <v>122.2222222222222</v>
      </c>
      <c r="AG395" t="n">
        <v>7.407407407407406</v>
      </c>
      <c r="AH395" t="n">
        <v>11.33333333333333</v>
      </c>
      <c r="AI395" t="n">
        <v>0</v>
      </c>
      <c r="AJ395" t="n">
        <v>116.6666666666667</v>
      </c>
      <c r="AK395" t="n">
        <v>1.85185185185186</v>
      </c>
      <c r="AL395" t="n">
        <v>1</v>
      </c>
      <c r="AM395" t="n">
        <v>200</v>
      </c>
      <c r="AN395" t="n">
        <v>146.2962962962963</v>
      </c>
      <c r="AO395" t="n">
        <v>31.48148148148149</v>
      </c>
      <c r="AP395" t="n">
        <v>2</v>
      </c>
      <c r="AQ395" t="n">
        <v>100</v>
      </c>
      <c r="AR395" t="n">
        <v>138.8888888888889</v>
      </c>
      <c r="AS395" t="n">
        <v>24.07407407407408</v>
      </c>
    </row>
    <row r="396">
      <c r="A396" s="3" t="inlineStr">
        <is>
          <t>seeds</t>
        </is>
      </c>
      <c r="B396" s="3" t="n">
        <v>15</v>
      </c>
      <c r="C396" s="3" t="n">
        <v>4</v>
      </c>
      <c r="D396" s="3" t="n">
        <v>5</v>
      </c>
      <c r="E396" s="3" t="n">
        <v>1</v>
      </c>
      <c r="F396" s="3" t="inlineStr">
        <is>
          <t>numeric</t>
        </is>
      </c>
      <c r="G396" s="3" t="n">
        <v>2</v>
      </c>
      <c r="H396" t="n">
        <v>2</v>
      </c>
      <c r="I396" t="n">
        <v>115.3846153846154</v>
      </c>
      <c r="J396" t="n">
        <v>169.2307692307692</v>
      </c>
      <c r="K396" t="n">
        <v>53.84615384615385</v>
      </c>
      <c r="L396" t="n">
        <v>146.1538461538462</v>
      </c>
      <c r="M396" t="n">
        <v>30.76923076923077</v>
      </c>
      <c r="N396" t="n">
        <v>7</v>
      </c>
      <c r="O396" t="n">
        <v>0</v>
      </c>
      <c r="P396" t="n">
        <v>113.4615384615385</v>
      </c>
      <c r="Q396" t="n">
        <v>-1.923076923076928</v>
      </c>
      <c r="R396" t="n">
        <v>0</v>
      </c>
      <c r="S396" t="n">
        <v>200</v>
      </c>
      <c r="T396" t="n">
        <v>142.3076923076923</v>
      </c>
      <c r="U396" t="n">
        <v>26.92307692307692</v>
      </c>
      <c r="V396" t="n">
        <v>12</v>
      </c>
      <c r="W396" t="n">
        <v>100</v>
      </c>
      <c r="X396" t="n">
        <v>132.6923076923077</v>
      </c>
      <c r="Y396" t="n">
        <v>17.3076923076923</v>
      </c>
      <c r="Z396" t="n">
        <v>1</v>
      </c>
      <c r="AA396" t="n">
        <v>100</v>
      </c>
      <c r="AB396" t="n">
        <v>134.6153846153846</v>
      </c>
      <c r="AC396" t="n">
        <v>19.23076923076923</v>
      </c>
      <c r="AD396" t="n">
        <v>6</v>
      </c>
      <c r="AE396" t="n">
        <v>0</v>
      </c>
      <c r="AF396" t="n">
        <v>103.8461538461538</v>
      </c>
      <c r="AG396" t="n">
        <v>-11.53846153846154</v>
      </c>
      <c r="AH396" t="n">
        <v>11.33333333333333</v>
      </c>
      <c r="AI396" t="n">
        <v>0</v>
      </c>
      <c r="AJ396" t="n">
        <v>113.4615384615385</v>
      </c>
      <c r="AK396" t="n">
        <v>-1.923076923076927</v>
      </c>
      <c r="AL396" t="n">
        <v>1</v>
      </c>
      <c r="AM396" t="n">
        <v>100</v>
      </c>
      <c r="AN396" t="n">
        <v>130.7692307692308</v>
      </c>
      <c r="AO396" t="n">
        <v>15.38461538461538</v>
      </c>
      <c r="AP396" t="n">
        <v>2</v>
      </c>
      <c r="AQ396" t="n">
        <v>100</v>
      </c>
      <c r="AR396" t="n">
        <v>138.4615384615385</v>
      </c>
      <c r="AS396" t="n">
        <v>23.07692307692307</v>
      </c>
    </row>
    <row r="397">
      <c r="A397" s="3" t="inlineStr">
        <is>
          <t>seeds</t>
        </is>
      </c>
      <c r="B397" s="3" t="n">
        <v>15</v>
      </c>
      <c r="C397" s="3" t="n">
        <v>4</v>
      </c>
      <c r="D397" s="3" t="n">
        <v>6</v>
      </c>
      <c r="E397" s="3" t="n">
        <v>1</v>
      </c>
      <c r="F397" s="3" t="inlineStr">
        <is>
          <t>numeric</t>
        </is>
      </c>
      <c r="G397" s="3" t="n">
        <v>2</v>
      </c>
      <c r="H397" t="n">
        <v>2</v>
      </c>
      <c r="I397" t="n">
        <v>116</v>
      </c>
      <c r="J397" t="n">
        <v>128</v>
      </c>
      <c r="K397" t="n">
        <v>12</v>
      </c>
      <c r="L397" t="n">
        <v>154</v>
      </c>
      <c r="M397" t="n">
        <v>38</v>
      </c>
      <c r="N397" t="n">
        <v>7</v>
      </c>
      <c r="O397" t="n">
        <v>0</v>
      </c>
      <c r="P397" t="n">
        <v>114</v>
      </c>
      <c r="Q397" t="n">
        <v>-2.000000000000002</v>
      </c>
      <c r="R397" t="n">
        <v>0</v>
      </c>
      <c r="S397" t="n">
        <v>200</v>
      </c>
      <c r="T397" t="n">
        <v>142</v>
      </c>
      <c r="U397" t="n">
        <v>25.99999999999999</v>
      </c>
      <c r="V397" t="n">
        <v>12</v>
      </c>
      <c r="W397" t="n">
        <v>100</v>
      </c>
      <c r="X397" t="n">
        <v>134</v>
      </c>
      <c r="Y397" t="n">
        <v>18</v>
      </c>
      <c r="Z397" t="n">
        <v>1</v>
      </c>
      <c r="AA397" t="n">
        <v>100</v>
      </c>
      <c r="AB397" t="n">
        <v>136</v>
      </c>
      <c r="AC397" t="n">
        <v>20</v>
      </c>
      <c r="AD397" t="n">
        <v>7</v>
      </c>
      <c r="AE397" t="n">
        <v>100</v>
      </c>
      <c r="AF397" t="n">
        <v>110</v>
      </c>
      <c r="AG397" t="n">
        <v>-5.999999999999995</v>
      </c>
      <c r="AH397" t="n">
        <v>11.33333333333333</v>
      </c>
      <c r="AI397" t="n">
        <v>0</v>
      </c>
      <c r="AJ397" t="n">
        <v>114</v>
      </c>
      <c r="AK397" t="n">
        <v>-2.000000000000003</v>
      </c>
      <c r="AL397" t="n">
        <v>1</v>
      </c>
      <c r="AM397" t="n">
        <v>100</v>
      </c>
      <c r="AN397" t="n">
        <v>132</v>
      </c>
      <c r="AO397" t="n">
        <v>16</v>
      </c>
      <c r="AP397" t="n">
        <v>2</v>
      </c>
      <c r="AQ397" t="n">
        <v>100</v>
      </c>
      <c r="AR397" t="n">
        <v>138</v>
      </c>
      <c r="AS397" t="n">
        <v>22</v>
      </c>
    </row>
    <row r="398">
      <c r="A398" s="3" t="inlineStr">
        <is>
          <t>seeds</t>
        </is>
      </c>
      <c r="B398" s="3" t="n">
        <v>15</v>
      </c>
      <c r="C398" s="3" t="n">
        <v>4</v>
      </c>
      <c r="D398" s="3" t="n">
        <v>6.999999999999999</v>
      </c>
      <c r="E398" s="3" t="n">
        <v>1</v>
      </c>
      <c r="F398" s="3" t="inlineStr">
        <is>
          <t>numeric</t>
        </is>
      </c>
      <c r="G398" s="3" t="n">
        <v>2</v>
      </c>
      <c r="H398" t="n">
        <v>2</v>
      </c>
      <c r="I398" t="n">
        <v>114.5833333333333</v>
      </c>
      <c r="J398" t="n">
        <v>133.3333333333333</v>
      </c>
      <c r="K398" t="n">
        <v>18.74999999999999</v>
      </c>
      <c r="L398" t="n">
        <v>154.1666666666667</v>
      </c>
      <c r="M398" t="n">
        <v>39.58333333333333</v>
      </c>
      <c r="N398" t="n">
        <v>7</v>
      </c>
      <c r="O398" t="n">
        <v>0</v>
      </c>
      <c r="P398" t="n">
        <v>131.25</v>
      </c>
      <c r="Q398" t="n">
        <v>16.66666666666666</v>
      </c>
      <c r="R398" t="n">
        <v>0</v>
      </c>
      <c r="S398" t="n">
        <v>200</v>
      </c>
      <c r="T398" t="n">
        <v>143.75</v>
      </c>
      <c r="U398" t="n">
        <v>29.16666666666666</v>
      </c>
      <c r="V398" t="n">
        <v>13</v>
      </c>
      <c r="W398" t="n">
        <v>100</v>
      </c>
      <c r="X398" t="n">
        <v>137.5</v>
      </c>
      <c r="Y398" t="n">
        <v>22.91666666666666</v>
      </c>
      <c r="Z398" t="n">
        <v>1</v>
      </c>
      <c r="AA398" t="n">
        <v>100</v>
      </c>
      <c r="AB398" t="n">
        <v>135.4166666666667</v>
      </c>
      <c r="AC398" t="n">
        <v>20.83333333333334</v>
      </c>
      <c r="AD398" t="n">
        <v>7</v>
      </c>
      <c r="AE398" t="n">
        <v>0</v>
      </c>
      <c r="AF398" t="n">
        <v>104.1666666666667</v>
      </c>
      <c r="AG398" t="n">
        <v>-10.41666666666667</v>
      </c>
      <c r="AH398" t="n">
        <v>11.33333333333333</v>
      </c>
      <c r="AI398" t="n">
        <v>0</v>
      </c>
      <c r="AJ398" t="n">
        <v>106.25</v>
      </c>
      <c r="AK398" t="n">
        <v>-8.333333333333337</v>
      </c>
      <c r="AL398" t="n">
        <v>2</v>
      </c>
      <c r="AM398" t="n">
        <v>100</v>
      </c>
      <c r="AN398" t="n">
        <v>118.75</v>
      </c>
      <c r="AO398" t="n">
        <v>4.166666666666663</v>
      </c>
      <c r="AP398" t="n">
        <v>2</v>
      </c>
      <c r="AQ398" t="n">
        <v>100</v>
      </c>
      <c r="AR398" t="n">
        <v>133.3333333333333</v>
      </c>
      <c r="AS398" t="n">
        <v>18.75</v>
      </c>
    </row>
    <row r="399">
      <c r="A399" s="3" t="inlineStr">
        <is>
          <t>seeds</t>
        </is>
      </c>
      <c r="B399" s="3" t="n">
        <v>15</v>
      </c>
      <c r="C399" s="3" t="n">
        <v>4</v>
      </c>
      <c r="D399" s="3" t="n">
        <v>8.000000000000002</v>
      </c>
      <c r="E399" s="3" t="n">
        <v>1</v>
      </c>
      <c r="F399" s="3" t="inlineStr">
        <is>
          <t>numeric</t>
        </is>
      </c>
      <c r="G399" s="3" t="n">
        <v>2</v>
      </c>
      <c r="H399" t="n">
        <v>2</v>
      </c>
      <c r="I399" t="n">
        <v>113.0434782608696</v>
      </c>
      <c r="J399" t="n">
        <v>173.9130434782609</v>
      </c>
      <c r="K399" t="n">
        <v>60.8695652173913</v>
      </c>
      <c r="L399" t="n">
        <v>167.3913043478261</v>
      </c>
      <c r="M399" t="n">
        <v>54.34782608695652</v>
      </c>
      <c r="N399" t="n">
        <v>6</v>
      </c>
      <c r="O399" t="n">
        <v>0</v>
      </c>
      <c r="P399" t="n">
        <v>128.2608695652174</v>
      </c>
      <c r="Q399" t="n">
        <v>15.21739130434783</v>
      </c>
      <c r="R399" t="n">
        <v>1</v>
      </c>
      <c r="S399" t="n">
        <v>100</v>
      </c>
      <c r="T399" t="n">
        <v>123.9130434782609</v>
      </c>
      <c r="U399" t="n">
        <v>10.86956521739131</v>
      </c>
      <c r="V399" t="n">
        <v>13</v>
      </c>
      <c r="W399" t="n">
        <v>100</v>
      </c>
      <c r="X399" t="n">
        <v>134.7826086956522</v>
      </c>
      <c r="Y399" t="n">
        <v>21.73913043478261</v>
      </c>
      <c r="Z399" t="n">
        <v>1</v>
      </c>
      <c r="AA399" t="n">
        <v>100</v>
      </c>
      <c r="AB399" t="n">
        <v>134.7826086956522</v>
      </c>
      <c r="AC399" t="n">
        <v>21.73913043478261</v>
      </c>
      <c r="AD399" t="n">
        <v>6</v>
      </c>
      <c r="AE399" t="n">
        <v>100</v>
      </c>
      <c r="AF399" t="n">
        <v>110.8695652173913</v>
      </c>
      <c r="AG399" t="n">
        <v>-2.173913043478271</v>
      </c>
      <c r="AH399" t="n">
        <v>11.33333333333333</v>
      </c>
      <c r="AI399" t="n">
        <v>0</v>
      </c>
      <c r="AJ399" t="n">
        <v>110.8695652173913</v>
      </c>
      <c r="AK399" t="n">
        <v>-2.173913043478259</v>
      </c>
      <c r="AL399" t="n">
        <v>1</v>
      </c>
      <c r="AM399" t="n">
        <v>100</v>
      </c>
      <c r="AN399" t="n">
        <v>119.5652173913043</v>
      </c>
      <c r="AO399" t="n">
        <v>6.521739130434778</v>
      </c>
      <c r="AP399" t="n">
        <v>2</v>
      </c>
      <c r="AQ399" t="n">
        <v>100</v>
      </c>
      <c r="AR399" t="n">
        <v>134.7826086956522</v>
      </c>
      <c r="AS399" t="n">
        <v>21.73913043478261</v>
      </c>
    </row>
    <row r="400">
      <c r="A400" s="3" t="inlineStr">
        <is>
          <t>seeds</t>
        </is>
      </c>
      <c r="B400" s="3" t="n">
        <v>15</v>
      </c>
      <c r="C400" s="3" t="n">
        <v>4</v>
      </c>
      <c r="D400" s="3" t="n">
        <v>9.000000000000002</v>
      </c>
      <c r="E400" s="3" t="n">
        <v>1</v>
      </c>
      <c r="F400" s="3" t="inlineStr">
        <is>
          <t>numeric</t>
        </is>
      </c>
      <c r="G400" s="3" t="n">
        <v>2</v>
      </c>
      <c r="H400" t="n">
        <v>2</v>
      </c>
      <c r="I400" t="n">
        <v>111.3636363636364</v>
      </c>
      <c r="J400" t="n">
        <v>163.6363636363637</v>
      </c>
      <c r="K400" t="n">
        <v>52.27272727272728</v>
      </c>
      <c r="L400" t="n">
        <v>170.4545454545454</v>
      </c>
      <c r="M400" t="n">
        <v>59.09090909090909</v>
      </c>
      <c r="N400" t="n">
        <v>7</v>
      </c>
      <c r="O400" t="n">
        <v>0</v>
      </c>
      <c r="P400" t="n">
        <v>127.2727272727273</v>
      </c>
      <c r="Q400" t="n">
        <v>15.90909090909091</v>
      </c>
      <c r="R400" t="n">
        <v>2</v>
      </c>
      <c r="S400" t="n">
        <v>0</v>
      </c>
      <c r="T400" t="n">
        <v>111.3636363636364</v>
      </c>
      <c r="U400" t="n">
        <v>0</v>
      </c>
      <c r="V400" t="n">
        <v>20</v>
      </c>
      <c r="W400" t="n">
        <v>100</v>
      </c>
      <c r="X400" t="n">
        <v>134.0909090909091</v>
      </c>
      <c r="Y400" t="n">
        <v>22.72727272727272</v>
      </c>
      <c r="Z400" t="n">
        <v>2</v>
      </c>
      <c r="AA400" t="n">
        <v>0</v>
      </c>
      <c r="AB400" t="n">
        <v>111.3636363636364</v>
      </c>
      <c r="AC400" t="n">
        <v>0</v>
      </c>
      <c r="AD400" t="n">
        <v>6</v>
      </c>
      <c r="AE400" t="n">
        <v>100</v>
      </c>
      <c r="AF400" t="n">
        <v>111.3636363636364</v>
      </c>
      <c r="AG400" t="n">
        <v>0</v>
      </c>
      <c r="AH400" t="n">
        <v>11.33333333333333</v>
      </c>
      <c r="AI400" t="n">
        <v>0</v>
      </c>
      <c r="AJ400" t="n">
        <v>111.3636363636364</v>
      </c>
      <c r="AK400" t="n">
        <v>0</v>
      </c>
      <c r="AL400" t="n">
        <v>1</v>
      </c>
      <c r="AM400" t="n">
        <v>100</v>
      </c>
      <c r="AN400" t="n">
        <v>118.1818181818182</v>
      </c>
      <c r="AO400" t="n">
        <v>6.818181818181812</v>
      </c>
      <c r="AP400" t="n">
        <v>2</v>
      </c>
      <c r="AQ400" t="n">
        <v>100</v>
      </c>
      <c r="AR400" t="n">
        <v>131.8181818181818</v>
      </c>
      <c r="AS400" t="n">
        <v>20.45454545454546</v>
      </c>
    </row>
    <row r="401">
      <c r="A401" s="3" t="inlineStr">
        <is>
          <t>seeds</t>
        </is>
      </c>
      <c r="B401" s="3" t="n">
        <v>15</v>
      </c>
      <c r="C401" s="3" t="n">
        <v>4</v>
      </c>
      <c r="D401" s="3" t="n">
        <v>10</v>
      </c>
      <c r="E401" s="3" t="n">
        <v>1</v>
      </c>
      <c r="F401" s="3" t="inlineStr">
        <is>
          <t>numeric</t>
        </is>
      </c>
      <c r="G401" s="3" t="n">
        <v>2</v>
      </c>
      <c r="H401" t="n">
        <v>2</v>
      </c>
      <c r="I401" t="n">
        <v>111.9047619047619</v>
      </c>
      <c r="J401" t="n">
        <v>161.9047619047619</v>
      </c>
      <c r="K401" t="n">
        <v>50</v>
      </c>
      <c r="L401" t="n">
        <v>166.6666666666667</v>
      </c>
      <c r="M401" t="n">
        <v>54.76190476190476</v>
      </c>
      <c r="N401" t="n">
        <v>6</v>
      </c>
      <c r="O401" t="n">
        <v>0</v>
      </c>
      <c r="P401" t="n">
        <v>126.1904761904762</v>
      </c>
      <c r="Q401" t="n">
        <v>14.28571428571429</v>
      </c>
      <c r="R401" t="n">
        <v>1</v>
      </c>
      <c r="S401" t="n">
        <v>100</v>
      </c>
      <c r="T401" t="n">
        <v>130.952380952381</v>
      </c>
      <c r="U401" t="n">
        <v>19.04761904761905</v>
      </c>
      <c r="V401" t="n">
        <v>20</v>
      </c>
      <c r="W401" t="n">
        <v>100</v>
      </c>
      <c r="X401" t="n">
        <v>130.952380952381</v>
      </c>
      <c r="Y401" t="n">
        <v>19.04761904761904</v>
      </c>
      <c r="Z401" t="n">
        <v>2</v>
      </c>
      <c r="AA401" t="n">
        <v>0</v>
      </c>
      <c r="AB401" t="n">
        <v>111.9047619047619</v>
      </c>
      <c r="AC401" t="n">
        <v>0</v>
      </c>
      <c r="AD401" t="n">
        <v>7</v>
      </c>
      <c r="AE401" t="n">
        <v>100</v>
      </c>
      <c r="AF401" t="n">
        <v>111.9047619047619</v>
      </c>
      <c r="AG401" t="n">
        <v>0</v>
      </c>
      <c r="AH401" t="n">
        <v>11.33333333333333</v>
      </c>
      <c r="AI401" t="n">
        <v>0</v>
      </c>
      <c r="AJ401" t="n">
        <v>111.9047619047619</v>
      </c>
      <c r="AK401" t="n">
        <v>0</v>
      </c>
      <c r="AL401" t="n">
        <v>1</v>
      </c>
      <c r="AM401" t="n">
        <v>100</v>
      </c>
      <c r="AN401" t="n">
        <v>116.6666666666667</v>
      </c>
      <c r="AO401" t="n">
        <v>4.761904761904756</v>
      </c>
      <c r="AP401" t="n">
        <v>2</v>
      </c>
      <c r="AQ401" t="n">
        <v>100</v>
      </c>
      <c r="AR401" t="n">
        <v>130.952380952381</v>
      </c>
      <c r="AS401" t="n">
        <v>19.04761904761905</v>
      </c>
    </row>
    <row r="402">
      <c r="A402" s="3" t="inlineStr">
        <is>
          <t>socmob</t>
        </is>
      </c>
      <c r="B402" s="3" t="n">
        <v>23</v>
      </c>
      <c r="C402" s="3" t="n">
        <v>8</v>
      </c>
      <c r="D402" s="3" t="n">
        <v>1</v>
      </c>
      <c r="E402" s="3" t="n">
        <v>1</v>
      </c>
      <c r="F402" s="3" t="inlineStr">
        <is>
          <t>numeric</t>
        </is>
      </c>
      <c r="G402" s="3" t="n">
        <v>2</v>
      </c>
      <c r="H402" t="n">
        <v>1</v>
      </c>
      <c r="I402" t="n">
        <v>29.55223880597015</v>
      </c>
      <c r="J402" t="n">
        <v>83.88059701492537</v>
      </c>
      <c r="K402" t="n">
        <v>54.32835820895523</v>
      </c>
      <c r="L402" t="n">
        <v>71.04477611940298</v>
      </c>
      <c r="M402" t="n">
        <v>41.49253731343283</v>
      </c>
      <c r="N402" t="n">
        <v>18</v>
      </c>
      <c r="O402" t="n">
        <v>100</v>
      </c>
      <c r="P402" t="n">
        <v>71.34328358208955</v>
      </c>
      <c r="Q402" t="n">
        <v>41.79104477611941</v>
      </c>
      <c r="R402" t="n">
        <v>6</v>
      </c>
      <c r="S402" t="n">
        <v>0</v>
      </c>
      <c r="T402" t="n">
        <v>29.55223880597015</v>
      </c>
      <c r="U402" t="n">
        <v>0</v>
      </c>
      <c r="V402" t="n">
        <v>18</v>
      </c>
      <c r="W402" t="n">
        <v>0</v>
      </c>
      <c r="X402" t="n">
        <v>29.55223880597015</v>
      </c>
      <c r="Y402" t="n">
        <v>0</v>
      </c>
      <c r="Z402" t="n">
        <v>6</v>
      </c>
      <c r="AA402" t="n">
        <v>0</v>
      </c>
      <c r="AB402" t="n">
        <v>29.55223880597015</v>
      </c>
      <c r="AC402" t="n">
        <v>0</v>
      </c>
      <c r="AD402" t="n">
        <v>13.66666666666667</v>
      </c>
      <c r="AE402" t="n">
        <v>100</v>
      </c>
      <c r="AF402" t="n">
        <v>71.34328358208955</v>
      </c>
      <c r="AG402" t="n">
        <v>41.79104477611941</v>
      </c>
      <c r="AH402" t="n">
        <v>0</v>
      </c>
      <c r="AI402" t="n">
        <v>100</v>
      </c>
      <c r="AJ402" t="n">
        <v>86.26865671641791</v>
      </c>
      <c r="AK402" t="n">
        <v>56.71641791044777</v>
      </c>
      <c r="AL402" t="n">
        <v>13.66666666666667</v>
      </c>
      <c r="AM402" t="n">
        <v>100</v>
      </c>
      <c r="AN402" t="n">
        <v>71.34328358208955</v>
      </c>
      <c r="AO402" t="n">
        <v>41.79104477611941</v>
      </c>
      <c r="AP402" t="n">
        <v>0</v>
      </c>
      <c r="AQ402" t="n">
        <v>100</v>
      </c>
      <c r="AR402" t="n">
        <v>86.26865671641791</v>
      </c>
      <c r="AS402" t="n">
        <v>56.71641791044777</v>
      </c>
    </row>
    <row r="403">
      <c r="A403" s="3" t="inlineStr">
        <is>
          <t>socmob</t>
        </is>
      </c>
      <c r="B403" s="3" t="n">
        <v>23</v>
      </c>
      <c r="C403" s="3" t="n">
        <v>8</v>
      </c>
      <c r="D403" s="3" t="n">
        <v>2</v>
      </c>
      <c r="E403" s="3" t="n">
        <v>1</v>
      </c>
      <c r="F403" s="3" t="inlineStr">
        <is>
          <t>numeric</t>
        </is>
      </c>
      <c r="G403" s="3" t="n">
        <v>2</v>
      </c>
      <c r="H403" t="n">
        <v>1</v>
      </c>
      <c r="I403" t="n">
        <v>30.24691358024691</v>
      </c>
      <c r="J403" t="n">
        <v>85.49382716049382</v>
      </c>
      <c r="K403" t="n">
        <v>55.24691358024691</v>
      </c>
      <c r="L403" t="n">
        <v>72.53086419753086</v>
      </c>
      <c r="M403" t="n">
        <v>42.28395061728395</v>
      </c>
      <c r="N403" t="n">
        <v>18</v>
      </c>
      <c r="O403" t="n">
        <v>100</v>
      </c>
      <c r="P403" t="n">
        <v>71.60493827160494</v>
      </c>
      <c r="Q403" t="n">
        <v>41.35802469135802</v>
      </c>
      <c r="R403" t="n">
        <v>1</v>
      </c>
      <c r="S403" t="n">
        <v>0</v>
      </c>
      <c r="T403" t="n">
        <v>30.24691358024691</v>
      </c>
      <c r="U403" t="n">
        <v>0</v>
      </c>
      <c r="V403" t="n">
        <v>18</v>
      </c>
      <c r="W403" t="n">
        <v>0</v>
      </c>
      <c r="X403" t="n">
        <v>70.98765432098766</v>
      </c>
      <c r="Y403" t="n">
        <v>40.74074074074075</v>
      </c>
      <c r="Z403" t="n">
        <v>6</v>
      </c>
      <c r="AA403" t="n">
        <v>0</v>
      </c>
      <c r="AB403" t="n">
        <v>30.24691358024691</v>
      </c>
      <c r="AC403" t="n">
        <v>0</v>
      </c>
      <c r="AD403" t="n">
        <v>13.66666666666667</v>
      </c>
      <c r="AE403" t="n">
        <v>100</v>
      </c>
      <c r="AF403" t="n">
        <v>71.60493827160494</v>
      </c>
      <c r="AG403" t="n">
        <v>41.35802469135802</v>
      </c>
      <c r="AH403" t="n">
        <v>0</v>
      </c>
      <c r="AI403" t="n">
        <v>100</v>
      </c>
      <c r="AJ403" t="n">
        <v>87.03703703703704</v>
      </c>
      <c r="AK403" t="n">
        <v>56.79012345679012</v>
      </c>
      <c r="AL403" t="n">
        <v>13.66666666666667</v>
      </c>
      <c r="AM403" t="n">
        <v>100</v>
      </c>
      <c r="AN403" t="n">
        <v>71.60493827160494</v>
      </c>
      <c r="AO403" t="n">
        <v>41.35802469135802</v>
      </c>
      <c r="AP403" t="n">
        <v>0</v>
      </c>
      <c r="AQ403" t="n">
        <v>100</v>
      </c>
      <c r="AR403" t="n">
        <v>87.03703703703704</v>
      </c>
      <c r="AS403" t="n">
        <v>56.79012345679012</v>
      </c>
    </row>
    <row r="404">
      <c r="A404" s="3" t="inlineStr">
        <is>
          <t>socmob</t>
        </is>
      </c>
      <c r="B404" s="3" t="n">
        <v>23</v>
      </c>
      <c r="C404" s="3" t="n">
        <v>8</v>
      </c>
      <c r="D404" s="3" t="n">
        <v>3</v>
      </c>
      <c r="E404" s="3" t="n">
        <v>1</v>
      </c>
      <c r="F404" s="3" t="inlineStr">
        <is>
          <t>numeric</t>
        </is>
      </c>
      <c r="G404" s="3" t="n">
        <v>2</v>
      </c>
      <c r="H404" t="n">
        <v>1</v>
      </c>
      <c r="I404" t="n">
        <v>30.12820512820513</v>
      </c>
      <c r="J404" t="n">
        <v>86.53846153846155</v>
      </c>
      <c r="K404" t="n">
        <v>56.41025641025641</v>
      </c>
      <c r="L404" t="n">
        <v>72.75641025641025</v>
      </c>
      <c r="M404" t="n">
        <v>42.62820512820512</v>
      </c>
      <c r="N404" t="n">
        <v>18</v>
      </c>
      <c r="O404" t="n">
        <v>100</v>
      </c>
      <c r="P404" t="n">
        <v>70.51282051282051</v>
      </c>
      <c r="Q404" t="n">
        <v>40.38461538461539</v>
      </c>
      <c r="R404" t="n">
        <v>1</v>
      </c>
      <c r="S404" t="n">
        <v>0</v>
      </c>
      <c r="T404" t="n">
        <v>30.12820512820513</v>
      </c>
      <c r="U404" t="n">
        <v>0</v>
      </c>
      <c r="V404" t="n">
        <v>18</v>
      </c>
      <c r="W404" t="n">
        <v>0</v>
      </c>
      <c r="X404" t="n">
        <v>71.15384615384616</v>
      </c>
      <c r="Y404" t="n">
        <v>41.02564102564103</v>
      </c>
      <c r="Z404" t="n">
        <v>6</v>
      </c>
      <c r="AA404" t="n">
        <v>0</v>
      </c>
      <c r="AB404" t="n">
        <v>30.12820512820513</v>
      </c>
      <c r="AC404" t="n">
        <v>0</v>
      </c>
      <c r="AD404" t="n">
        <v>13.66666666666667</v>
      </c>
      <c r="AE404" t="n">
        <v>100</v>
      </c>
      <c r="AF404" t="n">
        <v>70.51282051282051</v>
      </c>
      <c r="AG404" t="n">
        <v>40.38461538461539</v>
      </c>
      <c r="AH404" t="n">
        <v>0</v>
      </c>
      <c r="AI404" t="n">
        <v>100</v>
      </c>
      <c r="AJ404" t="n">
        <v>85.57692307692307</v>
      </c>
      <c r="AK404" t="n">
        <v>55.44871794871795</v>
      </c>
      <c r="AL404" t="n">
        <v>13.66666666666667</v>
      </c>
      <c r="AM404" t="n">
        <v>100</v>
      </c>
      <c r="AN404" t="n">
        <v>70.51282051282051</v>
      </c>
      <c r="AO404" t="n">
        <v>40.38461538461539</v>
      </c>
      <c r="AP404" t="n">
        <v>0</v>
      </c>
      <c r="AQ404" t="n">
        <v>100</v>
      </c>
      <c r="AR404" t="n">
        <v>85.57692307692307</v>
      </c>
      <c r="AS404" t="n">
        <v>55.44871794871795</v>
      </c>
    </row>
    <row r="405">
      <c r="A405" s="3" t="inlineStr">
        <is>
          <t>socmob</t>
        </is>
      </c>
      <c r="B405" s="3" t="n">
        <v>23</v>
      </c>
      <c r="C405" s="3" t="n">
        <v>8</v>
      </c>
      <c r="D405" s="3" t="n">
        <v>4.000000000000001</v>
      </c>
      <c r="E405" s="3" t="n">
        <v>1</v>
      </c>
      <c r="F405" s="3" t="inlineStr">
        <is>
          <t>numeric</t>
        </is>
      </c>
      <c r="G405" s="3" t="n">
        <v>2</v>
      </c>
      <c r="H405" t="n">
        <v>1</v>
      </c>
      <c r="I405" t="n">
        <v>30.23255813953488</v>
      </c>
      <c r="J405" t="n">
        <v>85.38205980066445</v>
      </c>
      <c r="K405" t="n">
        <v>55.14950166112958</v>
      </c>
      <c r="L405" t="n">
        <v>73.75415282392026</v>
      </c>
      <c r="M405" t="n">
        <v>43.52159468438538</v>
      </c>
      <c r="N405" t="n">
        <v>17</v>
      </c>
      <c r="O405" t="n">
        <v>100</v>
      </c>
      <c r="P405" t="n">
        <v>70.43189368770764</v>
      </c>
      <c r="Q405" t="n">
        <v>40.19933554817276</v>
      </c>
      <c r="R405" t="n">
        <v>1</v>
      </c>
      <c r="S405" t="n">
        <v>0</v>
      </c>
      <c r="T405" t="n">
        <v>30.23255813953488</v>
      </c>
      <c r="U405" t="n">
        <v>0</v>
      </c>
      <c r="V405" t="n">
        <v>18</v>
      </c>
      <c r="W405" t="n">
        <v>0</v>
      </c>
      <c r="X405" t="n">
        <v>70.7641196013289</v>
      </c>
      <c r="Y405" t="n">
        <v>40.53156146179402</v>
      </c>
      <c r="Z405" t="n">
        <v>6</v>
      </c>
      <c r="AA405" t="n">
        <v>0</v>
      </c>
      <c r="AB405" t="n">
        <v>30.23255813953488</v>
      </c>
      <c r="AC405" t="n">
        <v>0</v>
      </c>
      <c r="AD405" t="n">
        <v>13.66666666666667</v>
      </c>
      <c r="AE405" t="n">
        <v>100</v>
      </c>
      <c r="AF405" t="n">
        <v>70.43189368770764</v>
      </c>
      <c r="AG405" t="n">
        <v>40.19933554817276</v>
      </c>
      <c r="AH405" t="n">
        <v>0</v>
      </c>
      <c r="AI405" t="n">
        <v>100</v>
      </c>
      <c r="AJ405" t="n">
        <v>85.38205980066445</v>
      </c>
      <c r="AK405" t="n">
        <v>55.14950166112958</v>
      </c>
      <c r="AL405" t="n">
        <v>13.66666666666667</v>
      </c>
      <c r="AM405" t="n">
        <v>100</v>
      </c>
      <c r="AN405" t="n">
        <v>70.43189368770764</v>
      </c>
      <c r="AO405" t="n">
        <v>40.19933554817276</v>
      </c>
      <c r="AP405" t="n">
        <v>0</v>
      </c>
      <c r="AQ405" t="n">
        <v>100</v>
      </c>
      <c r="AR405" t="n">
        <v>85.38205980066445</v>
      </c>
      <c r="AS405" t="n">
        <v>55.14950166112958</v>
      </c>
    </row>
    <row r="406">
      <c r="A406" s="3" t="inlineStr">
        <is>
          <t>socmob</t>
        </is>
      </c>
      <c r="B406" s="3" t="n">
        <v>23</v>
      </c>
      <c r="C406" s="3" t="n">
        <v>8</v>
      </c>
      <c r="D406" s="3" t="n">
        <v>5</v>
      </c>
      <c r="E406" s="3" t="n">
        <v>1</v>
      </c>
      <c r="F406" s="3" t="inlineStr">
        <is>
          <t>numeric</t>
        </is>
      </c>
      <c r="G406" s="3" t="n">
        <v>2</v>
      </c>
      <c r="H406" t="n">
        <v>1</v>
      </c>
      <c r="I406" t="n">
        <v>30.1038062283737</v>
      </c>
      <c r="J406" t="n">
        <v>91.00346020761243</v>
      </c>
      <c r="K406" t="n">
        <v>60.89965397923876</v>
      </c>
      <c r="L406" t="n">
        <v>86.159169550173</v>
      </c>
      <c r="M406" t="n">
        <v>56.0553633217993</v>
      </c>
      <c r="N406" t="n">
        <v>17</v>
      </c>
      <c r="O406" t="n">
        <v>100</v>
      </c>
      <c r="P406" t="n">
        <v>70.58823529411765</v>
      </c>
      <c r="Q406" t="n">
        <v>40.48442906574395</v>
      </c>
      <c r="R406" t="n">
        <v>1</v>
      </c>
      <c r="S406" t="n">
        <v>0</v>
      </c>
      <c r="T406" t="n">
        <v>30.1038062283737</v>
      </c>
      <c r="U406" t="n">
        <v>0</v>
      </c>
      <c r="V406" t="n">
        <v>18</v>
      </c>
      <c r="W406" t="n">
        <v>0</v>
      </c>
      <c r="X406" t="n">
        <v>70.58823529411765</v>
      </c>
      <c r="Y406" t="n">
        <v>40.48442906574395</v>
      </c>
      <c r="Z406" t="n">
        <v>6</v>
      </c>
      <c r="AA406" t="n">
        <v>0</v>
      </c>
      <c r="AB406" t="n">
        <v>30.1038062283737</v>
      </c>
      <c r="AC406" t="n">
        <v>0</v>
      </c>
      <c r="AD406" t="n">
        <v>13.66666666666667</v>
      </c>
      <c r="AE406" t="n">
        <v>100</v>
      </c>
      <c r="AF406" t="n">
        <v>70.58823529411765</v>
      </c>
      <c r="AG406" t="n">
        <v>40.48442906574395</v>
      </c>
      <c r="AH406" t="n">
        <v>0</v>
      </c>
      <c r="AI406" t="n">
        <v>100</v>
      </c>
      <c r="AJ406" t="n">
        <v>86.159169550173</v>
      </c>
      <c r="AK406" t="n">
        <v>56.0553633217993</v>
      </c>
      <c r="AL406" t="n">
        <v>13.66666666666667</v>
      </c>
      <c r="AM406" t="n">
        <v>100</v>
      </c>
      <c r="AN406" t="n">
        <v>70.58823529411765</v>
      </c>
      <c r="AO406" t="n">
        <v>40.48442906574395</v>
      </c>
      <c r="AP406" t="n">
        <v>0</v>
      </c>
      <c r="AQ406" t="n">
        <v>100</v>
      </c>
      <c r="AR406" t="n">
        <v>86.159169550173</v>
      </c>
      <c r="AS406" t="n">
        <v>56.0553633217993</v>
      </c>
    </row>
    <row r="407">
      <c r="A407" s="3" t="inlineStr">
        <is>
          <t>socmob</t>
        </is>
      </c>
      <c r="B407" s="3" t="n">
        <v>23</v>
      </c>
      <c r="C407" s="3" t="n">
        <v>8</v>
      </c>
      <c r="D407" s="3" t="n">
        <v>6</v>
      </c>
      <c r="E407" s="3" t="n">
        <v>1</v>
      </c>
      <c r="F407" s="3" t="inlineStr">
        <is>
          <t>numeric</t>
        </is>
      </c>
      <c r="G407" s="3" t="n">
        <v>2</v>
      </c>
      <c r="H407" t="n">
        <v>1</v>
      </c>
      <c r="I407" t="n">
        <v>30.2158273381295</v>
      </c>
      <c r="J407" t="n">
        <v>88.48920863309353</v>
      </c>
      <c r="K407" t="n">
        <v>58.27338129496403</v>
      </c>
      <c r="L407" t="n">
        <v>87.05035971223022</v>
      </c>
      <c r="M407" t="n">
        <v>56.83453237410072</v>
      </c>
      <c r="N407" t="n">
        <v>17</v>
      </c>
      <c r="O407" t="n">
        <v>100</v>
      </c>
      <c r="P407" t="n">
        <v>71.58273381294964</v>
      </c>
      <c r="Q407" t="n">
        <v>41.36690647482014</v>
      </c>
      <c r="R407" t="n">
        <v>1</v>
      </c>
      <c r="S407" t="n">
        <v>0</v>
      </c>
      <c r="T407" t="n">
        <v>30.2158273381295</v>
      </c>
      <c r="U407" t="n">
        <v>0</v>
      </c>
      <c r="V407" t="n">
        <v>18</v>
      </c>
      <c r="W407" t="n">
        <v>0</v>
      </c>
      <c r="X407" t="n">
        <v>70.50359712230215</v>
      </c>
      <c r="Y407" t="n">
        <v>40.28776978417265</v>
      </c>
      <c r="Z407" t="n">
        <v>6</v>
      </c>
      <c r="AA407" t="n">
        <v>0</v>
      </c>
      <c r="AB407" t="n">
        <v>30.2158273381295</v>
      </c>
      <c r="AC407" t="n">
        <v>0</v>
      </c>
      <c r="AD407" t="n">
        <v>13.66666666666667</v>
      </c>
      <c r="AE407" t="n">
        <v>100</v>
      </c>
      <c r="AF407" t="n">
        <v>71.58273381294964</v>
      </c>
      <c r="AG407" t="n">
        <v>41.36690647482014</v>
      </c>
      <c r="AH407" t="n">
        <v>0</v>
      </c>
      <c r="AI407" t="n">
        <v>100</v>
      </c>
      <c r="AJ407" t="n">
        <v>87.76978417266187</v>
      </c>
      <c r="AK407" t="n">
        <v>57.55395683453237</v>
      </c>
      <c r="AL407" t="n">
        <v>13.66666666666667</v>
      </c>
      <c r="AM407" t="n">
        <v>100</v>
      </c>
      <c r="AN407" t="n">
        <v>71.58273381294964</v>
      </c>
      <c r="AO407" t="n">
        <v>41.36690647482014</v>
      </c>
      <c r="AP407" t="n">
        <v>0</v>
      </c>
      <c r="AQ407" t="n">
        <v>100</v>
      </c>
      <c r="AR407" t="n">
        <v>87.76978417266187</v>
      </c>
      <c r="AS407" t="n">
        <v>57.55395683453237</v>
      </c>
    </row>
    <row r="408">
      <c r="A408" s="3" t="inlineStr">
        <is>
          <t>socmob</t>
        </is>
      </c>
      <c r="B408" s="3" t="n">
        <v>23</v>
      </c>
      <c r="C408" s="3" t="n">
        <v>8</v>
      </c>
      <c r="D408" s="3" t="n">
        <v>6.999999999999999</v>
      </c>
      <c r="E408" s="3" t="n">
        <v>1</v>
      </c>
      <c r="F408" s="3" t="inlineStr">
        <is>
          <t>numeric</t>
        </is>
      </c>
      <c r="G408" s="3" t="n">
        <v>2</v>
      </c>
      <c r="H408" t="n">
        <v>1</v>
      </c>
      <c r="I408" t="n">
        <v>29.69924812030075</v>
      </c>
      <c r="J408" t="n">
        <v>83.45864661654136</v>
      </c>
      <c r="K408" t="n">
        <v>53.75939849624061</v>
      </c>
      <c r="L408" t="n">
        <v>86.8421052631579</v>
      </c>
      <c r="M408" t="n">
        <v>57.14285714285714</v>
      </c>
      <c r="N408" t="n">
        <v>17</v>
      </c>
      <c r="O408" t="n">
        <v>100</v>
      </c>
      <c r="P408" t="n">
        <v>71.05263157894737</v>
      </c>
      <c r="Q408" t="n">
        <v>41.35338345864661</v>
      </c>
      <c r="R408" t="n">
        <v>1</v>
      </c>
      <c r="S408" t="n">
        <v>0</v>
      </c>
      <c r="T408" t="n">
        <v>29.69924812030075</v>
      </c>
      <c r="U408" t="n">
        <v>0</v>
      </c>
      <c r="V408" t="n">
        <v>18</v>
      </c>
      <c r="W408" t="n">
        <v>0</v>
      </c>
      <c r="X408" t="n">
        <v>70.30075187969925</v>
      </c>
      <c r="Y408" t="n">
        <v>40.6015037593985</v>
      </c>
      <c r="Z408" t="n">
        <v>6</v>
      </c>
      <c r="AA408" t="n">
        <v>0</v>
      </c>
      <c r="AB408" t="n">
        <v>29.69924812030075</v>
      </c>
      <c r="AC408" t="n">
        <v>0</v>
      </c>
      <c r="AD408" t="n">
        <v>13.66666666666667</v>
      </c>
      <c r="AE408" t="n">
        <v>100</v>
      </c>
      <c r="AF408" t="n">
        <v>71.05263157894737</v>
      </c>
      <c r="AG408" t="n">
        <v>41.35338345864661</v>
      </c>
      <c r="AH408" t="n">
        <v>0</v>
      </c>
      <c r="AI408" t="n">
        <v>100</v>
      </c>
      <c r="AJ408" t="n">
        <v>87.21804511278195</v>
      </c>
      <c r="AK408" t="n">
        <v>57.51879699248119</v>
      </c>
      <c r="AL408" t="n">
        <v>13.66666666666667</v>
      </c>
      <c r="AM408" t="n">
        <v>100</v>
      </c>
      <c r="AN408" t="n">
        <v>71.05263157894737</v>
      </c>
      <c r="AO408" t="n">
        <v>41.35338345864661</v>
      </c>
      <c r="AP408" t="n">
        <v>0</v>
      </c>
      <c r="AQ408" t="n">
        <v>100</v>
      </c>
      <c r="AR408" t="n">
        <v>87.21804511278195</v>
      </c>
      <c r="AS408" t="n">
        <v>57.51879699248119</v>
      </c>
    </row>
    <row r="409">
      <c r="A409" s="3" t="inlineStr">
        <is>
          <t>socmob</t>
        </is>
      </c>
      <c r="B409" s="3" t="n">
        <v>23</v>
      </c>
      <c r="C409" s="3" t="n">
        <v>8</v>
      </c>
      <c r="D409" s="3" t="n">
        <v>8.000000000000002</v>
      </c>
      <c r="E409" s="3" t="n">
        <v>1</v>
      </c>
      <c r="F409" s="3" t="inlineStr">
        <is>
          <t>numeric</t>
        </is>
      </c>
      <c r="G409" s="3" t="n">
        <v>2</v>
      </c>
      <c r="H409" t="n">
        <v>1</v>
      </c>
      <c r="I409" t="n">
        <v>28.62745098039215</v>
      </c>
      <c r="J409" t="n">
        <v>87.45098039215686</v>
      </c>
      <c r="K409" t="n">
        <v>58.82352941176471</v>
      </c>
      <c r="L409" t="n">
        <v>87.45098039215686</v>
      </c>
      <c r="M409" t="n">
        <v>58.82352941176471</v>
      </c>
      <c r="N409" t="n">
        <v>17</v>
      </c>
      <c r="O409" t="n">
        <v>100</v>
      </c>
      <c r="P409" t="n">
        <v>72.54901960784314</v>
      </c>
      <c r="Q409" t="n">
        <v>43.92156862745098</v>
      </c>
      <c r="R409" t="n">
        <v>1</v>
      </c>
      <c r="S409" t="n">
        <v>0</v>
      </c>
      <c r="T409" t="n">
        <v>28.62745098039215</v>
      </c>
      <c r="U409" t="n">
        <v>0</v>
      </c>
      <c r="V409" t="n">
        <v>18</v>
      </c>
      <c r="W409" t="n">
        <v>0</v>
      </c>
      <c r="X409" t="n">
        <v>70.98039215686275</v>
      </c>
      <c r="Y409" t="n">
        <v>42.35294117647059</v>
      </c>
      <c r="Z409" t="n">
        <v>6</v>
      </c>
      <c r="AA409" t="n">
        <v>0</v>
      </c>
      <c r="AB409" t="n">
        <v>28.62745098039215</v>
      </c>
      <c r="AC409" t="n">
        <v>0</v>
      </c>
      <c r="AD409" t="n">
        <v>13.66666666666667</v>
      </c>
      <c r="AE409" t="n">
        <v>100</v>
      </c>
      <c r="AF409" t="n">
        <v>28.62745098039215</v>
      </c>
      <c r="AG409" t="n">
        <v>0</v>
      </c>
      <c r="AH409" t="n">
        <v>0</v>
      </c>
      <c r="AI409" t="n">
        <v>100</v>
      </c>
      <c r="AJ409" t="n">
        <v>88.62745098039215</v>
      </c>
      <c r="AK409" t="n">
        <v>60</v>
      </c>
      <c r="AL409" t="n">
        <v>13.66666666666667</v>
      </c>
      <c r="AM409" t="n">
        <v>100</v>
      </c>
      <c r="AN409" t="n">
        <v>72.54901960784314</v>
      </c>
      <c r="AO409" t="n">
        <v>43.92156862745098</v>
      </c>
      <c r="AP409" t="n">
        <v>0</v>
      </c>
      <c r="AQ409" t="n">
        <v>100</v>
      </c>
      <c r="AR409" t="n">
        <v>88.62745098039215</v>
      </c>
      <c r="AS409" t="n">
        <v>60</v>
      </c>
    </row>
    <row r="410">
      <c r="A410" s="3" t="inlineStr">
        <is>
          <t>socmob</t>
        </is>
      </c>
      <c r="B410" s="3" t="n">
        <v>23</v>
      </c>
      <c r="C410" s="3" t="n">
        <v>8</v>
      </c>
      <c r="D410" s="3" t="n">
        <v>9.000000000000002</v>
      </c>
      <c r="E410" s="3" t="n">
        <v>1</v>
      </c>
      <c r="F410" s="3" t="inlineStr">
        <is>
          <t>numeric</t>
        </is>
      </c>
      <c r="G410" s="3" t="n">
        <v>2</v>
      </c>
      <c r="H410" t="n">
        <v>1</v>
      </c>
      <c r="I410" t="n">
        <v>30.04115226337449</v>
      </c>
      <c r="J410" t="n">
        <v>84.77366255144034</v>
      </c>
      <c r="K410" t="n">
        <v>54.73251028806585</v>
      </c>
      <c r="L410" t="n">
        <v>86.41975308641975</v>
      </c>
      <c r="M410" t="n">
        <v>56.37860082304527</v>
      </c>
      <c r="N410" t="n">
        <v>4</v>
      </c>
      <c r="O410" t="n">
        <v>100</v>
      </c>
      <c r="P410" t="n">
        <v>72.0164609053498</v>
      </c>
      <c r="Q410" t="n">
        <v>41.97530864197531</v>
      </c>
      <c r="R410" t="n">
        <v>1</v>
      </c>
      <c r="S410" t="n">
        <v>0</v>
      </c>
      <c r="T410" t="n">
        <v>30.04115226337449</v>
      </c>
      <c r="U410" t="n">
        <v>0</v>
      </c>
      <c r="V410" t="n">
        <v>17</v>
      </c>
      <c r="W410" t="n">
        <v>0</v>
      </c>
      <c r="X410" t="n">
        <v>69.95884773662551</v>
      </c>
      <c r="Y410" t="n">
        <v>39.91769547325103</v>
      </c>
      <c r="Z410" t="n">
        <v>6</v>
      </c>
      <c r="AA410" t="n">
        <v>0</v>
      </c>
      <c r="AB410" t="n">
        <v>30.04115226337449</v>
      </c>
      <c r="AC410" t="n">
        <v>0</v>
      </c>
      <c r="AD410" t="n">
        <v>11.5</v>
      </c>
      <c r="AE410" t="n">
        <v>100</v>
      </c>
      <c r="AF410" t="n">
        <v>30.04115226337449</v>
      </c>
      <c r="AG410" t="n">
        <v>0</v>
      </c>
      <c r="AH410" t="n">
        <v>1</v>
      </c>
      <c r="AI410" t="n">
        <v>0</v>
      </c>
      <c r="AJ410" t="n">
        <v>30.04115226337449</v>
      </c>
      <c r="AK410" t="n">
        <v>0</v>
      </c>
      <c r="AL410" t="n">
        <v>13.66666666666667</v>
      </c>
      <c r="AM410" t="n">
        <v>100</v>
      </c>
      <c r="AN410" t="n">
        <v>72.0164609053498</v>
      </c>
      <c r="AO410" t="n">
        <v>41.97530864197531</v>
      </c>
      <c r="AP410" t="n">
        <v>0</v>
      </c>
      <c r="AQ410" t="n">
        <v>100</v>
      </c>
      <c r="AR410" t="n">
        <v>88.88888888888889</v>
      </c>
      <c r="AS410" t="n">
        <v>58.84773662551439</v>
      </c>
    </row>
    <row r="411">
      <c r="A411" s="3" t="inlineStr">
        <is>
          <t>socmob</t>
        </is>
      </c>
      <c r="B411" s="3" t="n">
        <v>23</v>
      </c>
      <c r="C411" s="3" t="n">
        <v>8</v>
      </c>
      <c r="D411" s="3" t="n">
        <v>10</v>
      </c>
      <c r="E411" s="3" t="n">
        <v>1</v>
      </c>
      <c r="F411" s="3" t="inlineStr">
        <is>
          <t>numeric</t>
        </is>
      </c>
      <c r="G411" s="3" t="n">
        <v>2</v>
      </c>
      <c r="H411" t="n">
        <v>1</v>
      </c>
      <c r="I411" t="n">
        <v>28.87931034482759</v>
      </c>
      <c r="J411" t="n">
        <v>87.5</v>
      </c>
      <c r="K411" t="n">
        <v>58.62068965517242</v>
      </c>
      <c r="L411" t="n">
        <v>84.48275862068965</v>
      </c>
      <c r="M411" t="n">
        <v>55.60344827586208</v>
      </c>
      <c r="N411" t="n">
        <v>4</v>
      </c>
      <c r="O411" t="n">
        <v>100</v>
      </c>
      <c r="P411" t="n">
        <v>74.13793103448276</v>
      </c>
      <c r="Q411" t="n">
        <v>45.25862068965517</v>
      </c>
      <c r="R411" t="n">
        <v>1</v>
      </c>
      <c r="S411" t="n">
        <v>0</v>
      </c>
      <c r="T411" t="n">
        <v>28.87931034482759</v>
      </c>
      <c r="U411" t="n">
        <v>0</v>
      </c>
      <c r="V411" t="n">
        <v>17</v>
      </c>
      <c r="W411" t="n">
        <v>100</v>
      </c>
      <c r="X411" t="n">
        <v>28.87931034482759</v>
      </c>
      <c r="Y411" t="n">
        <v>0</v>
      </c>
      <c r="Z411" t="n">
        <v>6</v>
      </c>
      <c r="AA411" t="n">
        <v>0</v>
      </c>
      <c r="AB411" t="n">
        <v>28.87931034482759</v>
      </c>
      <c r="AC411" t="n">
        <v>0</v>
      </c>
      <c r="AD411" t="n">
        <v>11.5</v>
      </c>
      <c r="AE411" t="n">
        <v>100</v>
      </c>
      <c r="AF411" t="n">
        <v>28.87931034482759</v>
      </c>
      <c r="AG411" t="n">
        <v>0</v>
      </c>
      <c r="AH411" t="n">
        <v>0</v>
      </c>
      <c r="AI411" t="n">
        <v>100</v>
      </c>
      <c r="AJ411" t="n">
        <v>91.81034482758621</v>
      </c>
      <c r="AK411" t="n">
        <v>62.93103448275863</v>
      </c>
      <c r="AL411" t="n">
        <v>11.5</v>
      </c>
      <c r="AM411" t="n">
        <v>100</v>
      </c>
      <c r="AN411" t="n">
        <v>74.13793103448276</v>
      </c>
      <c r="AO411" t="n">
        <v>45.25862068965517</v>
      </c>
      <c r="AP411" t="n">
        <v>0</v>
      </c>
      <c r="AQ411" t="n">
        <v>100</v>
      </c>
      <c r="AR411" t="n">
        <v>91.81034482758621</v>
      </c>
      <c r="AS411" t="n">
        <v>62.93103448275863</v>
      </c>
    </row>
    <row r="412">
      <c r="A412" s="3" t="inlineStr">
        <is>
          <t>soybean</t>
        </is>
      </c>
      <c r="B412" s="3" t="n">
        <v>59</v>
      </c>
      <c r="C412" s="3" t="n">
        <v>19</v>
      </c>
      <c r="D412" s="3" t="n">
        <v>0.5000000000000001</v>
      </c>
      <c r="E412" s="3" t="n">
        <v>1</v>
      </c>
      <c r="F412" s="3" t="inlineStr">
        <is>
          <t>numeric</t>
        </is>
      </c>
      <c r="G412" s="3" t="n">
        <v>2</v>
      </c>
      <c r="H412" t="n">
        <v>7</v>
      </c>
      <c r="I412" t="n">
        <v>431.5</v>
      </c>
      <c r="J412" t="n">
        <v>73.5</v>
      </c>
      <c r="K412" t="n">
        <v>-358</v>
      </c>
      <c r="L412" t="n">
        <v>540.5</v>
      </c>
      <c r="M412" t="n">
        <v>109</v>
      </c>
      <c r="N412" t="n">
        <v>129</v>
      </c>
      <c r="O412" t="n">
        <v>200</v>
      </c>
      <c r="P412" t="n">
        <v>447.5</v>
      </c>
      <c r="Q412" t="n">
        <v>15.99999999999999</v>
      </c>
      <c r="R412" t="n">
        <v>76</v>
      </c>
      <c r="S412" t="n">
        <v>200</v>
      </c>
      <c r="T412" t="n">
        <v>442</v>
      </c>
      <c r="U412" t="n">
        <v>10.5</v>
      </c>
      <c r="V412" t="n">
        <v>227</v>
      </c>
      <c r="W412" t="n">
        <v>200</v>
      </c>
      <c r="X412" t="n">
        <v>452.5</v>
      </c>
      <c r="Y412" t="n">
        <v>20.99999999999999</v>
      </c>
      <c r="Z412" t="n">
        <v>76</v>
      </c>
      <c r="AA412" t="n">
        <v>200</v>
      </c>
      <c r="AB412" t="n">
        <v>442</v>
      </c>
      <c r="AC412" t="n">
        <v>10.5</v>
      </c>
      <c r="AD412" t="n">
        <v>90.5</v>
      </c>
      <c r="AE412" t="n">
        <v>300</v>
      </c>
      <c r="AF412" t="n">
        <v>453.5</v>
      </c>
      <c r="AG412" t="n">
        <v>21.99999999999999</v>
      </c>
      <c r="AH412" t="n">
        <v>32</v>
      </c>
      <c r="AI412" t="n">
        <v>400</v>
      </c>
      <c r="AJ412" t="n">
        <v>451</v>
      </c>
      <c r="AK412" t="n">
        <v>19.49999999999999</v>
      </c>
      <c r="AL412" t="n">
        <v>107.5</v>
      </c>
      <c r="AM412" t="n">
        <v>400</v>
      </c>
      <c r="AN412" t="n">
        <v>467.5</v>
      </c>
      <c r="AO412" t="n">
        <v>35.99999999999999</v>
      </c>
      <c r="AP412" t="n">
        <v>14</v>
      </c>
      <c r="AQ412" t="n">
        <v>500</v>
      </c>
      <c r="AR412" t="n">
        <v>478.5</v>
      </c>
      <c r="AS412" t="n">
        <v>47</v>
      </c>
    </row>
    <row r="413">
      <c r="A413" s="3" t="inlineStr">
        <is>
          <t>soybean</t>
        </is>
      </c>
      <c r="B413" s="3" t="n">
        <v>59</v>
      </c>
      <c r="C413" s="3" t="n">
        <v>19</v>
      </c>
      <c r="D413" s="3" t="n">
        <v>1</v>
      </c>
      <c r="E413" s="3" t="n">
        <v>1</v>
      </c>
      <c r="F413" s="3" t="inlineStr">
        <is>
          <t>numeric</t>
        </is>
      </c>
      <c r="G413" s="3" t="n">
        <v>2</v>
      </c>
      <c r="H413" t="n">
        <v>7</v>
      </c>
      <c r="I413" t="n">
        <v>430.8080808080808</v>
      </c>
      <c r="J413" t="n">
        <v>95.45454545454545</v>
      </c>
      <c r="K413" t="n">
        <v>-335.3535353535353</v>
      </c>
      <c r="L413" t="n">
        <v>532.8282828282828</v>
      </c>
      <c r="M413" t="n">
        <v>102.020202020202</v>
      </c>
      <c r="N413" t="n">
        <v>169</v>
      </c>
      <c r="O413" t="n">
        <v>100</v>
      </c>
      <c r="P413" t="n">
        <v>436.8686868686868</v>
      </c>
      <c r="Q413" t="n">
        <v>6.060606060606066</v>
      </c>
      <c r="R413" t="n">
        <v>95</v>
      </c>
      <c r="S413" t="n">
        <v>100</v>
      </c>
      <c r="T413" t="n">
        <v>420.2020202020202</v>
      </c>
      <c r="U413" t="n">
        <v>-10.60606060606061</v>
      </c>
      <c r="V413" t="n">
        <v>311</v>
      </c>
      <c r="W413" t="n">
        <v>100</v>
      </c>
      <c r="X413" t="n">
        <v>442.4242424242424</v>
      </c>
      <c r="Y413" t="n">
        <v>11.61616161616162</v>
      </c>
      <c r="Z413" t="n">
        <v>103</v>
      </c>
      <c r="AA413" t="n">
        <v>0</v>
      </c>
      <c r="AB413" t="n">
        <v>412.1212121212121</v>
      </c>
      <c r="AC413" t="n">
        <v>-18.68686868686868</v>
      </c>
      <c r="AD413" t="n">
        <v>75</v>
      </c>
      <c r="AE413" t="n">
        <v>200</v>
      </c>
      <c r="AF413" t="n">
        <v>433.8383838383838</v>
      </c>
      <c r="AG413" t="n">
        <v>3.030303030303027</v>
      </c>
      <c r="AH413" t="n">
        <v>57</v>
      </c>
      <c r="AI413" t="n">
        <v>100</v>
      </c>
      <c r="AJ413" t="n">
        <v>404.5454545454546</v>
      </c>
      <c r="AK413" t="n">
        <v>-26.26262626262625</v>
      </c>
      <c r="AL413" t="n">
        <v>114.5</v>
      </c>
      <c r="AM413" t="n">
        <v>300</v>
      </c>
      <c r="AN413" t="n">
        <v>451.010101010101</v>
      </c>
      <c r="AO413" t="n">
        <v>20.2020202020202</v>
      </c>
      <c r="AP413" t="n">
        <v>38</v>
      </c>
      <c r="AQ413" t="n">
        <v>200</v>
      </c>
      <c r="AR413" t="n">
        <v>430.3030303030303</v>
      </c>
      <c r="AS413" t="n">
        <v>-0.5050505050504972</v>
      </c>
    </row>
    <row r="414">
      <c r="A414" s="3" t="inlineStr">
        <is>
          <t>soybean</t>
        </is>
      </c>
      <c r="B414" s="3" t="n">
        <v>59</v>
      </c>
      <c r="C414" s="3" t="n">
        <v>19</v>
      </c>
      <c r="D414" s="3" t="n">
        <v>2</v>
      </c>
      <c r="E414" s="3" t="n">
        <v>1</v>
      </c>
      <c r="F414" s="3" t="inlineStr">
        <is>
          <t>numeric</t>
        </is>
      </c>
      <c r="G414" s="3" t="n">
        <v>2</v>
      </c>
      <c r="H414" t="n">
        <v>6</v>
      </c>
      <c r="I414" t="n">
        <v>365.9685863874345</v>
      </c>
      <c r="J414" t="n">
        <v>103.6649214659686</v>
      </c>
      <c r="K414" t="n">
        <v>-262.303664921466</v>
      </c>
      <c r="L414" t="n">
        <v>428.2722513089005</v>
      </c>
      <c r="M414" t="n">
        <v>62.30366492146598</v>
      </c>
      <c r="N414" t="n">
        <v>78</v>
      </c>
      <c r="O414" t="n">
        <v>300</v>
      </c>
      <c r="P414" t="n">
        <v>396.3350785340314</v>
      </c>
      <c r="Q414" t="n">
        <v>30.36649214659686</v>
      </c>
      <c r="R414" t="n">
        <v>62</v>
      </c>
      <c r="S414" t="n">
        <v>200</v>
      </c>
      <c r="T414" t="n">
        <v>377.4869109947643</v>
      </c>
      <c r="U414" t="n">
        <v>11.51832460732984</v>
      </c>
      <c r="V414" t="n">
        <v>255</v>
      </c>
      <c r="W414" t="n">
        <v>200</v>
      </c>
      <c r="X414" t="n">
        <v>372.2513089005236</v>
      </c>
      <c r="Y414" t="n">
        <v>6.282722513089</v>
      </c>
      <c r="Z414" t="n">
        <v>78</v>
      </c>
      <c r="AA414" t="n">
        <v>100</v>
      </c>
      <c r="AB414" t="n">
        <v>360.2094240837696</v>
      </c>
      <c r="AC414" t="n">
        <v>-5.759162303664931</v>
      </c>
      <c r="AD414" t="n">
        <v>40</v>
      </c>
      <c r="AE414" t="n">
        <v>100</v>
      </c>
      <c r="AF414" t="n">
        <v>345.0261780104712</v>
      </c>
      <c r="AG414" t="n">
        <v>-20.94240837696334</v>
      </c>
      <c r="AH414" t="n">
        <v>32</v>
      </c>
      <c r="AI414" t="n">
        <v>300</v>
      </c>
      <c r="AJ414" t="n">
        <v>381.151832460733</v>
      </c>
      <c r="AK414" t="n">
        <v>15.18324607329845</v>
      </c>
      <c r="AL414" t="n">
        <v>29</v>
      </c>
      <c r="AM414" t="n">
        <v>100</v>
      </c>
      <c r="AN414" t="n">
        <v>347.1204188481675</v>
      </c>
      <c r="AO414" t="n">
        <v>-18.84816753926701</v>
      </c>
      <c r="AP414" t="n">
        <v>26</v>
      </c>
      <c r="AQ414" t="n">
        <v>300</v>
      </c>
      <c r="AR414" t="n">
        <v>385.3403141361256</v>
      </c>
      <c r="AS414" t="n">
        <v>19.37172774869111</v>
      </c>
    </row>
    <row r="415">
      <c r="A415" s="3" t="inlineStr">
        <is>
          <t>soybean</t>
        </is>
      </c>
      <c r="B415" s="3" t="n">
        <v>59</v>
      </c>
      <c r="C415" s="3" t="n">
        <v>19</v>
      </c>
      <c r="D415" s="3" t="n">
        <v>3</v>
      </c>
      <c r="E415" s="3" t="n">
        <v>1</v>
      </c>
      <c r="F415" s="3" t="inlineStr">
        <is>
          <t>numeric</t>
        </is>
      </c>
      <c r="G415" s="3" t="n">
        <v>2</v>
      </c>
      <c r="H415" t="n">
        <v>6</v>
      </c>
      <c r="I415" t="n">
        <v>366.3043478260869</v>
      </c>
      <c r="J415" t="n">
        <v>123.9130434782609</v>
      </c>
      <c r="K415" t="n">
        <v>-242.3913043478261</v>
      </c>
      <c r="L415" t="n">
        <v>461.9565217391304</v>
      </c>
      <c r="M415" t="n">
        <v>95.6521739130435</v>
      </c>
      <c r="N415" t="n">
        <v>82</v>
      </c>
      <c r="O415" t="n">
        <v>100</v>
      </c>
      <c r="P415" t="n">
        <v>368.4782608695652</v>
      </c>
      <c r="Q415" t="n">
        <v>2.173913043478271</v>
      </c>
      <c r="R415" t="n">
        <v>62</v>
      </c>
      <c r="S415" t="n">
        <v>200</v>
      </c>
      <c r="T415" t="n">
        <v>377.7173913043478</v>
      </c>
      <c r="U415" t="n">
        <v>11.41304347826089</v>
      </c>
      <c r="V415" t="n">
        <v>271</v>
      </c>
      <c r="W415" t="n">
        <v>200</v>
      </c>
      <c r="X415" t="n">
        <v>371.7391304347826</v>
      </c>
      <c r="Y415" t="n">
        <v>5.434782608695652</v>
      </c>
      <c r="Z415" t="n">
        <v>84</v>
      </c>
      <c r="AA415" t="n">
        <v>200</v>
      </c>
      <c r="AB415" t="n">
        <v>375</v>
      </c>
      <c r="AC415" t="n">
        <v>8.695652173913061</v>
      </c>
      <c r="AD415" t="n">
        <v>40</v>
      </c>
      <c r="AE415" t="n">
        <v>100</v>
      </c>
      <c r="AF415" t="n">
        <v>347.8260869565217</v>
      </c>
      <c r="AG415" t="n">
        <v>-18.47826086956521</v>
      </c>
      <c r="AH415" t="n">
        <v>50</v>
      </c>
      <c r="AI415" t="n">
        <v>200</v>
      </c>
      <c r="AJ415" t="n">
        <v>360.3260869565217</v>
      </c>
      <c r="AK415" t="n">
        <v>-5.97826086956521</v>
      </c>
      <c r="AL415" t="n">
        <v>26</v>
      </c>
      <c r="AM415" t="n">
        <v>100</v>
      </c>
      <c r="AN415" t="n">
        <v>349.4565217391304</v>
      </c>
      <c r="AO415" t="n">
        <v>-16.84782608695651</v>
      </c>
      <c r="AP415" t="n">
        <v>29</v>
      </c>
      <c r="AQ415" t="n">
        <v>300</v>
      </c>
      <c r="AR415" t="n">
        <v>384.7826086956521</v>
      </c>
      <c r="AS415" t="n">
        <v>18.47826086956522</v>
      </c>
    </row>
    <row r="416">
      <c r="A416" s="3" t="inlineStr">
        <is>
          <t>soybean</t>
        </is>
      </c>
      <c r="B416" s="3" t="n">
        <v>59</v>
      </c>
      <c r="C416" s="3" t="n">
        <v>19</v>
      </c>
      <c r="D416" s="3" t="n">
        <v>4.000000000000001</v>
      </c>
      <c r="E416" s="3" t="n">
        <v>1</v>
      </c>
      <c r="F416" s="3" t="inlineStr">
        <is>
          <t>numeric</t>
        </is>
      </c>
      <c r="G416" s="3" t="n">
        <v>2</v>
      </c>
      <c r="H416" t="n">
        <v>4</v>
      </c>
      <c r="I416" t="n">
        <v>238.9830508474576</v>
      </c>
      <c r="J416" t="n">
        <v>110.7344632768362</v>
      </c>
      <c r="K416" t="n">
        <v>-128.2485875706215</v>
      </c>
      <c r="L416" t="n">
        <v>290.3954802259887</v>
      </c>
      <c r="M416" t="n">
        <v>51.41242937853107</v>
      </c>
      <c r="N416" t="n">
        <v>34</v>
      </c>
      <c r="O416" t="n">
        <v>0</v>
      </c>
      <c r="P416" t="n">
        <v>237.2881355932203</v>
      </c>
      <c r="Q416" t="n">
        <v>-1.694915254237295</v>
      </c>
      <c r="R416" t="n">
        <v>50</v>
      </c>
      <c r="S416" t="n">
        <v>100</v>
      </c>
      <c r="T416" t="n">
        <v>242.3728813559322</v>
      </c>
      <c r="U416" t="n">
        <v>3.389830508474565</v>
      </c>
      <c r="V416" t="n">
        <v>176</v>
      </c>
      <c r="W416" t="n">
        <v>100</v>
      </c>
      <c r="X416" t="n">
        <v>246.8926553672317</v>
      </c>
      <c r="Y416" t="n">
        <v>7.909604519774005</v>
      </c>
      <c r="Z416" t="n">
        <v>74</v>
      </c>
      <c r="AA416" t="n">
        <v>100</v>
      </c>
      <c r="AB416" t="n">
        <v>240.1129943502825</v>
      </c>
      <c r="AC416" t="n">
        <v>1.129943502824847</v>
      </c>
      <c r="AD416" t="n">
        <v>27</v>
      </c>
      <c r="AE416" t="n">
        <v>0</v>
      </c>
      <c r="AF416" t="n">
        <v>227.1186440677966</v>
      </c>
      <c r="AG416" t="n">
        <v>-11.86440677966103</v>
      </c>
      <c r="AH416" t="n">
        <v>19</v>
      </c>
      <c r="AI416" t="n">
        <v>100</v>
      </c>
      <c r="AJ416" t="n">
        <v>237.2881355932203</v>
      </c>
      <c r="AK416" t="n">
        <v>-1.694915254237284</v>
      </c>
      <c r="AL416" t="n">
        <v>24</v>
      </c>
      <c r="AM416" t="n">
        <v>0</v>
      </c>
      <c r="AN416" t="n">
        <v>232.2033898305085</v>
      </c>
      <c r="AO416" t="n">
        <v>-6.779661016949157</v>
      </c>
      <c r="AP416" t="n">
        <v>15</v>
      </c>
      <c r="AQ416" t="n">
        <v>200</v>
      </c>
      <c r="AR416" t="n">
        <v>249.1525423728814</v>
      </c>
      <c r="AS416" t="n">
        <v>10.16949152542372</v>
      </c>
    </row>
    <row r="417">
      <c r="A417" s="3" t="inlineStr">
        <is>
          <t>soybean</t>
        </is>
      </c>
      <c r="B417" s="3" t="n">
        <v>59</v>
      </c>
      <c r="C417" s="3" t="n">
        <v>19</v>
      </c>
      <c r="D417" s="3" t="n">
        <v>5</v>
      </c>
      <c r="E417" s="3" t="n">
        <v>1</v>
      </c>
      <c r="F417" s="3" t="inlineStr">
        <is>
          <t>numeric</t>
        </is>
      </c>
      <c r="G417" s="3" t="n">
        <v>2</v>
      </c>
      <c r="H417" t="n">
        <v>6</v>
      </c>
      <c r="I417" t="n">
        <v>370.1754385964912</v>
      </c>
      <c r="J417" t="n">
        <v>287.719298245614</v>
      </c>
      <c r="K417" t="n">
        <v>-82.45614035087721</v>
      </c>
      <c r="L417" t="n">
        <v>491.812865497076</v>
      </c>
      <c r="M417" t="n">
        <v>121.6374269005848</v>
      </c>
      <c r="N417" t="n">
        <v>94</v>
      </c>
      <c r="O417" t="n">
        <v>100</v>
      </c>
      <c r="P417" t="n">
        <v>376.0233918128655</v>
      </c>
      <c r="Q417" t="n">
        <v>5.847953216374269</v>
      </c>
      <c r="R417" t="n">
        <v>74</v>
      </c>
      <c r="S417" t="n">
        <v>200</v>
      </c>
      <c r="T417" t="n">
        <v>390.0584795321637</v>
      </c>
      <c r="U417" t="n">
        <v>19.88304093567251</v>
      </c>
      <c r="V417" t="n">
        <v>273</v>
      </c>
      <c r="W417" t="n">
        <v>200</v>
      </c>
      <c r="X417" t="n">
        <v>386.5497076023391</v>
      </c>
      <c r="Y417" t="n">
        <v>16.37426900584795</v>
      </c>
      <c r="Z417" t="n">
        <v>107</v>
      </c>
      <c r="AA417" t="n">
        <v>100</v>
      </c>
      <c r="AB417" t="n">
        <v>374.8538011695906</v>
      </c>
      <c r="AC417" t="n">
        <v>4.678362573099415</v>
      </c>
      <c r="AD417" t="n">
        <v>41</v>
      </c>
      <c r="AE417" t="n">
        <v>100</v>
      </c>
      <c r="AF417" t="n">
        <v>353.8011695906433</v>
      </c>
      <c r="AG417" t="n">
        <v>-16.37426900584796</v>
      </c>
      <c r="AH417" t="n">
        <v>36</v>
      </c>
      <c r="AI417" t="n">
        <v>200</v>
      </c>
      <c r="AJ417" t="n">
        <v>364.9122807017544</v>
      </c>
      <c r="AK417" t="n">
        <v>-5.263157894736837</v>
      </c>
      <c r="AL417" t="n">
        <v>18</v>
      </c>
      <c r="AM417" t="n">
        <v>300</v>
      </c>
      <c r="AN417" t="n">
        <v>392.3976608187135</v>
      </c>
      <c r="AO417" t="n">
        <v>22.22222222222222</v>
      </c>
      <c r="AP417" t="n">
        <v>18</v>
      </c>
      <c r="AQ417" t="n">
        <v>400</v>
      </c>
      <c r="AR417" t="n">
        <v>402.9239766081872</v>
      </c>
      <c r="AS417" t="n">
        <v>32.74853801169591</v>
      </c>
    </row>
    <row r="418">
      <c r="A418" s="3" t="inlineStr">
        <is>
          <t>soybean</t>
        </is>
      </c>
      <c r="B418" s="3" t="n">
        <v>59</v>
      </c>
      <c r="C418" s="3" t="n">
        <v>19</v>
      </c>
      <c r="D418" s="3" t="n">
        <v>6</v>
      </c>
      <c r="E418" s="3" t="n">
        <v>1</v>
      </c>
      <c r="F418" s="3" t="inlineStr">
        <is>
          <t>numeric</t>
        </is>
      </c>
      <c r="G418" s="3" t="n">
        <v>2</v>
      </c>
      <c r="H418" t="n">
        <v>8</v>
      </c>
      <c r="I418" t="n">
        <v>505.4878048780488</v>
      </c>
      <c r="J418" t="n">
        <v>370.7317073170732</v>
      </c>
      <c r="K418" t="n">
        <v>-134.7560975609756</v>
      </c>
      <c r="L418" t="n">
        <v>698.1707317073171</v>
      </c>
      <c r="M418" t="n">
        <v>192.6829268292683</v>
      </c>
      <c r="N418" t="n">
        <v>142</v>
      </c>
      <c r="O418" t="n">
        <v>100</v>
      </c>
      <c r="P418" t="n">
        <v>512.1951219512196</v>
      </c>
      <c r="Q418" t="n">
        <v>6.707317073170727</v>
      </c>
      <c r="R418" t="n">
        <v>88</v>
      </c>
      <c r="S418" t="n">
        <v>300</v>
      </c>
      <c r="T418" t="n">
        <v>537.1951219512196</v>
      </c>
      <c r="U418" t="n">
        <v>31.70731707317072</v>
      </c>
      <c r="V418" t="n">
        <v>368</v>
      </c>
      <c r="W418" t="n">
        <v>200</v>
      </c>
      <c r="X418" t="n">
        <v>520.7317073170732</v>
      </c>
      <c r="Y418" t="n">
        <v>15.24390243902439</v>
      </c>
      <c r="Z418" t="n">
        <v>135</v>
      </c>
      <c r="AA418" t="n">
        <v>200</v>
      </c>
      <c r="AB418" t="n">
        <v>528.0487804878048</v>
      </c>
      <c r="AC418" t="n">
        <v>22.5609756097561</v>
      </c>
      <c r="AD418" t="n">
        <v>66</v>
      </c>
      <c r="AE418" t="n">
        <v>300</v>
      </c>
      <c r="AF418" t="n">
        <v>496.9512195121951</v>
      </c>
      <c r="AG418" t="n">
        <v>-8.536585365853675</v>
      </c>
      <c r="AH418" t="n">
        <v>48</v>
      </c>
      <c r="AI418" t="n">
        <v>400</v>
      </c>
      <c r="AJ418" t="n">
        <v>531.7073170731708</v>
      </c>
      <c r="AK418" t="n">
        <v>26.21951219512194</v>
      </c>
      <c r="AL418" t="n">
        <v>20</v>
      </c>
      <c r="AM418" t="n">
        <v>500</v>
      </c>
      <c r="AN418" t="n">
        <v>542.0731707317074</v>
      </c>
      <c r="AO418" t="n">
        <v>36.58536585365854</v>
      </c>
      <c r="AP418" t="n">
        <v>25</v>
      </c>
      <c r="AQ418" t="n">
        <v>500</v>
      </c>
      <c r="AR418" t="n">
        <v>546.3414634146342</v>
      </c>
      <c r="AS418" t="n">
        <v>40.85365853658535</v>
      </c>
    </row>
    <row r="419">
      <c r="A419" s="3" t="inlineStr">
        <is>
          <t>soybean</t>
        </is>
      </c>
      <c r="B419" s="3" t="n">
        <v>59</v>
      </c>
      <c r="C419" s="3" t="n">
        <v>19</v>
      </c>
      <c r="D419" s="3" t="n">
        <v>6.999999999999999</v>
      </c>
      <c r="E419" s="3" t="n">
        <v>1</v>
      </c>
      <c r="F419" s="3" t="inlineStr">
        <is>
          <t>numeric</t>
        </is>
      </c>
      <c r="G419" s="3" t="n">
        <v>2</v>
      </c>
      <c r="H419" t="n">
        <v>6</v>
      </c>
      <c r="I419" t="n">
        <v>377.0700636942675</v>
      </c>
      <c r="J419" t="n">
        <v>248.4076433121019</v>
      </c>
      <c r="K419" t="n">
        <v>-128.6624203821656</v>
      </c>
      <c r="L419" t="n">
        <v>514.0127388535032</v>
      </c>
      <c r="M419" t="n">
        <v>136.9426751592357</v>
      </c>
      <c r="N419" t="n">
        <v>84</v>
      </c>
      <c r="O419" t="n">
        <v>100</v>
      </c>
      <c r="P419" t="n">
        <v>384.7133757961783</v>
      </c>
      <c r="Q419" t="n">
        <v>7.643312101910826</v>
      </c>
      <c r="R419" t="n">
        <v>76</v>
      </c>
      <c r="S419" t="n">
        <v>200</v>
      </c>
      <c r="T419" t="n">
        <v>393.6305732484076</v>
      </c>
      <c r="U419" t="n">
        <v>16.56050955414013</v>
      </c>
      <c r="V419" t="n">
        <v>264</v>
      </c>
      <c r="W419" t="n">
        <v>200</v>
      </c>
      <c r="X419" t="n">
        <v>392.3566878980891</v>
      </c>
      <c r="Y419" t="n">
        <v>15.28662420382165</v>
      </c>
      <c r="Z419" t="n">
        <v>108</v>
      </c>
      <c r="AA419" t="n">
        <v>200</v>
      </c>
      <c r="AB419" t="n">
        <v>399.3630573248407</v>
      </c>
      <c r="AC419" t="n">
        <v>22.29299363057325</v>
      </c>
      <c r="AD419" t="n">
        <v>63</v>
      </c>
      <c r="AE419" t="n">
        <v>200</v>
      </c>
      <c r="AF419" t="n">
        <v>363.0573248407643</v>
      </c>
      <c r="AG419" t="n">
        <v>-14.01273885350318</v>
      </c>
      <c r="AH419" t="n">
        <v>52</v>
      </c>
      <c r="AI419" t="n">
        <v>200</v>
      </c>
      <c r="AJ419" t="n">
        <v>374.5222929936306</v>
      </c>
      <c r="AK419" t="n">
        <v>-2.54777070063694</v>
      </c>
      <c r="AL419" t="n">
        <v>21</v>
      </c>
      <c r="AM419" t="n">
        <v>400</v>
      </c>
      <c r="AN419" t="n">
        <v>408.28025477707</v>
      </c>
      <c r="AO419" t="n">
        <v>31.21019108280256</v>
      </c>
      <c r="AP419" t="n">
        <v>31</v>
      </c>
      <c r="AQ419" t="n">
        <v>300</v>
      </c>
      <c r="AR419" t="n">
        <v>384.7133757961784</v>
      </c>
      <c r="AS419" t="n">
        <v>7.643312101910827</v>
      </c>
    </row>
    <row r="420">
      <c r="A420" s="3" t="inlineStr">
        <is>
          <t>soybean</t>
        </is>
      </c>
      <c r="B420" s="3" t="n">
        <v>59</v>
      </c>
      <c r="C420" s="3" t="n">
        <v>19</v>
      </c>
      <c r="D420" s="3" t="n">
        <v>8.000000000000002</v>
      </c>
      <c r="E420" s="3" t="n">
        <v>1</v>
      </c>
      <c r="F420" s="3" t="inlineStr">
        <is>
          <t>numeric</t>
        </is>
      </c>
      <c r="G420" s="3" t="n">
        <v>2</v>
      </c>
      <c r="H420" t="n">
        <v>7</v>
      </c>
      <c r="I420" t="n">
        <v>444.6666666666666</v>
      </c>
      <c r="J420" t="n">
        <v>415.3333333333334</v>
      </c>
      <c r="K420" t="n">
        <v>-29.3333333333333</v>
      </c>
      <c r="L420" t="n">
        <v>570.6666666666666</v>
      </c>
      <c r="M420" t="n">
        <v>126</v>
      </c>
      <c r="N420" t="n">
        <v>62</v>
      </c>
      <c r="O420" t="n">
        <v>200</v>
      </c>
      <c r="P420" t="n">
        <v>466</v>
      </c>
      <c r="Q420" t="n">
        <v>21.33333333333334</v>
      </c>
      <c r="R420" t="n">
        <v>75</v>
      </c>
      <c r="S420" t="n">
        <v>300</v>
      </c>
      <c r="T420" t="n">
        <v>468</v>
      </c>
      <c r="U420" t="n">
        <v>23.33333333333334</v>
      </c>
      <c r="V420" t="n">
        <v>294</v>
      </c>
      <c r="W420" t="n">
        <v>100</v>
      </c>
      <c r="X420" t="n">
        <v>446</v>
      </c>
      <c r="Y420" t="n">
        <v>1.333333333333321</v>
      </c>
      <c r="Z420" t="n">
        <v>117</v>
      </c>
      <c r="AA420" t="n">
        <v>200</v>
      </c>
      <c r="AB420" t="n">
        <v>465.3333333333334</v>
      </c>
      <c r="AC420" t="n">
        <v>20.66666666666667</v>
      </c>
      <c r="AD420" t="n">
        <v>61</v>
      </c>
      <c r="AE420" t="n">
        <v>300</v>
      </c>
      <c r="AF420" t="n">
        <v>430.6666666666666</v>
      </c>
      <c r="AG420" t="n">
        <v>-14</v>
      </c>
      <c r="AH420" t="n">
        <v>50</v>
      </c>
      <c r="AI420" t="n">
        <v>300</v>
      </c>
      <c r="AJ420" t="n">
        <v>447.3333333333333</v>
      </c>
      <c r="AK420" t="n">
        <v>2.666666666666671</v>
      </c>
      <c r="AL420" t="n">
        <v>23</v>
      </c>
      <c r="AM420" t="n">
        <v>500</v>
      </c>
      <c r="AN420" t="n">
        <v>485.3333333333334</v>
      </c>
      <c r="AO420" t="n">
        <v>40.66666666666669</v>
      </c>
      <c r="AP420" t="n">
        <v>21</v>
      </c>
      <c r="AQ420" t="n">
        <v>500</v>
      </c>
      <c r="AR420" t="n">
        <v>482.6666666666666</v>
      </c>
      <c r="AS420" t="n">
        <v>38.00000000000001</v>
      </c>
    </row>
    <row r="421">
      <c r="A421" s="3" t="inlineStr">
        <is>
          <t>soybean</t>
        </is>
      </c>
      <c r="B421" s="3" t="n">
        <v>59</v>
      </c>
      <c r="C421" s="3" t="n">
        <v>19</v>
      </c>
      <c r="D421" s="3" t="n">
        <v>9.000000000000002</v>
      </c>
      <c r="E421" s="3" t="n">
        <v>1</v>
      </c>
      <c r="F421" s="3" t="inlineStr">
        <is>
          <t>numeric</t>
        </is>
      </c>
      <c r="G421" s="3" t="n">
        <v>2</v>
      </c>
      <c r="H421" t="n">
        <v>7</v>
      </c>
      <c r="I421" t="n">
        <v>445.4545454545454</v>
      </c>
      <c r="J421" t="n">
        <v>323.0769230769231</v>
      </c>
      <c r="K421" t="n">
        <v>-122.3776223776223</v>
      </c>
      <c r="L421" t="n">
        <v>561.5384615384615</v>
      </c>
      <c r="M421" t="n">
        <v>116.0839160839161</v>
      </c>
      <c r="N421" t="n">
        <v>69</v>
      </c>
      <c r="O421" t="n">
        <v>100</v>
      </c>
      <c r="P421" t="n">
        <v>452.4475524475524</v>
      </c>
      <c r="Q421" t="n">
        <v>6.993006993007</v>
      </c>
      <c r="R421" t="n">
        <v>75</v>
      </c>
      <c r="S421" t="n">
        <v>300</v>
      </c>
      <c r="T421" t="n">
        <v>469.2307692307692</v>
      </c>
      <c r="U421" t="n">
        <v>23.77622377622378</v>
      </c>
      <c r="V421" t="n">
        <v>297</v>
      </c>
      <c r="W421" t="n">
        <v>100</v>
      </c>
      <c r="X421" t="n">
        <v>451.7482517482517</v>
      </c>
      <c r="Y421" t="n">
        <v>6.293706293706306</v>
      </c>
      <c r="Z421" t="n">
        <v>120</v>
      </c>
      <c r="AA421" t="n">
        <v>200</v>
      </c>
      <c r="AB421" t="n">
        <v>466.4335664335665</v>
      </c>
      <c r="AC421" t="n">
        <v>20.97902097902098</v>
      </c>
      <c r="AD421" t="n">
        <v>68</v>
      </c>
      <c r="AE421" t="n">
        <v>300</v>
      </c>
      <c r="AF421" t="n">
        <v>445.4545454545455</v>
      </c>
      <c r="AG421" t="n">
        <v>1.243449787580175e-14</v>
      </c>
      <c r="AH421" t="n">
        <v>54</v>
      </c>
      <c r="AI421" t="n">
        <v>300</v>
      </c>
      <c r="AJ421" t="n">
        <v>460.1398601398602</v>
      </c>
      <c r="AK421" t="n">
        <v>14.68531468531469</v>
      </c>
      <c r="AL421" t="n">
        <v>22</v>
      </c>
      <c r="AM421" t="n">
        <v>500</v>
      </c>
      <c r="AN421" t="n">
        <v>489.5104895104895</v>
      </c>
      <c r="AO421" t="n">
        <v>44.05594405594407</v>
      </c>
      <c r="AP421" t="n">
        <v>16</v>
      </c>
      <c r="AQ421" t="n">
        <v>600</v>
      </c>
      <c r="AR421" t="n">
        <v>501.3986013986014</v>
      </c>
      <c r="AS421" t="n">
        <v>55.94405594405596</v>
      </c>
    </row>
    <row r="422">
      <c r="A422" s="3" t="inlineStr">
        <is>
          <t>soybean</t>
        </is>
      </c>
      <c r="B422" s="3" t="n">
        <v>59</v>
      </c>
      <c r="C422" s="3" t="n">
        <v>19</v>
      </c>
      <c r="D422" s="3" t="n">
        <v>10</v>
      </c>
      <c r="E422" s="3" t="n">
        <v>1</v>
      </c>
      <c r="F422" s="3" t="inlineStr">
        <is>
          <t>numeric</t>
        </is>
      </c>
      <c r="G422" s="3" t="n">
        <v>2</v>
      </c>
      <c r="H422" t="n">
        <v>7</v>
      </c>
      <c r="I422" t="n">
        <v>443.7956204379562</v>
      </c>
      <c r="J422" t="n">
        <v>403.6496350364963</v>
      </c>
      <c r="K422" t="n">
        <v>-40.14598540145987</v>
      </c>
      <c r="L422" t="n">
        <v>611.6788321167883</v>
      </c>
      <c r="M422" t="n">
        <v>167.8832116788321</v>
      </c>
      <c r="N422" t="n">
        <v>66</v>
      </c>
      <c r="O422" t="n">
        <v>300</v>
      </c>
      <c r="P422" t="n">
        <v>464.2335766423358</v>
      </c>
      <c r="Q422" t="n">
        <v>20.43795620437958</v>
      </c>
      <c r="R422" t="n">
        <v>75</v>
      </c>
      <c r="S422" t="n">
        <v>300</v>
      </c>
      <c r="T422" t="n">
        <v>466.4233576642336</v>
      </c>
      <c r="U422" t="n">
        <v>22.6277372262774</v>
      </c>
      <c r="V422" t="n">
        <v>297</v>
      </c>
      <c r="W422" t="n">
        <v>100</v>
      </c>
      <c r="X422" t="n">
        <v>446.7153284671533</v>
      </c>
      <c r="Y422" t="n">
        <v>2.919708029197088</v>
      </c>
      <c r="Z422" t="n">
        <v>120</v>
      </c>
      <c r="AA422" t="n">
        <v>200</v>
      </c>
      <c r="AB422" t="n">
        <v>462.7737226277372</v>
      </c>
      <c r="AC422" t="n">
        <v>18.97810218978103</v>
      </c>
      <c r="AD422" t="n">
        <v>69</v>
      </c>
      <c r="AE422" t="n">
        <v>300</v>
      </c>
      <c r="AF422" t="n">
        <v>450.3649635036496</v>
      </c>
      <c r="AG422" t="n">
        <v>6.569343065693445</v>
      </c>
      <c r="AH422" t="n">
        <v>63</v>
      </c>
      <c r="AI422" t="n">
        <v>300</v>
      </c>
      <c r="AJ422" t="n">
        <v>445.985401459854</v>
      </c>
      <c r="AK422" t="n">
        <v>2.189781021897829</v>
      </c>
      <c r="AL422" t="n">
        <v>25</v>
      </c>
      <c r="AM422" t="n">
        <v>400</v>
      </c>
      <c r="AN422" t="n">
        <v>480.2919708029198</v>
      </c>
      <c r="AO422" t="n">
        <v>36.49635036496353</v>
      </c>
      <c r="AP422" t="n">
        <v>29</v>
      </c>
      <c r="AQ422" t="n">
        <v>400</v>
      </c>
      <c r="AR422" t="n">
        <v>467.1532846715329</v>
      </c>
      <c r="AS422" t="n">
        <v>23.35766423357666</v>
      </c>
    </row>
    <row r="423">
      <c r="A423" s="3" t="inlineStr">
        <is>
          <t>spect</t>
        </is>
      </c>
      <c r="B423" s="3" t="n">
        <v>3</v>
      </c>
      <c r="C423" s="3" t="n">
        <v>1</v>
      </c>
      <c r="D423" s="3" t="n">
        <v>0.5000000000000001</v>
      </c>
      <c r="E423" s="3" t="n">
        <v>1</v>
      </c>
      <c r="F423" s="3" t="inlineStr">
        <is>
          <t>numeric</t>
        </is>
      </c>
      <c r="G423" s="3" t="n">
        <v>2</v>
      </c>
      <c r="H423" t="n">
        <v>1</v>
      </c>
      <c r="I423" t="n">
        <v>48</v>
      </c>
      <c r="J423" t="n">
        <v>62.66666666666667</v>
      </c>
      <c r="K423" t="n">
        <v>14.66666666666667</v>
      </c>
      <c r="L423" t="n">
        <v>53.33333333333334</v>
      </c>
      <c r="M423" t="n">
        <v>5.333333333333334</v>
      </c>
      <c r="N423" t="n">
        <v>1</v>
      </c>
      <c r="O423" t="n">
        <v>0</v>
      </c>
      <c r="P423" t="n">
        <v>69.33333333333334</v>
      </c>
      <c r="Q423" t="n">
        <v>21.33333333333334</v>
      </c>
      <c r="R423" t="n">
        <v>0</v>
      </c>
      <c r="S423" t="n">
        <v>100</v>
      </c>
      <c r="T423" t="n">
        <v>77.33333333333333</v>
      </c>
      <c r="U423" t="n">
        <v>29.33333333333333</v>
      </c>
      <c r="V423" t="n">
        <v>1</v>
      </c>
      <c r="W423" t="n">
        <v>0</v>
      </c>
      <c r="X423" t="n">
        <v>69.33333333333334</v>
      </c>
      <c r="Y423" t="n">
        <v>21.33333333333334</v>
      </c>
      <c r="Z423" t="n">
        <v>0</v>
      </c>
      <c r="AA423" t="n">
        <v>100</v>
      </c>
      <c r="AB423" t="n">
        <v>77.33333333333333</v>
      </c>
      <c r="AC423" t="n">
        <v>29.33333333333333</v>
      </c>
      <c r="AD423" t="n">
        <v>0</v>
      </c>
      <c r="AE423" t="n">
        <v>100</v>
      </c>
      <c r="AF423" t="n">
        <v>77.33333333333333</v>
      </c>
      <c r="AG423" t="n">
        <v>29.33333333333333</v>
      </c>
      <c r="AH423" t="n">
        <v>0</v>
      </c>
      <c r="AI423" t="n">
        <v>100</v>
      </c>
      <c r="AJ423" t="n">
        <v>77.33333333333333</v>
      </c>
      <c r="AK423" t="n">
        <v>29.33333333333333</v>
      </c>
      <c r="AL423" t="n">
        <v>0</v>
      </c>
      <c r="AM423" t="n">
        <v>100</v>
      </c>
      <c r="AN423" t="n">
        <v>77.33333333333333</v>
      </c>
      <c r="AO423" t="n">
        <v>29.33333333333333</v>
      </c>
      <c r="AP423" t="n">
        <v>0</v>
      </c>
      <c r="AQ423" t="n">
        <v>100</v>
      </c>
      <c r="AR423" t="n">
        <v>77.33333333333333</v>
      </c>
      <c r="AS423" t="n">
        <v>29.33333333333333</v>
      </c>
    </row>
    <row r="424">
      <c r="A424" s="3" t="inlineStr">
        <is>
          <t>spect</t>
        </is>
      </c>
      <c r="B424" s="3" t="n">
        <v>3</v>
      </c>
      <c r="C424" s="3" t="n">
        <v>1</v>
      </c>
      <c r="D424" s="3" t="n">
        <v>1</v>
      </c>
      <c r="E424" s="3" t="n">
        <v>1</v>
      </c>
      <c r="F424" s="3" t="inlineStr">
        <is>
          <t>numeric</t>
        </is>
      </c>
      <c r="G424" s="3" t="n">
        <v>2</v>
      </c>
      <c r="H424" t="n">
        <v>1</v>
      </c>
      <c r="I424" t="n">
        <v>48</v>
      </c>
      <c r="J424" t="n">
        <v>62.66666666666667</v>
      </c>
      <c r="K424" t="n">
        <v>14.66666666666667</v>
      </c>
      <c r="L424" t="n">
        <v>53.33333333333334</v>
      </c>
      <c r="M424" t="n">
        <v>5.333333333333334</v>
      </c>
      <c r="N424" t="n">
        <v>1</v>
      </c>
      <c r="O424" t="n">
        <v>0</v>
      </c>
      <c r="P424" t="n">
        <v>69.33333333333334</v>
      </c>
      <c r="Q424" t="n">
        <v>21.33333333333334</v>
      </c>
      <c r="R424" t="n">
        <v>0</v>
      </c>
      <c r="S424" t="n">
        <v>100</v>
      </c>
      <c r="T424" t="n">
        <v>77.33333333333333</v>
      </c>
      <c r="U424" t="n">
        <v>29.33333333333333</v>
      </c>
      <c r="V424" t="n">
        <v>1</v>
      </c>
      <c r="W424" t="n">
        <v>0</v>
      </c>
      <c r="X424" t="n">
        <v>69.33333333333334</v>
      </c>
      <c r="Y424" t="n">
        <v>21.33333333333334</v>
      </c>
      <c r="Z424" t="n">
        <v>0</v>
      </c>
      <c r="AA424" t="n">
        <v>100</v>
      </c>
      <c r="AB424" t="n">
        <v>77.33333333333333</v>
      </c>
      <c r="AC424" t="n">
        <v>29.33333333333333</v>
      </c>
      <c r="AD424" t="n">
        <v>0</v>
      </c>
      <c r="AE424" t="n">
        <v>100</v>
      </c>
      <c r="AF424" t="n">
        <v>77.33333333333333</v>
      </c>
      <c r="AG424" t="n">
        <v>29.33333333333333</v>
      </c>
      <c r="AH424" t="n">
        <v>0</v>
      </c>
      <c r="AI424" t="n">
        <v>100</v>
      </c>
      <c r="AJ424" t="n">
        <v>77.33333333333333</v>
      </c>
      <c r="AK424" t="n">
        <v>29.33333333333333</v>
      </c>
      <c r="AL424" t="n">
        <v>0</v>
      </c>
      <c r="AM424" t="n">
        <v>100</v>
      </c>
      <c r="AN424" t="n">
        <v>77.33333333333333</v>
      </c>
      <c r="AO424" t="n">
        <v>29.33333333333333</v>
      </c>
      <c r="AP424" t="n">
        <v>0</v>
      </c>
      <c r="AQ424" t="n">
        <v>100</v>
      </c>
      <c r="AR424" t="n">
        <v>77.33333333333333</v>
      </c>
      <c r="AS424" t="n">
        <v>29.33333333333333</v>
      </c>
    </row>
    <row r="425">
      <c r="A425" s="3" t="inlineStr">
        <is>
          <t>spect</t>
        </is>
      </c>
      <c r="B425" s="3" t="n">
        <v>3</v>
      </c>
      <c r="C425" s="3" t="n">
        <v>1</v>
      </c>
      <c r="D425" s="3" t="n">
        <v>2</v>
      </c>
      <c r="E425" s="3" t="n">
        <v>1</v>
      </c>
      <c r="F425" s="3" t="inlineStr">
        <is>
          <t>numeric</t>
        </is>
      </c>
      <c r="G425" s="3" t="n">
        <v>2</v>
      </c>
      <c r="H425" t="n">
        <v>1</v>
      </c>
      <c r="I425" t="n">
        <v>48.64864864864865</v>
      </c>
      <c r="J425" t="n">
        <v>62.16216216216216</v>
      </c>
      <c r="K425" t="n">
        <v>13.51351351351351</v>
      </c>
      <c r="L425" t="n">
        <v>62.16216216216216</v>
      </c>
      <c r="M425" t="n">
        <v>13.51351351351351</v>
      </c>
      <c r="N425" t="n">
        <v>1</v>
      </c>
      <c r="O425" t="n">
        <v>0</v>
      </c>
      <c r="P425" t="n">
        <v>68.91891891891892</v>
      </c>
      <c r="Q425" t="n">
        <v>20.27027027027026</v>
      </c>
      <c r="R425" t="n">
        <v>0</v>
      </c>
      <c r="S425" t="n">
        <v>100</v>
      </c>
      <c r="T425" t="n">
        <v>77.02702702702703</v>
      </c>
      <c r="U425" t="n">
        <v>28.37837837837838</v>
      </c>
      <c r="V425" t="n">
        <v>1</v>
      </c>
      <c r="W425" t="n">
        <v>0</v>
      </c>
      <c r="X425" t="n">
        <v>68.91891891891892</v>
      </c>
      <c r="Y425" t="n">
        <v>20.27027027027026</v>
      </c>
      <c r="Z425" t="n">
        <v>0</v>
      </c>
      <c r="AA425" t="n">
        <v>100</v>
      </c>
      <c r="AB425" t="n">
        <v>77.02702702702703</v>
      </c>
      <c r="AC425" t="n">
        <v>28.37837837837838</v>
      </c>
      <c r="AD425" t="n">
        <v>0</v>
      </c>
      <c r="AE425" t="n">
        <v>100</v>
      </c>
      <c r="AF425" t="n">
        <v>77.02702702702703</v>
      </c>
      <c r="AG425" t="n">
        <v>28.37837837837838</v>
      </c>
      <c r="AH425" t="n">
        <v>0</v>
      </c>
      <c r="AI425" t="n">
        <v>100</v>
      </c>
      <c r="AJ425" t="n">
        <v>77.02702702702703</v>
      </c>
      <c r="AK425" t="n">
        <v>28.37837837837838</v>
      </c>
      <c r="AL425" t="n">
        <v>0</v>
      </c>
      <c r="AM425" t="n">
        <v>100</v>
      </c>
      <c r="AN425" t="n">
        <v>77.02702702702703</v>
      </c>
      <c r="AO425" t="n">
        <v>28.37837837837838</v>
      </c>
      <c r="AP425" t="n">
        <v>0</v>
      </c>
      <c r="AQ425" t="n">
        <v>100</v>
      </c>
      <c r="AR425" t="n">
        <v>77.02702702702703</v>
      </c>
      <c r="AS425" t="n">
        <v>28.37837837837838</v>
      </c>
    </row>
    <row r="426">
      <c r="A426" s="3" t="inlineStr">
        <is>
          <t>spect</t>
        </is>
      </c>
      <c r="B426" s="3" t="n">
        <v>3</v>
      </c>
      <c r="C426" s="3" t="n">
        <v>1</v>
      </c>
      <c r="D426" s="3" t="n">
        <v>3</v>
      </c>
      <c r="E426" s="3" t="n">
        <v>1</v>
      </c>
      <c r="F426" s="3" t="inlineStr">
        <is>
          <t>numeric</t>
        </is>
      </c>
      <c r="G426" s="3" t="n">
        <v>2</v>
      </c>
      <c r="H426" t="n">
        <v>1</v>
      </c>
      <c r="I426" t="n">
        <v>47.22222222222222</v>
      </c>
      <c r="J426" t="n">
        <v>66.66666666666666</v>
      </c>
      <c r="K426" t="n">
        <v>19.44444444444444</v>
      </c>
      <c r="L426" t="n">
        <v>62.5</v>
      </c>
      <c r="M426" t="n">
        <v>15.27777777777778</v>
      </c>
      <c r="N426" t="n">
        <v>1</v>
      </c>
      <c r="O426" t="n">
        <v>0</v>
      </c>
      <c r="P426" t="n">
        <v>70.83333333333334</v>
      </c>
      <c r="Q426" t="n">
        <v>23.61111111111111</v>
      </c>
      <c r="R426" t="n">
        <v>0</v>
      </c>
      <c r="S426" t="n">
        <v>100</v>
      </c>
      <c r="T426" t="n">
        <v>77.77777777777779</v>
      </c>
      <c r="U426" t="n">
        <v>30.55555555555556</v>
      </c>
      <c r="V426" t="n">
        <v>2</v>
      </c>
      <c r="W426" t="n">
        <v>0</v>
      </c>
      <c r="X426" t="n">
        <v>70.83333333333334</v>
      </c>
      <c r="Y426" t="n">
        <v>23.61111111111111</v>
      </c>
      <c r="Z426" t="n">
        <v>0</v>
      </c>
      <c r="AA426" t="n">
        <v>100</v>
      </c>
      <c r="AB426" t="n">
        <v>77.77777777777779</v>
      </c>
      <c r="AC426" t="n">
        <v>30.55555555555556</v>
      </c>
      <c r="AD426" t="n">
        <v>0</v>
      </c>
      <c r="AE426" t="n">
        <v>100</v>
      </c>
      <c r="AF426" t="n">
        <v>77.77777777777779</v>
      </c>
      <c r="AG426" t="n">
        <v>30.55555555555556</v>
      </c>
      <c r="AH426" t="n">
        <v>0</v>
      </c>
      <c r="AI426" t="n">
        <v>100</v>
      </c>
      <c r="AJ426" t="n">
        <v>77.77777777777779</v>
      </c>
      <c r="AK426" t="n">
        <v>30.55555555555556</v>
      </c>
      <c r="AL426" t="n">
        <v>0</v>
      </c>
      <c r="AM426" t="n">
        <v>100</v>
      </c>
      <c r="AN426" t="n">
        <v>77.77777777777779</v>
      </c>
      <c r="AO426" t="n">
        <v>30.55555555555556</v>
      </c>
      <c r="AP426" t="n">
        <v>0</v>
      </c>
      <c r="AQ426" t="n">
        <v>100</v>
      </c>
      <c r="AR426" t="n">
        <v>77.77777777777779</v>
      </c>
      <c r="AS426" t="n">
        <v>30.55555555555556</v>
      </c>
    </row>
    <row r="427">
      <c r="A427" s="3" t="inlineStr">
        <is>
          <t>spect</t>
        </is>
      </c>
      <c r="B427" s="3" t="n">
        <v>3</v>
      </c>
      <c r="C427" s="3" t="n">
        <v>1</v>
      </c>
      <c r="D427" s="3" t="n">
        <v>4.000000000000001</v>
      </c>
      <c r="E427" s="3" t="n">
        <v>1</v>
      </c>
      <c r="F427" s="3" t="inlineStr">
        <is>
          <t>numeric</t>
        </is>
      </c>
      <c r="G427" s="3" t="n">
        <v>2</v>
      </c>
      <c r="H427" t="n">
        <v>1</v>
      </c>
      <c r="I427" t="n">
        <v>49.27536231884059</v>
      </c>
      <c r="J427" t="n">
        <v>65.21739130434783</v>
      </c>
      <c r="K427" t="n">
        <v>15.94202898550724</v>
      </c>
      <c r="L427" t="n">
        <v>66.66666666666666</v>
      </c>
      <c r="M427" t="n">
        <v>17.39130434782608</v>
      </c>
      <c r="N427" t="n">
        <v>1</v>
      </c>
      <c r="O427" t="n">
        <v>0</v>
      </c>
      <c r="P427" t="n">
        <v>69.56521739130434</v>
      </c>
      <c r="Q427" t="n">
        <v>20.28985507246376</v>
      </c>
      <c r="R427" t="n">
        <v>0</v>
      </c>
      <c r="S427" t="n">
        <v>100</v>
      </c>
      <c r="T427" t="n">
        <v>78.26086956521739</v>
      </c>
      <c r="U427" t="n">
        <v>28.98550724637681</v>
      </c>
      <c r="V427" t="n">
        <v>1</v>
      </c>
      <c r="W427" t="n">
        <v>0</v>
      </c>
      <c r="X427" t="n">
        <v>69.56521739130434</v>
      </c>
      <c r="Y427" t="n">
        <v>20.28985507246376</v>
      </c>
      <c r="Z427" t="n">
        <v>0</v>
      </c>
      <c r="AA427" t="n">
        <v>100</v>
      </c>
      <c r="AB427" t="n">
        <v>78.26086956521739</v>
      </c>
      <c r="AC427" t="n">
        <v>28.98550724637681</v>
      </c>
      <c r="AD427" t="n">
        <v>0</v>
      </c>
      <c r="AE427" t="n">
        <v>100</v>
      </c>
      <c r="AF427" t="n">
        <v>78.26086956521739</v>
      </c>
      <c r="AG427" t="n">
        <v>28.98550724637681</v>
      </c>
      <c r="AH427" t="n">
        <v>0</v>
      </c>
      <c r="AI427" t="n">
        <v>100</v>
      </c>
      <c r="AJ427" t="n">
        <v>78.26086956521739</v>
      </c>
      <c r="AK427" t="n">
        <v>28.98550724637681</v>
      </c>
      <c r="AL427" t="n">
        <v>0</v>
      </c>
      <c r="AM427" t="n">
        <v>100</v>
      </c>
      <c r="AN427" t="n">
        <v>78.26086956521739</v>
      </c>
      <c r="AO427" t="n">
        <v>28.98550724637681</v>
      </c>
      <c r="AP427" t="n">
        <v>0</v>
      </c>
      <c r="AQ427" t="n">
        <v>100</v>
      </c>
      <c r="AR427" t="n">
        <v>78.26086956521739</v>
      </c>
      <c r="AS427" t="n">
        <v>28.98550724637681</v>
      </c>
    </row>
    <row r="428">
      <c r="A428" s="3" t="inlineStr">
        <is>
          <t>spect</t>
        </is>
      </c>
      <c r="B428" s="3" t="n">
        <v>3</v>
      </c>
      <c r="C428" s="3" t="n">
        <v>1</v>
      </c>
      <c r="D428" s="3" t="n">
        <v>5</v>
      </c>
      <c r="E428" s="3" t="n">
        <v>1</v>
      </c>
      <c r="F428" s="3" t="inlineStr">
        <is>
          <t>numeric</t>
        </is>
      </c>
      <c r="G428" s="3" t="n">
        <v>2</v>
      </c>
      <c r="H428" t="n">
        <v>1</v>
      </c>
      <c r="I428" t="n">
        <v>49.25373134328358</v>
      </c>
      <c r="J428" t="n">
        <v>64.17910447761194</v>
      </c>
      <c r="K428" t="n">
        <v>14.92537313432836</v>
      </c>
      <c r="L428" t="n">
        <v>68.65671641791045</v>
      </c>
      <c r="M428" t="n">
        <v>19.40298507462687</v>
      </c>
      <c r="N428" t="n">
        <v>0</v>
      </c>
      <c r="O428" t="n">
        <v>100</v>
      </c>
      <c r="P428" t="n">
        <v>77.61194029850746</v>
      </c>
      <c r="Q428" t="n">
        <v>28.35820895522388</v>
      </c>
      <c r="R428" t="n">
        <v>0</v>
      </c>
      <c r="S428" t="n">
        <v>100</v>
      </c>
      <c r="T428" t="n">
        <v>77.61194029850746</v>
      </c>
      <c r="U428" t="n">
        <v>28.35820895522388</v>
      </c>
      <c r="V428" t="n">
        <v>2</v>
      </c>
      <c r="W428" t="n">
        <v>0</v>
      </c>
      <c r="X428" t="n">
        <v>70.14925373134329</v>
      </c>
      <c r="Y428" t="n">
        <v>20.89552238805971</v>
      </c>
      <c r="Z428" t="n">
        <v>0</v>
      </c>
      <c r="AA428" t="n">
        <v>100</v>
      </c>
      <c r="AB428" t="n">
        <v>77.61194029850746</v>
      </c>
      <c r="AC428" t="n">
        <v>28.35820895522388</v>
      </c>
      <c r="AD428" t="n">
        <v>0</v>
      </c>
      <c r="AE428" t="n">
        <v>100</v>
      </c>
      <c r="AF428" t="n">
        <v>77.61194029850746</v>
      </c>
      <c r="AG428" t="n">
        <v>28.35820895522388</v>
      </c>
      <c r="AH428" t="n">
        <v>0</v>
      </c>
      <c r="AI428" t="n">
        <v>100</v>
      </c>
      <c r="AJ428" t="n">
        <v>77.61194029850746</v>
      </c>
      <c r="AK428" t="n">
        <v>28.35820895522388</v>
      </c>
      <c r="AL428" t="n">
        <v>0</v>
      </c>
      <c r="AM428" t="n">
        <v>100</v>
      </c>
      <c r="AN428" t="n">
        <v>77.61194029850746</v>
      </c>
      <c r="AO428" t="n">
        <v>28.35820895522388</v>
      </c>
      <c r="AP428" t="n">
        <v>0</v>
      </c>
      <c r="AQ428" t="n">
        <v>100</v>
      </c>
      <c r="AR428" t="n">
        <v>77.61194029850746</v>
      </c>
      <c r="AS428" t="n">
        <v>28.35820895522388</v>
      </c>
    </row>
    <row r="429">
      <c r="A429" s="3" t="inlineStr">
        <is>
          <t>spect</t>
        </is>
      </c>
      <c r="B429" s="3" t="n">
        <v>3</v>
      </c>
      <c r="C429" s="3" t="n">
        <v>1</v>
      </c>
      <c r="D429" s="3" t="n">
        <v>6</v>
      </c>
      <c r="E429" s="3" t="n">
        <v>1</v>
      </c>
      <c r="F429" s="3" t="inlineStr">
        <is>
          <t>numeric</t>
        </is>
      </c>
      <c r="G429" s="3" t="n">
        <v>2</v>
      </c>
      <c r="H429" t="n">
        <v>1</v>
      </c>
      <c r="I429" t="n">
        <v>48.4375</v>
      </c>
      <c r="J429" t="n">
        <v>71.875</v>
      </c>
      <c r="K429" t="n">
        <v>23.4375</v>
      </c>
      <c r="L429" t="n">
        <v>71.875</v>
      </c>
      <c r="M429" t="n">
        <v>23.4375</v>
      </c>
      <c r="N429" t="n">
        <v>0</v>
      </c>
      <c r="O429" t="n">
        <v>100</v>
      </c>
      <c r="P429" t="n">
        <v>76.5625</v>
      </c>
      <c r="Q429" t="n">
        <v>28.125</v>
      </c>
      <c r="R429" t="n">
        <v>0</v>
      </c>
      <c r="S429" t="n">
        <v>100</v>
      </c>
      <c r="T429" t="n">
        <v>76.5625</v>
      </c>
      <c r="U429" t="n">
        <v>28.125</v>
      </c>
      <c r="V429" t="n">
        <v>2</v>
      </c>
      <c r="W429" t="n">
        <v>0</v>
      </c>
      <c r="X429" t="n">
        <v>71.875</v>
      </c>
      <c r="Y429" t="n">
        <v>23.4375</v>
      </c>
      <c r="Z429" t="n">
        <v>0</v>
      </c>
      <c r="AA429" t="n">
        <v>100</v>
      </c>
      <c r="AB429" t="n">
        <v>76.5625</v>
      </c>
      <c r="AC429" t="n">
        <v>28.125</v>
      </c>
      <c r="AD429" t="n">
        <v>0</v>
      </c>
      <c r="AE429" t="n">
        <v>100</v>
      </c>
      <c r="AF429" t="n">
        <v>76.5625</v>
      </c>
      <c r="AG429" t="n">
        <v>28.125</v>
      </c>
      <c r="AH429" t="n">
        <v>0</v>
      </c>
      <c r="AI429" t="n">
        <v>100</v>
      </c>
      <c r="AJ429" t="n">
        <v>76.5625</v>
      </c>
      <c r="AK429" t="n">
        <v>28.125</v>
      </c>
      <c r="AL429" t="n">
        <v>0</v>
      </c>
      <c r="AM429" t="n">
        <v>100</v>
      </c>
      <c r="AN429" t="n">
        <v>76.5625</v>
      </c>
      <c r="AO429" t="n">
        <v>28.125</v>
      </c>
      <c r="AP429" t="n">
        <v>0</v>
      </c>
      <c r="AQ429" t="n">
        <v>100</v>
      </c>
      <c r="AR429" t="n">
        <v>76.5625</v>
      </c>
      <c r="AS429" t="n">
        <v>28.125</v>
      </c>
    </row>
    <row r="430">
      <c r="A430" s="3" t="inlineStr">
        <is>
          <t>spect</t>
        </is>
      </c>
      <c r="B430" s="3" t="n">
        <v>3</v>
      </c>
      <c r="C430" s="3" t="n">
        <v>1</v>
      </c>
      <c r="D430" s="3" t="n">
        <v>6.999999999999999</v>
      </c>
      <c r="E430" s="3" t="n">
        <v>1</v>
      </c>
      <c r="F430" s="3" t="inlineStr">
        <is>
          <t>numeric</t>
        </is>
      </c>
      <c r="G430" s="3" t="n">
        <v>2</v>
      </c>
      <c r="H430" t="n">
        <v>1</v>
      </c>
      <c r="I430" t="n">
        <v>45.90163934426229</v>
      </c>
      <c r="J430" t="n">
        <v>63.9344262295082</v>
      </c>
      <c r="K430" t="n">
        <v>18.0327868852459</v>
      </c>
      <c r="L430" t="n">
        <v>67.21311475409836</v>
      </c>
      <c r="M430" t="n">
        <v>21.31147540983606</v>
      </c>
      <c r="N430" t="n">
        <v>1</v>
      </c>
      <c r="O430" t="n">
        <v>0</v>
      </c>
      <c r="P430" t="n">
        <v>73.77049180327869</v>
      </c>
      <c r="Q430" t="n">
        <v>27.8688524590164</v>
      </c>
      <c r="R430" t="n">
        <v>0</v>
      </c>
      <c r="S430" t="n">
        <v>100</v>
      </c>
      <c r="T430" t="n">
        <v>75.40983606557377</v>
      </c>
      <c r="U430" t="n">
        <v>29.50819672131147</v>
      </c>
      <c r="V430" t="n">
        <v>2</v>
      </c>
      <c r="W430" t="n">
        <v>0</v>
      </c>
      <c r="X430" t="n">
        <v>73.77049180327869</v>
      </c>
      <c r="Y430" t="n">
        <v>27.8688524590164</v>
      </c>
      <c r="Z430" t="n">
        <v>0</v>
      </c>
      <c r="AA430" t="n">
        <v>100</v>
      </c>
      <c r="AB430" t="n">
        <v>75.40983606557377</v>
      </c>
      <c r="AC430" t="n">
        <v>29.50819672131147</v>
      </c>
      <c r="AD430" t="n">
        <v>0</v>
      </c>
      <c r="AE430" t="n">
        <v>100</v>
      </c>
      <c r="AF430" t="n">
        <v>75.40983606557377</v>
      </c>
      <c r="AG430" t="n">
        <v>29.50819672131147</v>
      </c>
      <c r="AH430" t="n">
        <v>0</v>
      </c>
      <c r="AI430" t="n">
        <v>100</v>
      </c>
      <c r="AJ430" t="n">
        <v>75.40983606557377</v>
      </c>
      <c r="AK430" t="n">
        <v>29.50819672131147</v>
      </c>
      <c r="AL430" t="n">
        <v>0</v>
      </c>
      <c r="AM430" t="n">
        <v>100</v>
      </c>
      <c r="AN430" t="n">
        <v>75.40983606557377</v>
      </c>
      <c r="AO430" t="n">
        <v>29.50819672131147</v>
      </c>
      <c r="AP430" t="n">
        <v>0</v>
      </c>
      <c r="AQ430" t="n">
        <v>100</v>
      </c>
      <c r="AR430" t="n">
        <v>75.40983606557377</v>
      </c>
      <c r="AS430" t="n">
        <v>29.50819672131147</v>
      </c>
    </row>
    <row r="431">
      <c r="A431" s="3" t="inlineStr">
        <is>
          <t>spect</t>
        </is>
      </c>
      <c r="B431" s="3" t="n">
        <v>3</v>
      </c>
      <c r="C431" s="3" t="n">
        <v>1</v>
      </c>
      <c r="D431" s="3" t="n">
        <v>8.000000000000002</v>
      </c>
      <c r="E431" s="3" t="n">
        <v>1</v>
      </c>
      <c r="F431" s="3" t="inlineStr">
        <is>
          <t>numeric</t>
        </is>
      </c>
      <c r="G431" s="3" t="n">
        <v>2</v>
      </c>
      <c r="H431" t="n">
        <v>1</v>
      </c>
      <c r="I431" t="n">
        <v>47.45762711864407</v>
      </c>
      <c r="J431" t="n">
        <v>61.01694915254237</v>
      </c>
      <c r="K431" t="n">
        <v>13.55932203389831</v>
      </c>
      <c r="L431" t="n">
        <v>55.93220338983051</v>
      </c>
      <c r="M431" t="n">
        <v>8.474576271186434</v>
      </c>
      <c r="N431" t="n">
        <v>0</v>
      </c>
      <c r="O431" t="n">
        <v>100</v>
      </c>
      <c r="P431" t="n">
        <v>77.96610169491525</v>
      </c>
      <c r="Q431" t="n">
        <v>30.50847457627119</v>
      </c>
      <c r="R431" t="n">
        <v>0</v>
      </c>
      <c r="S431" t="n">
        <v>100</v>
      </c>
      <c r="T431" t="n">
        <v>77.96610169491525</v>
      </c>
      <c r="U431" t="n">
        <v>30.50847457627119</v>
      </c>
      <c r="V431" t="n">
        <v>2</v>
      </c>
      <c r="W431" t="n">
        <v>0</v>
      </c>
      <c r="X431" t="n">
        <v>76.27118644067797</v>
      </c>
      <c r="Y431" t="n">
        <v>28.81355932203389</v>
      </c>
      <c r="Z431" t="n">
        <v>0</v>
      </c>
      <c r="AA431" t="n">
        <v>100</v>
      </c>
      <c r="AB431" t="n">
        <v>77.96610169491525</v>
      </c>
      <c r="AC431" t="n">
        <v>30.50847457627119</v>
      </c>
      <c r="AD431" t="n">
        <v>0</v>
      </c>
      <c r="AE431" t="n">
        <v>100</v>
      </c>
      <c r="AF431" t="n">
        <v>77.96610169491525</v>
      </c>
      <c r="AG431" t="n">
        <v>30.50847457627119</v>
      </c>
      <c r="AH431" t="n">
        <v>0</v>
      </c>
      <c r="AI431" t="n">
        <v>100</v>
      </c>
      <c r="AJ431" t="n">
        <v>77.96610169491525</v>
      </c>
      <c r="AK431" t="n">
        <v>30.50847457627119</v>
      </c>
      <c r="AL431" t="n">
        <v>0</v>
      </c>
      <c r="AM431" t="n">
        <v>100</v>
      </c>
      <c r="AN431" t="n">
        <v>77.96610169491525</v>
      </c>
      <c r="AO431" t="n">
        <v>30.50847457627119</v>
      </c>
      <c r="AP431" t="n">
        <v>0</v>
      </c>
      <c r="AQ431" t="n">
        <v>100</v>
      </c>
      <c r="AR431" t="n">
        <v>77.96610169491525</v>
      </c>
      <c r="AS431" t="n">
        <v>30.50847457627119</v>
      </c>
    </row>
    <row r="432">
      <c r="A432" s="3" t="inlineStr">
        <is>
          <t>spect</t>
        </is>
      </c>
      <c r="B432" s="3" t="n">
        <v>3</v>
      </c>
      <c r="C432" s="3" t="n">
        <v>1</v>
      </c>
      <c r="D432" s="3" t="n">
        <v>9.000000000000002</v>
      </c>
      <c r="E432" s="3" t="n">
        <v>1</v>
      </c>
      <c r="F432" s="3" t="inlineStr">
        <is>
          <t>numeric</t>
        </is>
      </c>
      <c r="G432" s="3" t="n">
        <v>2</v>
      </c>
      <c r="H432" t="n">
        <v>1</v>
      </c>
      <c r="I432" t="n">
        <v>48.21428571428572</v>
      </c>
      <c r="J432" t="n">
        <v>66.07142857142857</v>
      </c>
      <c r="K432" t="n">
        <v>17.85714285714285</v>
      </c>
      <c r="L432" t="n">
        <v>69.64285714285714</v>
      </c>
      <c r="M432" t="n">
        <v>21.42857142857142</v>
      </c>
      <c r="N432" t="n">
        <v>0</v>
      </c>
      <c r="O432" t="n">
        <v>100</v>
      </c>
      <c r="P432" t="n">
        <v>76.78571428571429</v>
      </c>
      <c r="Q432" t="n">
        <v>28.57142857142858</v>
      </c>
      <c r="R432" t="n">
        <v>0</v>
      </c>
      <c r="S432" t="n">
        <v>100</v>
      </c>
      <c r="T432" t="n">
        <v>76.78571428571429</v>
      </c>
      <c r="U432" t="n">
        <v>28.57142857142858</v>
      </c>
      <c r="V432" t="n">
        <v>2</v>
      </c>
      <c r="W432" t="n">
        <v>0</v>
      </c>
      <c r="X432" t="n">
        <v>75</v>
      </c>
      <c r="Y432" t="n">
        <v>26.78571428571428</v>
      </c>
      <c r="Z432" t="n">
        <v>0</v>
      </c>
      <c r="AA432" t="n">
        <v>100</v>
      </c>
      <c r="AB432" t="n">
        <v>76.78571428571429</v>
      </c>
      <c r="AC432" t="n">
        <v>28.57142857142858</v>
      </c>
      <c r="AD432" t="n">
        <v>0</v>
      </c>
      <c r="AE432" t="n">
        <v>100</v>
      </c>
      <c r="AF432" t="n">
        <v>76.78571428571429</v>
      </c>
      <c r="AG432" t="n">
        <v>28.57142857142858</v>
      </c>
      <c r="AH432" t="n">
        <v>0</v>
      </c>
      <c r="AI432" t="n">
        <v>100</v>
      </c>
      <c r="AJ432" t="n">
        <v>76.78571428571429</v>
      </c>
      <c r="AK432" t="n">
        <v>28.57142857142858</v>
      </c>
      <c r="AL432" t="n">
        <v>0</v>
      </c>
      <c r="AM432" t="n">
        <v>100</v>
      </c>
      <c r="AN432" t="n">
        <v>76.78571428571429</v>
      </c>
      <c r="AO432" t="n">
        <v>28.57142857142858</v>
      </c>
      <c r="AP432" t="n">
        <v>0</v>
      </c>
      <c r="AQ432" t="n">
        <v>100</v>
      </c>
      <c r="AR432" t="n">
        <v>76.78571428571429</v>
      </c>
      <c r="AS432" t="n">
        <v>28.57142857142858</v>
      </c>
    </row>
    <row r="433">
      <c r="A433" s="3" t="inlineStr">
        <is>
          <t>spect</t>
        </is>
      </c>
      <c r="B433" s="3" t="n">
        <v>3</v>
      </c>
      <c r="C433" s="3" t="n">
        <v>1</v>
      </c>
      <c r="D433" s="3" t="n">
        <v>10</v>
      </c>
      <c r="E433" s="3" t="n">
        <v>1</v>
      </c>
      <c r="F433" s="3" t="inlineStr">
        <is>
          <t>numeric</t>
        </is>
      </c>
      <c r="G433" s="3" t="n">
        <v>2</v>
      </c>
      <c r="H433" t="n">
        <v>1</v>
      </c>
      <c r="I433" t="n">
        <v>50</v>
      </c>
      <c r="J433" t="n">
        <v>75.92592592592592</v>
      </c>
      <c r="K433" t="n">
        <v>25.92592592592593</v>
      </c>
      <c r="L433" t="n">
        <v>66.66666666666666</v>
      </c>
      <c r="M433" t="n">
        <v>16.66666666666666</v>
      </c>
      <c r="N433" t="n">
        <v>0</v>
      </c>
      <c r="O433" t="n">
        <v>100</v>
      </c>
      <c r="P433" t="n">
        <v>77.77777777777779</v>
      </c>
      <c r="Q433" t="n">
        <v>27.77777777777778</v>
      </c>
      <c r="R433" t="n">
        <v>0</v>
      </c>
      <c r="S433" t="n">
        <v>100</v>
      </c>
      <c r="T433" t="n">
        <v>77.77777777777779</v>
      </c>
      <c r="U433" t="n">
        <v>27.77777777777778</v>
      </c>
      <c r="V433" t="n">
        <v>2</v>
      </c>
      <c r="W433" t="n">
        <v>0</v>
      </c>
      <c r="X433" t="n">
        <v>74.07407407407408</v>
      </c>
      <c r="Y433" t="n">
        <v>24.07407407407407</v>
      </c>
      <c r="Z433" t="n">
        <v>0</v>
      </c>
      <c r="AA433" t="n">
        <v>100</v>
      </c>
      <c r="AB433" t="n">
        <v>77.77777777777779</v>
      </c>
      <c r="AC433" t="n">
        <v>27.77777777777778</v>
      </c>
      <c r="AD433" t="n">
        <v>0</v>
      </c>
      <c r="AE433" t="n">
        <v>100</v>
      </c>
      <c r="AF433" t="n">
        <v>77.77777777777779</v>
      </c>
      <c r="AG433" t="n">
        <v>27.77777777777778</v>
      </c>
      <c r="AH433" t="n">
        <v>0</v>
      </c>
      <c r="AI433" t="n">
        <v>100</v>
      </c>
      <c r="AJ433" t="n">
        <v>77.77777777777779</v>
      </c>
      <c r="AK433" t="n">
        <v>27.77777777777778</v>
      </c>
      <c r="AL433" t="n">
        <v>0</v>
      </c>
      <c r="AM433" t="n">
        <v>100</v>
      </c>
      <c r="AN433" t="n">
        <v>77.77777777777779</v>
      </c>
      <c r="AO433" t="n">
        <v>27.77777777777778</v>
      </c>
      <c r="AP433" t="n">
        <v>0</v>
      </c>
      <c r="AQ433" t="n">
        <v>100</v>
      </c>
      <c r="AR433" t="n">
        <v>77.77777777777779</v>
      </c>
      <c r="AS433" t="n">
        <v>27.77777777777778</v>
      </c>
    </row>
    <row r="434">
      <c r="A434" s="3" t="inlineStr">
        <is>
          <t>squash-unstored</t>
        </is>
      </c>
      <c r="B434" s="3" t="n">
        <v>5</v>
      </c>
      <c r="C434" s="3" t="n">
        <v>2</v>
      </c>
      <c r="D434" s="3" t="n">
        <v>0.5000000000000001</v>
      </c>
      <c r="E434" s="3" t="n">
        <v>1</v>
      </c>
      <c r="F434" s="3" t="inlineStr">
        <is>
          <t>numeric</t>
        </is>
      </c>
      <c r="G434" s="3" t="n">
        <v>2</v>
      </c>
      <c r="H434" t="n">
        <v>3</v>
      </c>
      <c r="I434" t="n">
        <v>200</v>
      </c>
      <c r="J434" t="n">
        <v>245.4545454545455</v>
      </c>
      <c r="K434" t="n">
        <v>45.45454545454547</v>
      </c>
      <c r="L434" t="n">
        <v>209.0909090909091</v>
      </c>
      <c r="M434" t="n">
        <v>9.090909090909092</v>
      </c>
      <c r="N434" t="n">
        <v>2</v>
      </c>
      <c r="O434" t="n">
        <v>100</v>
      </c>
      <c r="P434" t="n">
        <v>227.2727272727273</v>
      </c>
      <c r="Q434" t="n">
        <v>27.27272727272728</v>
      </c>
      <c r="R434" t="n">
        <v>1</v>
      </c>
      <c r="S434" t="n">
        <v>200</v>
      </c>
      <c r="T434" t="n">
        <v>209.0909090909091</v>
      </c>
      <c r="U434" t="n">
        <v>9.090909090909092</v>
      </c>
      <c r="V434" t="n">
        <v>5</v>
      </c>
      <c r="W434" t="n">
        <v>0</v>
      </c>
      <c r="X434" t="n">
        <v>200</v>
      </c>
      <c r="Y434" t="n">
        <v>3.552713678800501e-15</v>
      </c>
      <c r="Z434" t="n">
        <v>1</v>
      </c>
      <c r="AA434" t="n">
        <v>200</v>
      </c>
      <c r="AB434" t="n">
        <v>209.0909090909091</v>
      </c>
      <c r="AC434" t="n">
        <v>9.090909090909092</v>
      </c>
      <c r="AD434" t="n">
        <v>0</v>
      </c>
      <c r="AE434" t="n">
        <v>300</v>
      </c>
      <c r="AF434" t="n">
        <v>236.3636363636364</v>
      </c>
      <c r="AG434" t="n">
        <v>36.36363636363637</v>
      </c>
      <c r="AH434" t="n">
        <v>0</v>
      </c>
      <c r="AI434" t="n">
        <v>300</v>
      </c>
      <c r="AJ434" t="n">
        <v>236.3636363636364</v>
      </c>
      <c r="AK434" t="n">
        <v>36.36363636363637</v>
      </c>
      <c r="AL434" t="n">
        <v>0</v>
      </c>
      <c r="AM434" t="n">
        <v>300</v>
      </c>
      <c r="AN434" t="n">
        <v>236.3636363636364</v>
      </c>
      <c r="AO434" t="n">
        <v>36.36363636363637</v>
      </c>
      <c r="AP434" t="n">
        <v>0</v>
      </c>
      <c r="AQ434" t="n">
        <v>300</v>
      </c>
      <c r="AR434" t="n">
        <v>236.3636363636364</v>
      </c>
      <c r="AS434" t="n">
        <v>36.36363636363637</v>
      </c>
    </row>
    <row r="435">
      <c r="A435" s="3" t="inlineStr">
        <is>
          <t>squash-unstored</t>
        </is>
      </c>
      <c r="B435" s="3" t="n">
        <v>5</v>
      </c>
      <c r="C435" s="3" t="n">
        <v>2</v>
      </c>
      <c r="D435" s="3" t="n">
        <v>1</v>
      </c>
      <c r="E435" s="3" t="n">
        <v>1</v>
      </c>
      <c r="F435" s="3" t="inlineStr">
        <is>
          <t>numeric</t>
        </is>
      </c>
      <c r="G435" s="3" t="n">
        <v>2</v>
      </c>
      <c r="H435" t="n">
        <v>3</v>
      </c>
      <c r="I435" t="n">
        <v>200</v>
      </c>
      <c r="J435" t="n">
        <v>245.4545454545455</v>
      </c>
      <c r="K435" t="n">
        <v>45.45454545454547</v>
      </c>
      <c r="L435" t="n">
        <v>209.0909090909091</v>
      </c>
      <c r="M435" t="n">
        <v>9.090909090909092</v>
      </c>
      <c r="N435" t="n">
        <v>2</v>
      </c>
      <c r="O435" t="n">
        <v>100</v>
      </c>
      <c r="P435" t="n">
        <v>227.2727272727273</v>
      </c>
      <c r="Q435" t="n">
        <v>27.27272727272728</v>
      </c>
      <c r="R435" t="n">
        <v>1</v>
      </c>
      <c r="S435" t="n">
        <v>200</v>
      </c>
      <c r="T435" t="n">
        <v>209.0909090909091</v>
      </c>
      <c r="U435" t="n">
        <v>9.090909090909092</v>
      </c>
      <c r="V435" t="n">
        <v>5</v>
      </c>
      <c r="W435" t="n">
        <v>0</v>
      </c>
      <c r="X435" t="n">
        <v>200</v>
      </c>
      <c r="Y435" t="n">
        <v>3.552713678800501e-15</v>
      </c>
      <c r="Z435" t="n">
        <v>1</v>
      </c>
      <c r="AA435" t="n">
        <v>200</v>
      </c>
      <c r="AB435" t="n">
        <v>209.0909090909091</v>
      </c>
      <c r="AC435" t="n">
        <v>9.090909090909092</v>
      </c>
      <c r="AD435" t="n">
        <v>0</v>
      </c>
      <c r="AE435" t="n">
        <v>300</v>
      </c>
      <c r="AF435" t="n">
        <v>236.3636363636364</v>
      </c>
      <c r="AG435" t="n">
        <v>36.36363636363637</v>
      </c>
      <c r="AH435" t="n">
        <v>0</v>
      </c>
      <c r="AI435" t="n">
        <v>300</v>
      </c>
      <c r="AJ435" t="n">
        <v>236.3636363636364</v>
      </c>
      <c r="AK435" t="n">
        <v>36.36363636363637</v>
      </c>
      <c r="AL435" t="n">
        <v>0</v>
      </c>
      <c r="AM435" t="n">
        <v>300</v>
      </c>
      <c r="AN435" t="n">
        <v>236.3636363636364</v>
      </c>
      <c r="AO435" t="n">
        <v>36.36363636363637</v>
      </c>
      <c r="AP435" t="n">
        <v>0</v>
      </c>
      <c r="AQ435" t="n">
        <v>300</v>
      </c>
      <c r="AR435" t="n">
        <v>236.3636363636364</v>
      </c>
      <c r="AS435" t="n">
        <v>36.36363636363637</v>
      </c>
    </row>
    <row r="436">
      <c r="A436" s="3" t="inlineStr">
        <is>
          <t>squash-unstored</t>
        </is>
      </c>
      <c r="B436" s="3" t="n">
        <v>5</v>
      </c>
      <c r="C436" s="3" t="n">
        <v>2</v>
      </c>
      <c r="D436" s="3" t="n">
        <v>2</v>
      </c>
      <c r="E436" s="3" t="n">
        <v>1</v>
      </c>
      <c r="F436" s="3" t="inlineStr">
        <is>
          <t>numeric</t>
        </is>
      </c>
      <c r="G436" s="3" t="n">
        <v>2</v>
      </c>
      <c r="H436" t="n">
        <v>3</v>
      </c>
      <c r="I436" t="n">
        <v>200</v>
      </c>
      <c r="J436" t="n">
        <v>245.4545454545455</v>
      </c>
      <c r="K436" t="n">
        <v>45.45454545454547</v>
      </c>
      <c r="L436" t="n">
        <v>209.0909090909091</v>
      </c>
      <c r="M436" t="n">
        <v>9.090909090909092</v>
      </c>
      <c r="N436" t="n">
        <v>2</v>
      </c>
      <c r="O436" t="n">
        <v>100</v>
      </c>
      <c r="P436" t="n">
        <v>227.2727272727273</v>
      </c>
      <c r="Q436" t="n">
        <v>27.27272727272728</v>
      </c>
      <c r="R436" t="n">
        <v>1</v>
      </c>
      <c r="S436" t="n">
        <v>200</v>
      </c>
      <c r="T436" t="n">
        <v>209.0909090909091</v>
      </c>
      <c r="U436" t="n">
        <v>9.090909090909092</v>
      </c>
      <c r="V436" t="n">
        <v>5</v>
      </c>
      <c r="W436" t="n">
        <v>0</v>
      </c>
      <c r="X436" t="n">
        <v>200</v>
      </c>
      <c r="Y436" t="n">
        <v>3.552713678800501e-15</v>
      </c>
      <c r="Z436" t="n">
        <v>1</v>
      </c>
      <c r="AA436" t="n">
        <v>200</v>
      </c>
      <c r="AB436" t="n">
        <v>209.0909090909091</v>
      </c>
      <c r="AC436" t="n">
        <v>9.090909090909092</v>
      </c>
      <c r="AD436" t="n">
        <v>0</v>
      </c>
      <c r="AE436" t="n">
        <v>300</v>
      </c>
      <c r="AF436" t="n">
        <v>236.3636363636364</v>
      </c>
      <c r="AG436" t="n">
        <v>36.36363636363637</v>
      </c>
      <c r="AH436" t="n">
        <v>0</v>
      </c>
      <c r="AI436" t="n">
        <v>300</v>
      </c>
      <c r="AJ436" t="n">
        <v>236.3636363636364</v>
      </c>
      <c r="AK436" t="n">
        <v>36.36363636363637</v>
      </c>
      <c r="AL436" t="n">
        <v>0</v>
      </c>
      <c r="AM436" t="n">
        <v>300</v>
      </c>
      <c r="AN436" t="n">
        <v>236.3636363636364</v>
      </c>
      <c r="AO436" t="n">
        <v>36.36363636363637</v>
      </c>
      <c r="AP436" t="n">
        <v>0</v>
      </c>
      <c r="AQ436" t="n">
        <v>300</v>
      </c>
      <c r="AR436" t="n">
        <v>236.3636363636364</v>
      </c>
      <c r="AS436" t="n">
        <v>36.36363636363637</v>
      </c>
    </row>
    <row r="437">
      <c r="A437" s="3" t="inlineStr">
        <is>
          <t>squash-unstored</t>
        </is>
      </c>
      <c r="B437" s="3" t="n">
        <v>5</v>
      </c>
      <c r="C437" s="3" t="n">
        <v>2</v>
      </c>
      <c r="D437" s="3" t="n">
        <v>3</v>
      </c>
      <c r="E437" s="3" t="n">
        <v>1</v>
      </c>
      <c r="F437" s="3" t="inlineStr">
        <is>
          <t>numeric</t>
        </is>
      </c>
      <c r="G437" s="3" t="n">
        <v>2</v>
      </c>
      <c r="H437" t="n">
        <v>3</v>
      </c>
      <c r="I437" t="n">
        <v>200</v>
      </c>
      <c r="J437" t="n">
        <v>245.4545454545455</v>
      </c>
      <c r="K437" t="n">
        <v>45.45454545454547</v>
      </c>
      <c r="L437" t="n">
        <v>209.0909090909091</v>
      </c>
      <c r="M437" t="n">
        <v>9.090909090909092</v>
      </c>
      <c r="N437" t="n">
        <v>2</v>
      </c>
      <c r="O437" t="n">
        <v>100</v>
      </c>
      <c r="P437" t="n">
        <v>227.2727272727273</v>
      </c>
      <c r="Q437" t="n">
        <v>27.27272727272728</v>
      </c>
      <c r="R437" t="n">
        <v>1</v>
      </c>
      <c r="S437" t="n">
        <v>200</v>
      </c>
      <c r="T437" t="n">
        <v>209.0909090909091</v>
      </c>
      <c r="U437" t="n">
        <v>9.090909090909092</v>
      </c>
      <c r="V437" t="n">
        <v>5</v>
      </c>
      <c r="W437" t="n">
        <v>0</v>
      </c>
      <c r="X437" t="n">
        <v>200</v>
      </c>
      <c r="Y437" t="n">
        <v>3.552713678800501e-15</v>
      </c>
      <c r="Z437" t="n">
        <v>1</v>
      </c>
      <c r="AA437" t="n">
        <v>200</v>
      </c>
      <c r="AB437" t="n">
        <v>209.0909090909091</v>
      </c>
      <c r="AC437" t="n">
        <v>9.090909090909092</v>
      </c>
      <c r="AD437" t="n">
        <v>0</v>
      </c>
      <c r="AE437" t="n">
        <v>300</v>
      </c>
      <c r="AF437" t="n">
        <v>236.3636363636364</v>
      </c>
      <c r="AG437" t="n">
        <v>36.36363636363637</v>
      </c>
      <c r="AH437" t="n">
        <v>0</v>
      </c>
      <c r="AI437" t="n">
        <v>300</v>
      </c>
      <c r="AJ437" t="n">
        <v>236.3636363636364</v>
      </c>
      <c r="AK437" t="n">
        <v>36.36363636363637</v>
      </c>
      <c r="AL437" t="n">
        <v>0</v>
      </c>
      <c r="AM437" t="n">
        <v>300</v>
      </c>
      <c r="AN437" t="n">
        <v>236.3636363636364</v>
      </c>
      <c r="AO437" t="n">
        <v>36.36363636363637</v>
      </c>
      <c r="AP437" t="n">
        <v>0</v>
      </c>
      <c r="AQ437" t="n">
        <v>300</v>
      </c>
      <c r="AR437" t="n">
        <v>236.3636363636364</v>
      </c>
      <c r="AS437" t="n">
        <v>36.36363636363637</v>
      </c>
    </row>
    <row r="438">
      <c r="A438" s="3" t="inlineStr">
        <is>
          <t>squash-unstored</t>
        </is>
      </c>
      <c r="B438" s="3" t="n">
        <v>5</v>
      </c>
      <c r="C438" s="3" t="n">
        <v>2</v>
      </c>
      <c r="D438" s="3" t="n">
        <v>4.000000000000001</v>
      </c>
      <c r="E438" s="3" t="n">
        <v>1</v>
      </c>
      <c r="F438" s="3" t="inlineStr">
        <is>
          <t>numeric</t>
        </is>
      </c>
      <c r="G438" s="3" t="n">
        <v>2</v>
      </c>
      <c r="H438" t="n">
        <v>3</v>
      </c>
      <c r="I438" t="n">
        <v>200</v>
      </c>
      <c r="J438" t="n">
        <v>245.4545454545455</v>
      </c>
      <c r="K438" t="n">
        <v>45.45454545454547</v>
      </c>
      <c r="L438" t="n">
        <v>209.0909090909091</v>
      </c>
      <c r="M438" t="n">
        <v>9.090909090909092</v>
      </c>
      <c r="N438" t="n">
        <v>2</v>
      </c>
      <c r="O438" t="n">
        <v>100</v>
      </c>
      <c r="P438" t="n">
        <v>227.2727272727273</v>
      </c>
      <c r="Q438" t="n">
        <v>27.27272727272728</v>
      </c>
      <c r="R438" t="n">
        <v>1</v>
      </c>
      <c r="S438" t="n">
        <v>200</v>
      </c>
      <c r="T438" t="n">
        <v>209.0909090909091</v>
      </c>
      <c r="U438" t="n">
        <v>9.090909090909092</v>
      </c>
      <c r="V438" t="n">
        <v>5</v>
      </c>
      <c r="W438" t="n">
        <v>0</v>
      </c>
      <c r="X438" t="n">
        <v>200</v>
      </c>
      <c r="Y438" t="n">
        <v>3.552713678800501e-15</v>
      </c>
      <c r="Z438" t="n">
        <v>1</v>
      </c>
      <c r="AA438" t="n">
        <v>200</v>
      </c>
      <c r="AB438" t="n">
        <v>209.0909090909091</v>
      </c>
      <c r="AC438" t="n">
        <v>9.090909090909092</v>
      </c>
      <c r="AD438" t="n">
        <v>0</v>
      </c>
      <c r="AE438" t="n">
        <v>300</v>
      </c>
      <c r="AF438" t="n">
        <v>236.3636363636364</v>
      </c>
      <c r="AG438" t="n">
        <v>36.36363636363637</v>
      </c>
      <c r="AH438" t="n">
        <v>0</v>
      </c>
      <c r="AI438" t="n">
        <v>300</v>
      </c>
      <c r="AJ438" t="n">
        <v>236.3636363636364</v>
      </c>
      <c r="AK438" t="n">
        <v>36.36363636363637</v>
      </c>
      <c r="AL438" t="n">
        <v>0</v>
      </c>
      <c r="AM438" t="n">
        <v>300</v>
      </c>
      <c r="AN438" t="n">
        <v>236.3636363636364</v>
      </c>
      <c r="AO438" t="n">
        <v>36.36363636363637</v>
      </c>
      <c r="AP438" t="n">
        <v>0</v>
      </c>
      <c r="AQ438" t="n">
        <v>300</v>
      </c>
      <c r="AR438" t="n">
        <v>236.3636363636364</v>
      </c>
      <c r="AS438" t="n">
        <v>36.36363636363637</v>
      </c>
    </row>
    <row r="439">
      <c r="A439" s="3" t="inlineStr">
        <is>
          <t>squash-unstored</t>
        </is>
      </c>
      <c r="B439" s="3" t="n">
        <v>5</v>
      </c>
      <c r="C439" s="3" t="n">
        <v>2</v>
      </c>
      <c r="D439" s="3" t="n">
        <v>5</v>
      </c>
      <c r="E439" s="3" t="n">
        <v>1</v>
      </c>
      <c r="F439" s="3" t="inlineStr">
        <is>
          <t>numeric</t>
        </is>
      </c>
      <c r="G439" s="3" t="n">
        <v>2</v>
      </c>
      <c r="H439" t="n">
        <v>3</v>
      </c>
      <c r="I439" t="n">
        <v>200</v>
      </c>
      <c r="J439" t="n">
        <v>245.4545454545455</v>
      </c>
      <c r="K439" t="n">
        <v>45.45454545454547</v>
      </c>
      <c r="L439" t="n">
        <v>209.0909090909091</v>
      </c>
      <c r="M439" t="n">
        <v>9.090909090909092</v>
      </c>
      <c r="N439" t="n">
        <v>2</v>
      </c>
      <c r="O439" t="n">
        <v>100</v>
      </c>
      <c r="P439" t="n">
        <v>227.2727272727273</v>
      </c>
      <c r="Q439" t="n">
        <v>27.27272727272728</v>
      </c>
      <c r="R439" t="n">
        <v>1</v>
      </c>
      <c r="S439" t="n">
        <v>200</v>
      </c>
      <c r="T439" t="n">
        <v>209.0909090909091</v>
      </c>
      <c r="U439" t="n">
        <v>9.090909090909092</v>
      </c>
      <c r="V439" t="n">
        <v>5</v>
      </c>
      <c r="W439" t="n">
        <v>0</v>
      </c>
      <c r="X439" t="n">
        <v>200</v>
      </c>
      <c r="Y439" t="n">
        <v>3.552713678800501e-15</v>
      </c>
      <c r="Z439" t="n">
        <v>1</v>
      </c>
      <c r="AA439" t="n">
        <v>200</v>
      </c>
      <c r="AB439" t="n">
        <v>209.0909090909091</v>
      </c>
      <c r="AC439" t="n">
        <v>9.090909090909092</v>
      </c>
      <c r="AD439" t="n">
        <v>0</v>
      </c>
      <c r="AE439" t="n">
        <v>300</v>
      </c>
      <c r="AF439" t="n">
        <v>236.3636363636364</v>
      </c>
      <c r="AG439" t="n">
        <v>36.36363636363637</v>
      </c>
      <c r="AH439" t="n">
        <v>0</v>
      </c>
      <c r="AI439" t="n">
        <v>300</v>
      </c>
      <c r="AJ439" t="n">
        <v>236.3636363636364</v>
      </c>
      <c r="AK439" t="n">
        <v>36.36363636363637</v>
      </c>
      <c r="AL439" t="n">
        <v>0</v>
      </c>
      <c r="AM439" t="n">
        <v>300</v>
      </c>
      <c r="AN439" t="n">
        <v>236.3636363636364</v>
      </c>
      <c r="AO439" t="n">
        <v>36.36363636363637</v>
      </c>
      <c r="AP439" t="n">
        <v>0</v>
      </c>
      <c r="AQ439" t="n">
        <v>300</v>
      </c>
      <c r="AR439" t="n">
        <v>236.3636363636364</v>
      </c>
      <c r="AS439" t="n">
        <v>36.36363636363637</v>
      </c>
    </row>
    <row r="440">
      <c r="A440" s="3" t="inlineStr">
        <is>
          <t>squash-unstored</t>
        </is>
      </c>
      <c r="B440" s="3" t="n">
        <v>5</v>
      </c>
      <c r="C440" s="3" t="n">
        <v>2</v>
      </c>
      <c r="D440" s="3" t="n">
        <v>6</v>
      </c>
      <c r="E440" s="3" t="n">
        <v>1</v>
      </c>
      <c r="F440" s="3" t="inlineStr">
        <is>
          <t>numeric</t>
        </is>
      </c>
      <c r="G440" s="3" t="n">
        <v>2</v>
      </c>
      <c r="H440" t="n">
        <v>3</v>
      </c>
      <c r="I440" t="n">
        <v>200</v>
      </c>
      <c r="J440" t="n">
        <v>245.4545454545455</v>
      </c>
      <c r="K440" t="n">
        <v>45.45454545454547</v>
      </c>
      <c r="L440" t="n">
        <v>209.0909090909091</v>
      </c>
      <c r="M440" t="n">
        <v>9.090909090909092</v>
      </c>
      <c r="N440" t="n">
        <v>2</v>
      </c>
      <c r="O440" t="n">
        <v>100</v>
      </c>
      <c r="P440" t="n">
        <v>227.2727272727273</v>
      </c>
      <c r="Q440" t="n">
        <v>27.27272727272728</v>
      </c>
      <c r="R440" t="n">
        <v>1</v>
      </c>
      <c r="S440" t="n">
        <v>200</v>
      </c>
      <c r="T440" t="n">
        <v>209.0909090909091</v>
      </c>
      <c r="U440" t="n">
        <v>9.090909090909092</v>
      </c>
      <c r="V440" t="n">
        <v>5</v>
      </c>
      <c r="W440" t="n">
        <v>0</v>
      </c>
      <c r="X440" t="n">
        <v>200</v>
      </c>
      <c r="Y440" t="n">
        <v>3.552713678800501e-15</v>
      </c>
      <c r="Z440" t="n">
        <v>1</v>
      </c>
      <c r="AA440" t="n">
        <v>200</v>
      </c>
      <c r="AB440" t="n">
        <v>209.0909090909091</v>
      </c>
      <c r="AC440" t="n">
        <v>9.090909090909092</v>
      </c>
      <c r="AD440" t="n">
        <v>0</v>
      </c>
      <c r="AE440" t="n">
        <v>300</v>
      </c>
      <c r="AF440" t="n">
        <v>236.3636363636364</v>
      </c>
      <c r="AG440" t="n">
        <v>36.36363636363637</v>
      </c>
      <c r="AH440" t="n">
        <v>0</v>
      </c>
      <c r="AI440" t="n">
        <v>300</v>
      </c>
      <c r="AJ440" t="n">
        <v>236.3636363636364</v>
      </c>
      <c r="AK440" t="n">
        <v>36.36363636363637</v>
      </c>
      <c r="AL440" t="n">
        <v>0</v>
      </c>
      <c r="AM440" t="n">
        <v>300</v>
      </c>
      <c r="AN440" t="n">
        <v>236.3636363636364</v>
      </c>
      <c r="AO440" t="n">
        <v>36.36363636363637</v>
      </c>
      <c r="AP440" t="n">
        <v>0</v>
      </c>
      <c r="AQ440" t="n">
        <v>300</v>
      </c>
      <c r="AR440" t="n">
        <v>236.3636363636364</v>
      </c>
      <c r="AS440" t="n">
        <v>36.36363636363637</v>
      </c>
    </row>
    <row r="441">
      <c r="A441" s="3" t="inlineStr">
        <is>
          <t>squash-unstored</t>
        </is>
      </c>
      <c r="B441" s="3" t="n">
        <v>5</v>
      </c>
      <c r="C441" s="3" t="n">
        <v>2</v>
      </c>
      <c r="D441" s="3" t="n">
        <v>6.999999999999999</v>
      </c>
      <c r="E441" s="3" t="n">
        <v>1</v>
      </c>
      <c r="F441" s="3" t="inlineStr">
        <is>
          <t>numeric</t>
        </is>
      </c>
      <c r="G441" s="3" t="n">
        <v>2</v>
      </c>
      <c r="H441" t="n">
        <v>3</v>
      </c>
      <c r="I441" t="n">
        <v>200</v>
      </c>
      <c r="J441" t="n">
        <v>245.4545454545455</v>
      </c>
      <c r="K441" t="n">
        <v>45.45454545454547</v>
      </c>
      <c r="L441" t="n">
        <v>209.0909090909091</v>
      </c>
      <c r="M441" t="n">
        <v>9.090909090909092</v>
      </c>
      <c r="N441" t="n">
        <v>2</v>
      </c>
      <c r="O441" t="n">
        <v>100</v>
      </c>
      <c r="P441" t="n">
        <v>227.2727272727273</v>
      </c>
      <c r="Q441" t="n">
        <v>27.27272727272728</v>
      </c>
      <c r="R441" t="n">
        <v>1</v>
      </c>
      <c r="S441" t="n">
        <v>200</v>
      </c>
      <c r="T441" t="n">
        <v>209.0909090909091</v>
      </c>
      <c r="U441" t="n">
        <v>9.090909090909092</v>
      </c>
      <c r="V441" t="n">
        <v>5</v>
      </c>
      <c r="W441" t="n">
        <v>0</v>
      </c>
      <c r="X441" t="n">
        <v>200</v>
      </c>
      <c r="Y441" t="n">
        <v>3.552713678800501e-15</v>
      </c>
      <c r="Z441" t="n">
        <v>1</v>
      </c>
      <c r="AA441" t="n">
        <v>200</v>
      </c>
      <c r="AB441" t="n">
        <v>209.0909090909091</v>
      </c>
      <c r="AC441" t="n">
        <v>9.090909090909092</v>
      </c>
      <c r="AD441" t="n">
        <v>0</v>
      </c>
      <c r="AE441" t="n">
        <v>300</v>
      </c>
      <c r="AF441" t="n">
        <v>236.3636363636364</v>
      </c>
      <c r="AG441" t="n">
        <v>36.36363636363637</v>
      </c>
      <c r="AH441" t="n">
        <v>0</v>
      </c>
      <c r="AI441" t="n">
        <v>300</v>
      </c>
      <c r="AJ441" t="n">
        <v>236.3636363636364</v>
      </c>
      <c r="AK441" t="n">
        <v>36.36363636363637</v>
      </c>
      <c r="AL441" t="n">
        <v>0</v>
      </c>
      <c r="AM441" t="n">
        <v>300</v>
      </c>
      <c r="AN441" t="n">
        <v>236.3636363636364</v>
      </c>
      <c r="AO441" t="n">
        <v>36.36363636363637</v>
      </c>
      <c r="AP441" t="n">
        <v>0</v>
      </c>
      <c r="AQ441" t="n">
        <v>300</v>
      </c>
      <c r="AR441" t="n">
        <v>236.3636363636364</v>
      </c>
      <c r="AS441" t="n">
        <v>36.36363636363637</v>
      </c>
    </row>
    <row r="442">
      <c r="A442" s="3" t="inlineStr">
        <is>
          <t>squash-unstored</t>
        </is>
      </c>
      <c r="B442" s="3" t="n">
        <v>5</v>
      </c>
      <c r="C442" s="3" t="n">
        <v>2</v>
      </c>
      <c r="D442" s="3" t="n">
        <v>8.000000000000002</v>
      </c>
      <c r="E442" s="3" t="n">
        <v>1</v>
      </c>
      <c r="F442" s="3" t="inlineStr">
        <is>
          <t>numeric</t>
        </is>
      </c>
      <c r="G442" s="3" t="n">
        <v>2</v>
      </c>
      <c r="H442" t="n">
        <v>3</v>
      </c>
      <c r="I442" t="n">
        <v>200</v>
      </c>
      <c r="J442" t="n">
        <v>245.4545454545455</v>
      </c>
      <c r="K442" t="n">
        <v>45.45454545454547</v>
      </c>
      <c r="L442" t="n">
        <v>209.0909090909091</v>
      </c>
      <c r="M442" t="n">
        <v>9.090909090909092</v>
      </c>
      <c r="N442" t="n">
        <v>2</v>
      </c>
      <c r="O442" t="n">
        <v>100</v>
      </c>
      <c r="P442" t="n">
        <v>227.2727272727273</v>
      </c>
      <c r="Q442" t="n">
        <v>27.27272727272728</v>
      </c>
      <c r="R442" t="n">
        <v>1</v>
      </c>
      <c r="S442" t="n">
        <v>200</v>
      </c>
      <c r="T442" t="n">
        <v>209.0909090909091</v>
      </c>
      <c r="U442" t="n">
        <v>9.090909090909092</v>
      </c>
      <c r="V442" t="n">
        <v>5</v>
      </c>
      <c r="W442" t="n">
        <v>0</v>
      </c>
      <c r="X442" t="n">
        <v>200</v>
      </c>
      <c r="Y442" t="n">
        <v>3.552713678800501e-15</v>
      </c>
      <c r="Z442" t="n">
        <v>1</v>
      </c>
      <c r="AA442" t="n">
        <v>200</v>
      </c>
      <c r="AB442" t="n">
        <v>209.0909090909091</v>
      </c>
      <c r="AC442" t="n">
        <v>9.090909090909092</v>
      </c>
      <c r="AD442" t="n">
        <v>0</v>
      </c>
      <c r="AE442" t="n">
        <v>300</v>
      </c>
      <c r="AF442" t="n">
        <v>236.3636363636364</v>
      </c>
      <c r="AG442" t="n">
        <v>36.36363636363637</v>
      </c>
      <c r="AH442" t="n">
        <v>0</v>
      </c>
      <c r="AI442" t="n">
        <v>300</v>
      </c>
      <c r="AJ442" t="n">
        <v>236.3636363636364</v>
      </c>
      <c r="AK442" t="n">
        <v>36.36363636363637</v>
      </c>
      <c r="AL442" t="n">
        <v>0</v>
      </c>
      <c r="AM442" t="n">
        <v>300</v>
      </c>
      <c r="AN442" t="n">
        <v>236.3636363636364</v>
      </c>
      <c r="AO442" t="n">
        <v>36.36363636363637</v>
      </c>
      <c r="AP442" t="n">
        <v>0</v>
      </c>
      <c r="AQ442" t="n">
        <v>300</v>
      </c>
      <c r="AR442" t="n">
        <v>236.3636363636364</v>
      </c>
      <c r="AS442" t="n">
        <v>36.36363636363637</v>
      </c>
    </row>
    <row r="443">
      <c r="A443" s="3" t="inlineStr">
        <is>
          <t>squash-unstored</t>
        </is>
      </c>
      <c r="B443" s="3" t="n">
        <v>5</v>
      </c>
      <c r="C443" s="3" t="n">
        <v>2</v>
      </c>
      <c r="D443" s="3" t="n">
        <v>9.000000000000002</v>
      </c>
      <c r="E443" s="3" t="n">
        <v>1</v>
      </c>
      <c r="F443" s="3" t="inlineStr">
        <is>
          <t>numeric</t>
        </is>
      </c>
      <c r="G443" s="3" t="n">
        <v>2</v>
      </c>
      <c r="H443" t="n">
        <v>3</v>
      </c>
      <c r="I443" t="n">
        <v>200</v>
      </c>
      <c r="J443" t="n">
        <v>245.4545454545455</v>
      </c>
      <c r="K443" t="n">
        <v>45.45454545454547</v>
      </c>
      <c r="L443" t="n">
        <v>209.0909090909091</v>
      </c>
      <c r="M443" t="n">
        <v>9.090909090909092</v>
      </c>
      <c r="N443" t="n">
        <v>2</v>
      </c>
      <c r="O443" t="n">
        <v>100</v>
      </c>
      <c r="P443" t="n">
        <v>227.2727272727273</v>
      </c>
      <c r="Q443" t="n">
        <v>27.27272727272728</v>
      </c>
      <c r="R443" t="n">
        <v>1</v>
      </c>
      <c r="S443" t="n">
        <v>200</v>
      </c>
      <c r="T443" t="n">
        <v>209.0909090909091</v>
      </c>
      <c r="U443" t="n">
        <v>9.090909090909092</v>
      </c>
      <c r="V443" t="n">
        <v>5</v>
      </c>
      <c r="W443" t="n">
        <v>0</v>
      </c>
      <c r="X443" t="n">
        <v>200</v>
      </c>
      <c r="Y443" t="n">
        <v>3.552713678800501e-15</v>
      </c>
      <c r="Z443" t="n">
        <v>1</v>
      </c>
      <c r="AA443" t="n">
        <v>200</v>
      </c>
      <c r="AB443" t="n">
        <v>209.0909090909091</v>
      </c>
      <c r="AC443" t="n">
        <v>9.090909090909092</v>
      </c>
      <c r="AD443" t="n">
        <v>0</v>
      </c>
      <c r="AE443" t="n">
        <v>300</v>
      </c>
      <c r="AF443" t="n">
        <v>236.3636363636364</v>
      </c>
      <c r="AG443" t="n">
        <v>36.36363636363637</v>
      </c>
      <c r="AH443" t="n">
        <v>0</v>
      </c>
      <c r="AI443" t="n">
        <v>300</v>
      </c>
      <c r="AJ443" t="n">
        <v>236.3636363636364</v>
      </c>
      <c r="AK443" t="n">
        <v>36.36363636363637</v>
      </c>
      <c r="AL443" t="n">
        <v>0</v>
      </c>
      <c r="AM443" t="n">
        <v>300</v>
      </c>
      <c r="AN443" t="n">
        <v>236.3636363636364</v>
      </c>
      <c r="AO443" t="n">
        <v>36.36363636363637</v>
      </c>
      <c r="AP443" t="n">
        <v>0</v>
      </c>
      <c r="AQ443" t="n">
        <v>300</v>
      </c>
      <c r="AR443" t="n">
        <v>236.3636363636364</v>
      </c>
      <c r="AS443" t="n">
        <v>36.36363636363637</v>
      </c>
    </row>
    <row r="444">
      <c r="A444" s="3" t="inlineStr">
        <is>
          <t>squash-unstored</t>
        </is>
      </c>
      <c r="B444" s="3" t="n">
        <v>5</v>
      </c>
      <c r="C444" s="3" t="n">
        <v>2</v>
      </c>
      <c r="D444" s="3" t="n">
        <v>10</v>
      </c>
      <c r="E444" s="3" t="n">
        <v>1</v>
      </c>
      <c r="F444" s="3" t="inlineStr">
        <is>
          <t>numeric</t>
        </is>
      </c>
      <c r="G444" s="3" t="n">
        <v>2</v>
      </c>
      <c r="H444" t="n">
        <v>3</v>
      </c>
      <c r="I444" t="n">
        <v>200</v>
      </c>
      <c r="J444" t="n">
        <v>245.4545454545455</v>
      </c>
      <c r="K444" t="n">
        <v>45.45454545454547</v>
      </c>
      <c r="L444" t="n">
        <v>209.0909090909091</v>
      </c>
      <c r="M444" t="n">
        <v>9.090909090909092</v>
      </c>
      <c r="N444" t="n">
        <v>2</v>
      </c>
      <c r="O444" t="n">
        <v>100</v>
      </c>
      <c r="P444" t="n">
        <v>227.2727272727273</v>
      </c>
      <c r="Q444" t="n">
        <v>27.27272727272728</v>
      </c>
      <c r="R444" t="n">
        <v>1</v>
      </c>
      <c r="S444" t="n">
        <v>200</v>
      </c>
      <c r="T444" t="n">
        <v>209.0909090909091</v>
      </c>
      <c r="U444" t="n">
        <v>9.090909090909092</v>
      </c>
      <c r="V444" t="n">
        <v>5</v>
      </c>
      <c r="W444" t="n">
        <v>0</v>
      </c>
      <c r="X444" t="n">
        <v>200</v>
      </c>
      <c r="Y444" t="n">
        <v>3.552713678800501e-15</v>
      </c>
      <c r="Z444" t="n">
        <v>1</v>
      </c>
      <c r="AA444" t="n">
        <v>200</v>
      </c>
      <c r="AB444" t="n">
        <v>209.0909090909091</v>
      </c>
      <c r="AC444" t="n">
        <v>9.090909090909092</v>
      </c>
      <c r="AD444" t="n">
        <v>0</v>
      </c>
      <c r="AE444" t="n">
        <v>300</v>
      </c>
      <c r="AF444" t="n">
        <v>236.3636363636364</v>
      </c>
      <c r="AG444" t="n">
        <v>36.36363636363637</v>
      </c>
      <c r="AH444" t="n">
        <v>0</v>
      </c>
      <c r="AI444" t="n">
        <v>300</v>
      </c>
      <c r="AJ444" t="n">
        <v>236.3636363636364</v>
      </c>
      <c r="AK444" t="n">
        <v>36.36363636363637</v>
      </c>
      <c r="AL444" t="n">
        <v>0</v>
      </c>
      <c r="AM444" t="n">
        <v>300</v>
      </c>
      <c r="AN444" t="n">
        <v>236.3636363636364</v>
      </c>
      <c r="AO444" t="n">
        <v>36.36363636363637</v>
      </c>
      <c r="AP444" t="n">
        <v>0</v>
      </c>
      <c r="AQ444" t="n">
        <v>300</v>
      </c>
      <c r="AR444" t="n">
        <v>236.3636363636364</v>
      </c>
      <c r="AS444" t="n">
        <v>36.36363636363637</v>
      </c>
    </row>
    <row r="445">
      <c r="A445" s="3" t="inlineStr">
        <is>
          <t>statlog-image</t>
        </is>
      </c>
      <c r="B445" s="3" t="n">
        <v>57</v>
      </c>
      <c r="C445" s="3" t="n">
        <v>11</v>
      </c>
      <c r="D445" s="3" t="n">
        <v>0.5000000000000001</v>
      </c>
      <c r="E445" s="3" t="n">
        <v>1</v>
      </c>
      <c r="F445" s="3" t="inlineStr">
        <is>
          <t>numeric</t>
        </is>
      </c>
      <c r="G445" s="3" t="n">
        <v>2</v>
      </c>
      <c r="H445" t="n">
        <v>8</v>
      </c>
      <c r="I445" t="n">
        <v>594.5668135095448</v>
      </c>
      <c r="J445" t="n">
        <v>327.7533039647578</v>
      </c>
      <c r="K445" t="n">
        <v>-266.8135095447871</v>
      </c>
      <c r="L445" t="n">
        <v>675.1835535976505</v>
      </c>
      <c r="M445" t="n">
        <v>80.61674008810574</v>
      </c>
      <c r="N445" t="n">
        <v>208</v>
      </c>
      <c r="O445" t="n">
        <v>400</v>
      </c>
      <c r="P445" t="n">
        <v>612.0411160058737</v>
      </c>
      <c r="Q445" t="n">
        <v>17.47430249632893</v>
      </c>
      <c r="R445" t="n">
        <v>78</v>
      </c>
      <c r="S445" t="n">
        <v>100</v>
      </c>
      <c r="T445" t="n">
        <v>602.0558002936857</v>
      </c>
      <c r="U445" t="n">
        <v>7.488986784140983</v>
      </c>
      <c r="V445" t="n">
        <v>315</v>
      </c>
      <c r="W445" t="n">
        <v>100</v>
      </c>
      <c r="X445" t="n">
        <v>617.1806167400881</v>
      </c>
      <c r="Y445" t="n">
        <v>22.61380323054331</v>
      </c>
      <c r="Z445" t="n">
        <v>86</v>
      </c>
      <c r="AA445" t="n">
        <v>100</v>
      </c>
      <c r="AB445" t="n">
        <v>602.0558002936857</v>
      </c>
      <c r="AC445" t="n">
        <v>7.488986784140983</v>
      </c>
      <c r="AD445" t="n">
        <v>203.75</v>
      </c>
      <c r="AE445" t="n">
        <v>400</v>
      </c>
      <c r="AF445" t="n">
        <v>610.8663729809105</v>
      </c>
      <c r="AG445" t="n">
        <v>16.29955947136565</v>
      </c>
      <c r="AH445" t="n">
        <v>60.75</v>
      </c>
      <c r="AI445" t="n">
        <v>500</v>
      </c>
      <c r="AJ445" t="n">
        <v>678.8546255506608</v>
      </c>
      <c r="AK445" t="n">
        <v>84.28781204111603</v>
      </c>
      <c r="AL445" t="n">
        <v>203.25</v>
      </c>
      <c r="AM445" t="n">
        <v>500</v>
      </c>
      <c r="AN445" t="n">
        <v>628.3406754772393</v>
      </c>
      <c r="AO445" t="n">
        <v>33.77386196769457</v>
      </c>
      <c r="AP445" t="n">
        <v>58.75</v>
      </c>
      <c r="AQ445" t="n">
        <v>500</v>
      </c>
      <c r="AR445" t="n">
        <v>678.8546255506608</v>
      </c>
      <c r="AS445" t="n">
        <v>84.28781204111603</v>
      </c>
    </row>
    <row r="446">
      <c r="A446" s="3" t="inlineStr">
        <is>
          <t>statlog-image</t>
        </is>
      </c>
      <c r="B446" s="3" t="n">
        <v>57</v>
      </c>
      <c r="C446" s="3" t="n">
        <v>11</v>
      </c>
      <c r="D446" s="3" t="n">
        <v>1</v>
      </c>
      <c r="E446" s="3" t="n">
        <v>1</v>
      </c>
      <c r="F446" s="3" t="inlineStr">
        <is>
          <t>numeric</t>
        </is>
      </c>
      <c r="G446" s="3" t="n">
        <v>2</v>
      </c>
      <c r="H446" t="n">
        <v>7</v>
      </c>
      <c r="I446" t="n">
        <v>512.1076233183857</v>
      </c>
      <c r="J446" t="n">
        <v>339.0134529147982</v>
      </c>
      <c r="K446" t="n">
        <v>-173.0941704035874</v>
      </c>
      <c r="L446" t="n">
        <v>580.1195814648729</v>
      </c>
      <c r="M446" t="n">
        <v>68.01195814648729</v>
      </c>
      <c r="N446" t="n">
        <v>219</v>
      </c>
      <c r="O446" t="n">
        <v>300</v>
      </c>
      <c r="P446" t="n">
        <v>526.457399103139</v>
      </c>
      <c r="Q446" t="n">
        <v>14.34977578475335</v>
      </c>
      <c r="R446" t="n">
        <v>79</v>
      </c>
      <c r="S446" t="n">
        <v>100</v>
      </c>
      <c r="T446" t="n">
        <v>523.6173393124066</v>
      </c>
      <c r="U446" t="n">
        <v>11.50971599402092</v>
      </c>
      <c r="V446" t="n">
        <v>299</v>
      </c>
      <c r="W446" t="n">
        <v>100</v>
      </c>
      <c r="X446" t="n">
        <v>534.0807174887892</v>
      </c>
      <c r="Y446" t="n">
        <v>21.97309417040356</v>
      </c>
      <c r="Z446" t="n">
        <v>102</v>
      </c>
      <c r="AA446" t="n">
        <v>100</v>
      </c>
      <c r="AB446" t="n">
        <v>519.1330343796711</v>
      </c>
      <c r="AC446" t="n">
        <v>7.025411061285493</v>
      </c>
      <c r="AD446" t="n">
        <v>162.65</v>
      </c>
      <c r="AE446" t="n">
        <v>400</v>
      </c>
      <c r="AF446" t="n">
        <v>538.2660687593423</v>
      </c>
      <c r="AG446" t="n">
        <v>26.15844544095662</v>
      </c>
      <c r="AH446" t="n">
        <v>30</v>
      </c>
      <c r="AI446" t="n">
        <v>400</v>
      </c>
      <c r="AJ446" t="n">
        <v>572.3467862481316</v>
      </c>
      <c r="AK446" t="n">
        <v>60.23916292974587</v>
      </c>
      <c r="AL446" t="n">
        <v>162.4</v>
      </c>
      <c r="AM446" t="n">
        <v>600</v>
      </c>
      <c r="AN446" t="n">
        <v>563.9760837070254</v>
      </c>
      <c r="AO446" t="n">
        <v>51.86846038863974</v>
      </c>
      <c r="AP446" t="n">
        <v>14</v>
      </c>
      <c r="AQ446" t="n">
        <v>500</v>
      </c>
      <c r="AR446" t="n">
        <v>607.9222720478326</v>
      </c>
      <c r="AS446" t="n">
        <v>95.81464872944692</v>
      </c>
    </row>
    <row r="447">
      <c r="A447" s="3" t="inlineStr">
        <is>
          <t>statlog-image</t>
        </is>
      </c>
      <c r="B447" s="3" t="n">
        <v>57</v>
      </c>
      <c r="C447" s="3" t="n">
        <v>11</v>
      </c>
      <c r="D447" s="3" t="n">
        <v>2</v>
      </c>
      <c r="E447" s="3" t="n">
        <v>1</v>
      </c>
      <c r="F447" s="3" t="inlineStr">
        <is>
          <t>numeric</t>
        </is>
      </c>
      <c r="G447" s="3" t="n">
        <v>2</v>
      </c>
      <c r="H447" t="n">
        <v>7</v>
      </c>
      <c r="I447" t="n">
        <v>512.5386996904025</v>
      </c>
      <c r="J447" t="n">
        <v>483.28173374613</v>
      </c>
      <c r="K447" t="n">
        <v>-29.25696594427247</v>
      </c>
      <c r="L447" t="n">
        <v>603.0959752321982</v>
      </c>
      <c r="M447" t="n">
        <v>90.55727554179566</v>
      </c>
      <c r="N447" t="n">
        <v>198</v>
      </c>
      <c r="O447" t="n">
        <v>300</v>
      </c>
      <c r="P447" t="n">
        <v>526.625386996904</v>
      </c>
      <c r="Q447" t="n">
        <v>14.08668730650155</v>
      </c>
      <c r="R447" t="n">
        <v>95</v>
      </c>
      <c r="S447" t="n">
        <v>0</v>
      </c>
      <c r="T447" t="n">
        <v>510.9907120743034</v>
      </c>
      <c r="U447" t="n">
        <v>-1.547987616099067</v>
      </c>
      <c r="V447" t="n">
        <v>329</v>
      </c>
      <c r="W447" t="n">
        <v>0</v>
      </c>
      <c r="X447" t="n">
        <v>512.3839009287926</v>
      </c>
      <c r="Y447" t="n">
        <v>-0.1547987616099089</v>
      </c>
      <c r="Z447" t="n">
        <v>104</v>
      </c>
      <c r="AA447" t="n">
        <v>0</v>
      </c>
      <c r="AB447" t="n">
        <v>510.9907120743034</v>
      </c>
      <c r="AC447" t="n">
        <v>-1.547987616099067</v>
      </c>
      <c r="AD447" t="n">
        <v>133.85</v>
      </c>
      <c r="AE447" t="n">
        <v>500</v>
      </c>
      <c r="AF447" t="n">
        <v>557.1207430340557</v>
      </c>
      <c r="AG447" t="n">
        <v>44.58204334365325</v>
      </c>
      <c r="AH447" t="n">
        <v>12</v>
      </c>
      <c r="AI447" t="n">
        <v>400</v>
      </c>
      <c r="AJ447" t="n">
        <v>573.6842105263158</v>
      </c>
      <c r="AK447" t="n">
        <v>61.14551083591331</v>
      </c>
      <c r="AL447" t="n">
        <v>162.15</v>
      </c>
      <c r="AM447" t="n">
        <v>600</v>
      </c>
      <c r="AN447" t="n">
        <v>576.3157894736842</v>
      </c>
      <c r="AO447" t="n">
        <v>63.77708978328174</v>
      </c>
      <c r="AP447" t="n">
        <v>8</v>
      </c>
      <c r="AQ447" t="n">
        <v>500</v>
      </c>
      <c r="AR447" t="n">
        <v>619.3498452012384</v>
      </c>
      <c r="AS447" t="n">
        <v>106.8111455108359</v>
      </c>
    </row>
    <row r="448">
      <c r="A448" s="3" t="inlineStr">
        <is>
          <t>statlog-image</t>
        </is>
      </c>
      <c r="B448" s="3" t="n">
        <v>57</v>
      </c>
      <c r="C448" s="3" t="n">
        <v>11</v>
      </c>
      <c r="D448" s="3" t="n">
        <v>3</v>
      </c>
      <c r="E448" s="3" t="n">
        <v>1</v>
      </c>
      <c r="F448" s="3" t="inlineStr">
        <is>
          <t>numeric</t>
        </is>
      </c>
      <c r="G448" s="3" t="n">
        <v>2</v>
      </c>
      <c r="H448" t="n">
        <v>7</v>
      </c>
      <c r="I448" t="n">
        <v>512.5200642054574</v>
      </c>
      <c r="J448" t="n">
        <v>541.5730337078652</v>
      </c>
      <c r="K448" t="n">
        <v>29.05296950240773</v>
      </c>
      <c r="L448" t="n">
        <v>608.1861958266453</v>
      </c>
      <c r="M448" t="n">
        <v>95.66613162118782</v>
      </c>
      <c r="N448" t="n">
        <v>179</v>
      </c>
      <c r="O448" t="n">
        <v>300</v>
      </c>
      <c r="P448" t="n">
        <v>526.4847512038523</v>
      </c>
      <c r="Q448" t="n">
        <v>13.96468699839487</v>
      </c>
      <c r="R448" t="n">
        <v>95</v>
      </c>
      <c r="S448" t="n">
        <v>0</v>
      </c>
      <c r="T448" t="n">
        <v>511.3964686998395</v>
      </c>
      <c r="U448" t="n">
        <v>-1.123595505617969</v>
      </c>
      <c r="V448" t="n">
        <v>318</v>
      </c>
      <c r="W448" t="n">
        <v>0</v>
      </c>
      <c r="X448" t="n">
        <v>511.8780096308186</v>
      </c>
      <c r="Y448" t="n">
        <v>-0.6420545746388394</v>
      </c>
      <c r="Z448" t="n">
        <v>104</v>
      </c>
      <c r="AA448" t="n">
        <v>0</v>
      </c>
      <c r="AB448" t="n">
        <v>511.3964686998395</v>
      </c>
      <c r="AC448" t="n">
        <v>-1.123595505617969</v>
      </c>
      <c r="AD448" t="n">
        <v>126.45</v>
      </c>
      <c r="AE448" t="n">
        <v>600</v>
      </c>
      <c r="AF448" t="n">
        <v>556.9823434991974</v>
      </c>
      <c r="AG448" t="n">
        <v>44.46227929373997</v>
      </c>
      <c r="AH448" t="n">
        <v>17</v>
      </c>
      <c r="AI448" t="n">
        <v>400</v>
      </c>
      <c r="AJ448" t="n">
        <v>574.9598715890851</v>
      </c>
      <c r="AK448" t="n">
        <v>62.43980738362762</v>
      </c>
      <c r="AL448" t="n">
        <v>163.8</v>
      </c>
      <c r="AM448" t="n">
        <v>600</v>
      </c>
      <c r="AN448" t="n">
        <v>578.1701444622793</v>
      </c>
      <c r="AO448" t="n">
        <v>65.65008025682184</v>
      </c>
      <c r="AP448" t="n">
        <v>14</v>
      </c>
      <c r="AQ448" t="n">
        <v>500</v>
      </c>
      <c r="AR448" t="n">
        <v>616.2118780096308</v>
      </c>
      <c r="AS448" t="n">
        <v>103.6918138041734</v>
      </c>
    </row>
    <row r="449">
      <c r="A449" s="3" t="inlineStr">
        <is>
          <t>statlog-image</t>
        </is>
      </c>
      <c r="B449" s="3" t="n">
        <v>57</v>
      </c>
      <c r="C449" s="3" t="n">
        <v>11</v>
      </c>
      <c r="D449" s="3" t="n">
        <v>4.000000000000001</v>
      </c>
      <c r="E449" s="3" t="n">
        <v>1</v>
      </c>
      <c r="F449" s="3" t="inlineStr">
        <is>
          <t>numeric</t>
        </is>
      </c>
      <c r="G449" s="3" t="n">
        <v>2</v>
      </c>
      <c r="H449" t="n">
        <v>7</v>
      </c>
      <c r="I449" t="n">
        <v>511</v>
      </c>
      <c r="J449" t="n">
        <v>585.6666666666667</v>
      </c>
      <c r="K449" t="n">
        <v>74.66666666666667</v>
      </c>
      <c r="L449" t="n">
        <v>623</v>
      </c>
      <c r="M449" t="n">
        <v>112</v>
      </c>
      <c r="N449" t="n">
        <v>239</v>
      </c>
      <c r="O449" t="n">
        <v>300</v>
      </c>
      <c r="P449" t="n">
        <v>525.1666666666666</v>
      </c>
      <c r="Q449" t="n">
        <v>14.16666666666666</v>
      </c>
      <c r="R449" t="n">
        <v>95</v>
      </c>
      <c r="S449" t="n">
        <v>0</v>
      </c>
      <c r="T449" t="n">
        <v>509.8333333333333</v>
      </c>
      <c r="U449" t="n">
        <v>-1.166666666666683</v>
      </c>
      <c r="V449" t="n">
        <v>334</v>
      </c>
      <c r="W449" t="n">
        <v>0</v>
      </c>
      <c r="X449" t="n">
        <v>510.5</v>
      </c>
      <c r="Y449" t="n">
        <v>-0.5000000000000115</v>
      </c>
      <c r="Z449" t="n">
        <v>107</v>
      </c>
      <c r="AA449" t="n">
        <v>0</v>
      </c>
      <c r="AB449" t="n">
        <v>509.8333333333333</v>
      </c>
      <c r="AC449" t="n">
        <v>-1.166666666666683</v>
      </c>
      <c r="AD449" t="n">
        <v>125.45</v>
      </c>
      <c r="AE449" t="n">
        <v>600</v>
      </c>
      <c r="AF449" t="n">
        <v>549.3333333333333</v>
      </c>
      <c r="AG449" t="n">
        <v>38.33333333333333</v>
      </c>
      <c r="AH449" t="n">
        <v>17</v>
      </c>
      <c r="AI449" t="n">
        <v>400</v>
      </c>
      <c r="AJ449" t="n">
        <v>570.3333333333333</v>
      </c>
      <c r="AK449" t="n">
        <v>59.33333333333335</v>
      </c>
      <c r="AL449" t="n">
        <v>163.8</v>
      </c>
      <c r="AM449" t="n">
        <v>600</v>
      </c>
      <c r="AN449" t="n">
        <v>572</v>
      </c>
      <c r="AO449" t="n">
        <v>61.00000000000002</v>
      </c>
      <c r="AP449" t="n">
        <v>14</v>
      </c>
      <c r="AQ449" t="n">
        <v>500</v>
      </c>
      <c r="AR449" t="n">
        <v>607.3333333333333</v>
      </c>
      <c r="AS449" t="n">
        <v>96.33333333333334</v>
      </c>
    </row>
    <row r="450">
      <c r="A450" s="3" t="inlineStr">
        <is>
          <t>statlog-image</t>
        </is>
      </c>
      <c r="B450" s="3" t="n">
        <v>57</v>
      </c>
      <c r="C450" s="3" t="n">
        <v>11</v>
      </c>
      <c r="D450" s="3" t="n">
        <v>5</v>
      </c>
      <c r="E450" s="3" t="n">
        <v>1</v>
      </c>
      <c r="F450" s="3" t="inlineStr">
        <is>
          <t>numeric</t>
        </is>
      </c>
      <c r="G450" s="3" t="n">
        <v>2</v>
      </c>
      <c r="H450" t="n">
        <v>8</v>
      </c>
      <c r="I450" t="n">
        <v>591.681109185442</v>
      </c>
      <c r="J450" t="n">
        <v>700.1733102253033</v>
      </c>
      <c r="K450" t="n">
        <v>108.4922010398614</v>
      </c>
      <c r="L450" t="n">
        <v>720.7972270363952</v>
      </c>
      <c r="M450" t="n">
        <v>129.1161178509532</v>
      </c>
      <c r="N450" t="n">
        <v>274</v>
      </c>
      <c r="O450" t="n">
        <v>400</v>
      </c>
      <c r="P450" t="n">
        <v>618.3708838821491</v>
      </c>
      <c r="Q450" t="n">
        <v>26.6897746967071</v>
      </c>
      <c r="R450" t="n">
        <v>100</v>
      </c>
      <c r="S450" t="n">
        <v>0</v>
      </c>
      <c r="T450" t="n">
        <v>589.6013864818024</v>
      </c>
      <c r="U450" t="n">
        <v>-2.079722703639519</v>
      </c>
      <c r="V450" t="n">
        <v>365</v>
      </c>
      <c r="W450" t="n">
        <v>200</v>
      </c>
      <c r="X450" t="n">
        <v>618.1975736568457</v>
      </c>
      <c r="Y450" t="n">
        <v>26.51646447140382</v>
      </c>
      <c r="Z450" t="n">
        <v>110</v>
      </c>
      <c r="AA450" t="n">
        <v>0</v>
      </c>
      <c r="AB450" t="n">
        <v>589.6013864818024</v>
      </c>
      <c r="AC450" t="n">
        <v>-2.079722703639519</v>
      </c>
      <c r="AD450" t="n">
        <v>28</v>
      </c>
      <c r="AE450" t="n">
        <v>700</v>
      </c>
      <c r="AF450" t="n">
        <v>640.5545927209705</v>
      </c>
      <c r="AG450" t="n">
        <v>48.87348353552859</v>
      </c>
      <c r="AH450" t="n">
        <v>23</v>
      </c>
      <c r="AI450" t="n">
        <v>400</v>
      </c>
      <c r="AJ450" t="n">
        <v>648.5268630849221</v>
      </c>
      <c r="AK450" t="n">
        <v>56.84575389948006</v>
      </c>
      <c r="AL450" t="n">
        <v>70.25</v>
      </c>
      <c r="AM450" t="n">
        <v>700</v>
      </c>
      <c r="AN450" t="n">
        <v>661.1785095320624</v>
      </c>
      <c r="AO450" t="n">
        <v>69.49740034662045</v>
      </c>
      <c r="AP450" t="n">
        <v>24</v>
      </c>
      <c r="AQ450" t="n">
        <v>400</v>
      </c>
      <c r="AR450" t="n">
        <v>671.57712305026</v>
      </c>
      <c r="AS450" t="n">
        <v>79.89601386481802</v>
      </c>
    </row>
    <row r="451">
      <c r="A451" s="3" t="inlineStr">
        <is>
          <t>statlog-image</t>
        </is>
      </c>
      <c r="B451" s="3" t="n">
        <v>57</v>
      </c>
      <c r="C451" s="3" t="n">
        <v>11</v>
      </c>
      <c r="D451" s="3" t="n">
        <v>6</v>
      </c>
      <c r="E451" s="3" t="n">
        <v>1</v>
      </c>
      <c r="F451" s="3" t="inlineStr">
        <is>
          <t>numeric</t>
        </is>
      </c>
      <c r="G451" s="3" t="n">
        <v>2</v>
      </c>
      <c r="H451" t="n">
        <v>8</v>
      </c>
      <c r="I451" t="n">
        <v>591.1552346570397</v>
      </c>
      <c r="J451" t="n">
        <v>713.3574007220217</v>
      </c>
      <c r="K451" t="n">
        <v>122.202166064982</v>
      </c>
      <c r="L451" t="n">
        <v>736.2815884476535</v>
      </c>
      <c r="M451" t="n">
        <v>145.1263537906137</v>
      </c>
      <c r="N451" t="n">
        <v>274</v>
      </c>
      <c r="O451" t="n">
        <v>400</v>
      </c>
      <c r="P451" t="n">
        <v>617.8700361010831</v>
      </c>
      <c r="Q451" t="n">
        <v>26.71480144404332</v>
      </c>
      <c r="R451" t="n">
        <v>100</v>
      </c>
      <c r="S451" t="n">
        <v>0</v>
      </c>
      <c r="T451" t="n">
        <v>589.3501805054152</v>
      </c>
      <c r="U451" t="n">
        <v>-1.80505415162453</v>
      </c>
      <c r="V451" t="n">
        <v>367</v>
      </c>
      <c r="W451" t="n">
        <v>200</v>
      </c>
      <c r="X451" t="n">
        <v>617.1480144404333</v>
      </c>
      <c r="Y451" t="n">
        <v>25.99277978339352</v>
      </c>
      <c r="Z451" t="n">
        <v>109</v>
      </c>
      <c r="AA451" t="n">
        <v>0</v>
      </c>
      <c r="AB451" t="n">
        <v>589.3501805054152</v>
      </c>
      <c r="AC451" t="n">
        <v>-1.80505415162453</v>
      </c>
      <c r="AD451" t="n">
        <v>32</v>
      </c>
      <c r="AE451" t="n">
        <v>700</v>
      </c>
      <c r="AF451" t="n">
        <v>637.5451263537907</v>
      </c>
      <c r="AG451" t="n">
        <v>46.38989169675092</v>
      </c>
      <c r="AH451" t="n">
        <v>26</v>
      </c>
      <c r="AI451" t="n">
        <v>400</v>
      </c>
      <c r="AJ451" t="n">
        <v>650.5415162454874</v>
      </c>
      <c r="AK451" t="n">
        <v>59.38628158844767</v>
      </c>
      <c r="AL451" t="n">
        <v>76</v>
      </c>
      <c r="AM451" t="n">
        <v>700</v>
      </c>
      <c r="AN451" t="n">
        <v>662.0938628158844</v>
      </c>
      <c r="AO451" t="n">
        <v>70.93862815884478</v>
      </c>
      <c r="AP451" t="n">
        <v>32</v>
      </c>
      <c r="AQ451" t="n">
        <v>300</v>
      </c>
      <c r="AR451" t="n">
        <v>644.5848375451263</v>
      </c>
      <c r="AS451" t="n">
        <v>53.42960288808666</v>
      </c>
    </row>
    <row r="452">
      <c r="A452" s="3" t="inlineStr">
        <is>
          <t>statlog-image</t>
        </is>
      </c>
      <c r="B452" s="3" t="n">
        <v>57</v>
      </c>
      <c r="C452" s="3" t="n">
        <v>11</v>
      </c>
      <c r="D452" s="3" t="n">
        <v>6.999999999999999</v>
      </c>
      <c r="E452" s="3" t="n">
        <v>1</v>
      </c>
      <c r="F452" s="3" t="inlineStr">
        <is>
          <t>numeric</t>
        </is>
      </c>
      <c r="G452" s="3" t="n">
        <v>2</v>
      </c>
      <c r="H452" t="n">
        <v>8</v>
      </c>
      <c r="I452" t="n">
        <v>590.9604519774011</v>
      </c>
      <c r="J452" t="n">
        <v>702.0715630885123</v>
      </c>
      <c r="K452" t="n">
        <v>111.1111111111111</v>
      </c>
      <c r="L452" t="n">
        <v>736.5348399246705</v>
      </c>
      <c r="M452" t="n">
        <v>145.5743879472693</v>
      </c>
      <c r="N452" t="n">
        <v>279</v>
      </c>
      <c r="O452" t="n">
        <v>400</v>
      </c>
      <c r="P452" t="n">
        <v>617.3258003766477</v>
      </c>
      <c r="Q452" t="n">
        <v>26.36534839924668</v>
      </c>
      <c r="R452" t="n">
        <v>98</v>
      </c>
      <c r="S452" t="n">
        <v>0</v>
      </c>
      <c r="T452" t="n">
        <v>590.0188323917138</v>
      </c>
      <c r="U452" t="n">
        <v>-0.941619585687381</v>
      </c>
      <c r="V452" t="n">
        <v>367</v>
      </c>
      <c r="W452" t="n">
        <v>200</v>
      </c>
      <c r="X452" t="n">
        <v>616.9491525423729</v>
      </c>
      <c r="Y452" t="n">
        <v>25.98870056497174</v>
      </c>
      <c r="Z452" t="n">
        <v>107</v>
      </c>
      <c r="AA452" t="n">
        <v>0</v>
      </c>
      <c r="AB452" t="n">
        <v>589.2655367231638</v>
      </c>
      <c r="AC452" t="n">
        <v>-1.694915254237295</v>
      </c>
      <c r="AD452" t="n">
        <v>30</v>
      </c>
      <c r="AE452" t="n">
        <v>700</v>
      </c>
      <c r="AF452" t="n">
        <v>637.8531073446328</v>
      </c>
      <c r="AG452" t="n">
        <v>46.89265536723162</v>
      </c>
      <c r="AH452" t="n">
        <v>22</v>
      </c>
      <c r="AI452" t="n">
        <v>500</v>
      </c>
      <c r="AJ452" t="n">
        <v>661.5819209039548</v>
      </c>
      <c r="AK452" t="n">
        <v>70.62146892655365</v>
      </c>
      <c r="AL452" t="n">
        <v>74.8</v>
      </c>
      <c r="AM452" t="n">
        <v>700</v>
      </c>
      <c r="AN452" t="n">
        <v>662.1468926553672</v>
      </c>
      <c r="AO452" t="n">
        <v>71.18644067796608</v>
      </c>
      <c r="AP452" t="n">
        <v>27</v>
      </c>
      <c r="AQ452" t="n">
        <v>400</v>
      </c>
      <c r="AR452" t="n">
        <v>675.7062146892655</v>
      </c>
      <c r="AS452" t="n">
        <v>84.74576271186439</v>
      </c>
    </row>
    <row r="453">
      <c r="A453" s="3" t="inlineStr">
        <is>
          <t>statlog-image</t>
        </is>
      </c>
      <c r="B453" s="3" t="n">
        <v>57</v>
      </c>
      <c r="C453" s="3" t="n">
        <v>11</v>
      </c>
      <c r="D453" s="3" t="n">
        <v>8.000000000000002</v>
      </c>
      <c r="E453" s="3" t="n">
        <v>1</v>
      </c>
      <c r="F453" s="3" t="inlineStr">
        <is>
          <t>numeric</t>
        </is>
      </c>
      <c r="G453" s="3" t="n">
        <v>2</v>
      </c>
      <c r="H453" t="n">
        <v>8</v>
      </c>
      <c r="I453" t="n">
        <v>588.5826771653543</v>
      </c>
      <c r="J453" t="n">
        <v>714.9606299212599</v>
      </c>
      <c r="K453" t="n">
        <v>126.3779527559055</v>
      </c>
      <c r="L453" t="n">
        <v>737.992125984252</v>
      </c>
      <c r="M453" t="n">
        <v>149.4094488188976</v>
      </c>
      <c r="N453" t="n">
        <v>279</v>
      </c>
      <c r="O453" t="n">
        <v>400</v>
      </c>
      <c r="P453" t="n">
        <v>614.9606299212599</v>
      </c>
      <c r="Q453" t="n">
        <v>26.37795275590552</v>
      </c>
      <c r="R453" t="n">
        <v>104</v>
      </c>
      <c r="S453" t="n">
        <v>0</v>
      </c>
      <c r="T453" t="n">
        <v>587.007874015748</v>
      </c>
      <c r="U453" t="n">
        <v>-1.574803149606308</v>
      </c>
      <c r="V453" t="n">
        <v>362</v>
      </c>
      <c r="W453" t="n">
        <v>100</v>
      </c>
      <c r="X453" t="n">
        <v>600.7874015748032</v>
      </c>
      <c r="Y453" t="n">
        <v>12.20472440944882</v>
      </c>
      <c r="Z453" t="n">
        <v>104</v>
      </c>
      <c r="AA453" t="n">
        <v>100</v>
      </c>
      <c r="AB453" t="n">
        <v>602.7559055118111</v>
      </c>
      <c r="AC453" t="n">
        <v>14.17322834645669</v>
      </c>
      <c r="AD453" t="n">
        <v>31</v>
      </c>
      <c r="AE453" t="n">
        <v>700</v>
      </c>
      <c r="AF453" t="n">
        <v>635.8267716535433</v>
      </c>
      <c r="AG453" t="n">
        <v>47.24409448818898</v>
      </c>
      <c r="AH453" t="n">
        <v>22</v>
      </c>
      <c r="AI453" t="n">
        <v>500</v>
      </c>
      <c r="AJ453" t="n">
        <v>660.2362204724409</v>
      </c>
      <c r="AK453" t="n">
        <v>71.65354330708664</v>
      </c>
      <c r="AL453" t="n">
        <v>76.40000000000001</v>
      </c>
      <c r="AM453" t="n">
        <v>700</v>
      </c>
      <c r="AN453" t="n">
        <v>659.8425196850394</v>
      </c>
      <c r="AO453" t="n">
        <v>71.25984251968505</v>
      </c>
      <c r="AP453" t="n">
        <v>20</v>
      </c>
      <c r="AQ453" t="n">
        <v>500</v>
      </c>
      <c r="AR453" t="n">
        <v>692.1259842519685</v>
      </c>
      <c r="AS453" t="n">
        <v>103.5433070866142</v>
      </c>
    </row>
    <row r="454">
      <c r="A454" s="3" t="inlineStr">
        <is>
          <t>statlog-image</t>
        </is>
      </c>
      <c r="B454" s="3" t="n">
        <v>57</v>
      </c>
      <c r="C454" s="3" t="n">
        <v>11</v>
      </c>
      <c r="D454" s="3" t="n">
        <v>9.000000000000002</v>
      </c>
      <c r="E454" s="3" t="n">
        <v>1</v>
      </c>
      <c r="F454" s="3" t="inlineStr">
        <is>
          <t>numeric</t>
        </is>
      </c>
      <c r="G454" s="3" t="n">
        <v>2</v>
      </c>
      <c r="H454" t="n">
        <v>8</v>
      </c>
      <c r="I454" t="n">
        <v>584.9484536082474</v>
      </c>
      <c r="J454" t="n">
        <v>727.4226804123712</v>
      </c>
      <c r="K454" t="n">
        <v>142.4742268041237</v>
      </c>
      <c r="L454" t="n">
        <v>733.4020618556701</v>
      </c>
      <c r="M454" t="n">
        <v>148.4536082474227</v>
      </c>
      <c r="N454" t="n">
        <v>277</v>
      </c>
      <c r="O454" t="n">
        <v>400</v>
      </c>
      <c r="P454" t="n">
        <v>611.1340206185566</v>
      </c>
      <c r="Q454" t="n">
        <v>26.18556701030927</v>
      </c>
      <c r="R454" t="n">
        <v>118</v>
      </c>
      <c r="S454" t="n">
        <v>0</v>
      </c>
      <c r="T454" t="n">
        <v>583.2989690721649</v>
      </c>
      <c r="U454" t="n">
        <v>-1.649484536082479</v>
      </c>
      <c r="V454" t="n">
        <v>365</v>
      </c>
      <c r="W454" t="n">
        <v>300</v>
      </c>
      <c r="X454" t="n">
        <v>611.340206185567</v>
      </c>
      <c r="Y454" t="n">
        <v>26.39175257731958</v>
      </c>
      <c r="Z454" t="n">
        <v>113</v>
      </c>
      <c r="AA454" t="n">
        <v>0</v>
      </c>
      <c r="AB454" t="n">
        <v>583.2989690721649</v>
      </c>
      <c r="AC454" t="n">
        <v>-1.649484536082479</v>
      </c>
      <c r="AD454" t="n">
        <v>32</v>
      </c>
      <c r="AE454" t="n">
        <v>700</v>
      </c>
      <c r="AF454" t="n">
        <v>630.9278350515464</v>
      </c>
      <c r="AG454" t="n">
        <v>45.97938144329897</v>
      </c>
      <c r="AH454" t="n">
        <v>22</v>
      </c>
      <c r="AI454" t="n">
        <v>500</v>
      </c>
      <c r="AJ454" t="n">
        <v>656.4948453608248</v>
      </c>
      <c r="AK454" t="n">
        <v>71.54639175257731</v>
      </c>
      <c r="AL454" t="n">
        <v>76</v>
      </c>
      <c r="AM454" t="n">
        <v>700</v>
      </c>
      <c r="AN454" t="n">
        <v>625.7731958762887</v>
      </c>
      <c r="AO454" t="n">
        <v>40.82474226804123</v>
      </c>
      <c r="AP454" t="n">
        <v>27</v>
      </c>
      <c r="AQ454" t="n">
        <v>400</v>
      </c>
      <c r="AR454" t="n">
        <v>670.7216494845361</v>
      </c>
      <c r="AS454" t="n">
        <v>85.77319587628867</v>
      </c>
    </row>
    <row r="455">
      <c r="A455" s="3" t="inlineStr">
        <is>
          <t>statlog-image</t>
        </is>
      </c>
      <c r="B455" s="3" t="n">
        <v>57</v>
      </c>
      <c r="C455" s="3" t="n">
        <v>11</v>
      </c>
      <c r="D455" s="3" t="n">
        <v>10</v>
      </c>
      <c r="E455" s="3" t="n">
        <v>1</v>
      </c>
      <c r="F455" s="3" t="inlineStr">
        <is>
          <t>numeric</t>
        </is>
      </c>
      <c r="G455" s="3" t="n">
        <v>2</v>
      </c>
      <c r="H455" t="n">
        <v>8</v>
      </c>
      <c r="I455" t="n">
        <v>581.3852813852814</v>
      </c>
      <c r="J455" t="n">
        <v>716.8831168831168</v>
      </c>
      <c r="K455" t="n">
        <v>135.4978354978355</v>
      </c>
      <c r="L455" t="n">
        <v>734.4155844155844</v>
      </c>
      <c r="M455" t="n">
        <v>153.0303030303031</v>
      </c>
      <c r="N455" t="n">
        <v>277</v>
      </c>
      <c r="O455" t="n">
        <v>400</v>
      </c>
      <c r="P455" t="n">
        <v>607.7922077922078</v>
      </c>
      <c r="Q455" t="n">
        <v>26.4069264069264</v>
      </c>
      <c r="R455" t="n">
        <v>118</v>
      </c>
      <c r="S455" t="n">
        <v>0</v>
      </c>
      <c r="T455" t="n">
        <v>579.4372294372295</v>
      </c>
      <c r="U455" t="n">
        <v>-1.948051948051943</v>
      </c>
      <c r="V455" t="n">
        <v>364</v>
      </c>
      <c r="W455" t="n">
        <v>400</v>
      </c>
      <c r="X455" t="n">
        <v>609.090909090909</v>
      </c>
      <c r="Y455" t="n">
        <v>27.7056277056277</v>
      </c>
      <c r="Z455" t="n">
        <v>113</v>
      </c>
      <c r="AA455" t="n">
        <v>0</v>
      </c>
      <c r="AB455" t="n">
        <v>579.4372294372295</v>
      </c>
      <c r="AC455" t="n">
        <v>-1.948051948051943</v>
      </c>
      <c r="AD455" t="n">
        <v>31</v>
      </c>
      <c r="AE455" t="n">
        <v>700</v>
      </c>
      <c r="AF455" t="n">
        <v>629.2207792207793</v>
      </c>
      <c r="AG455" t="n">
        <v>47.83549783549784</v>
      </c>
      <c r="AH455" t="n">
        <v>22</v>
      </c>
      <c r="AI455" t="n">
        <v>500</v>
      </c>
      <c r="AJ455" t="n">
        <v>653.8961038961039</v>
      </c>
      <c r="AK455" t="n">
        <v>72.51082251082252</v>
      </c>
      <c r="AL455" t="n">
        <v>76</v>
      </c>
      <c r="AM455" t="n">
        <v>700</v>
      </c>
      <c r="AN455" t="n">
        <v>627.0562770562771</v>
      </c>
      <c r="AO455" t="n">
        <v>45.67099567099569</v>
      </c>
      <c r="AP455" t="n">
        <v>25</v>
      </c>
      <c r="AQ455" t="n">
        <v>400</v>
      </c>
      <c r="AR455" t="n">
        <v>667.9653679653679</v>
      </c>
      <c r="AS455" t="n">
        <v>86.58008658008657</v>
      </c>
    </row>
    <row r="456">
      <c r="A456" s="3" t="inlineStr">
        <is>
          <t>synthetic-control</t>
        </is>
      </c>
      <c r="B456" s="3" t="n">
        <v>39</v>
      </c>
      <c r="C456" s="3" t="n">
        <v>16</v>
      </c>
      <c r="D456" s="3" t="n">
        <v>0.5000000000000001</v>
      </c>
      <c r="E456" s="3" t="n">
        <v>1</v>
      </c>
      <c r="F456" s="3" t="inlineStr">
        <is>
          <t>numeric</t>
        </is>
      </c>
      <c r="G456" s="3" t="n">
        <v>2</v>
      </c>
      <c r="H456" t="n">
        <v>6</v>
      </c>
      <c r="I456" t="n">
        <v>424.5714285714286</v>
      </c>
      <c r="J456" t="n">
        <v>174.8571428571429</v>
      </c>
      <c r="K456" t="n">
        <v>-249.7142857142857</v>
      </c>
      <c r="L456" t="n">
        <v>494.2857142857143</v>
      </c>
      <c r="M456" t="n">
        <v>69.71428571428571</v>
      </c>
      <c r="N456" t="n">
        <v>97</v>
      </c>
      <c r="O456" t="n">
        <v>100</v>
      </c>
      <c r="P456" t="n">
        <v>436</v>
      </c>
      <c r="Q456" t="n">
        <v>11.42857142857142</v>
      </c>
      <c r="R456" t="n">
        <v>63</v>
      </c>
      <c r="S456" t="n">
        <v>100</v>
      </c>
      <c r="T456" t="n">
        <v>434.2857142857143</v>
      </c>
      <c r="U456" t="n">
        <v>9.714285714285708</v>
      </c>
      <c r="V456" t="n">
        <v>170</v>
      </c>
      <c r="W456" t="n">
        <v>100</v>
      </c>
      <c r="X456" t="n">
        <v>442.2857142857143</v>
      </c>
      <c r="Y456" t="n">
        <v>17.71428571428572</v>
      </c>
      <c r="Z456" t="n">
        <v>71</v>
      </c>
      <c r="AA456" t="n">
        <v>100</v>
      </c>
      <c r="AB456" t="n">
        <v>434.2857142857143</v>
      </c>
      <c r="AC456" t="n">
        <v>9.714285714285708</v>
      </c>
      <c r="AD456" t="n">
        <v>25.5</v>
      </c>
      <c r="AE456" t="n">
        <v>400</v>
      </c>
      <c r="AF456" t="n">
        <v>504.5714285714286</v>
      </c>
      <c r="AG456" t="n">
        <v>79.99999999999999</v>
      </c>
      <c r="AH456" t="n">
        <v>8</v>
      </c>
      <c r="AI456" t="n">
        <v>300</v>
      </c>
      <c r="AJ456" t="n">
        <v>476</v>
      </c>
      <c r="AK456" t="n">
        <v>51.42857142857141</v>
      </c>
      <c r="AL456" t="n">
        <v>25.5</v>
      </c>
      <c r="AM456" t="n">
        <v>400</v>
      </c>
      <c r="AN456" t="n">
        <v>504.5714285714286</v>
      </c>
      <c r="AO456" t="n">
        <v>79.99999999999999</v>
      </c>
      <c r="AP456" t="n">
        <v>8</v>
      </c>
      <c r="AQ456" t="n">
        <v>300</v>
      </c>
      <c r="AR456" t="n">
        <v>476</v>
      </c>
      <c r="AS456" t="n">
        <v>51.42857142857141</v>
      </c>
    </row>
    <row r="457">
      <c r="A457" s="3" t="inlineStr">
        <is>
          <t>synthetic-control</t>
        </is>
      </c>
      <c r="B457" s="3" t="n">
        <v>39</v>
      </c>
      <c r="C457" s="3" t="n">
        <v>16</v>
      </c>
      <c r="D457" s="3" t="n">
        <v>1</v>
      </c>
      <c r="E457" s="3" t="n">
        <v>1</v>
      </c>
      <c r="F457" s="3" t="inlineStr">
        <is>
          <t>numeric</t>
        </is>
      </c>
      <c r="G457" s="3" t="n">
        <v>2</v>
      </c>
      <c r="H457" t="n">
        <v>2</v>
      </c>
      <c r="I457" t="n">
        <v>135.0574712643678</v>
      </c>
      <c r="J457" t="n">
        <v>74.71264367816092</v>
      </c>
      <c r="K457" t="n">
        <v>-60.3448275862069</v>
      </c>
      <c r="L457" t="n">
        <v>162.6436781609195</v>
      </c>
      <c r="M457" t="n">
        <v>27.58620689655174</v>
      </c>
      <c r="N457" t="n">
        <v>22</v>
      </c>
      <c r="O457" t="n">
        <v>0</v>
      </c>
      <c r="P457" t="n">
        <v>134.4827586206897</v>
      </c>
      <c r="Q457" t="n">
        <v>-0.5747126436781547</v>
      </c>
      <c r="R457" t="n">
        <v>9</v>
      </c>
      <c r="S457" t="n">
        <v>0</v>
      </c>
      <c r="T457" t="n">
        <v>134.4827586206897</v>
      </c>
      <c r="U457" t="n">
        <v>-0.5747126436781547</v>
      </c>
      <c r="V457" t="n">
        <v>61</v>
      </c>
      <c r="W457" t="n">
        <v>0</v>
      </c>
      <c r="X457" t="n">
        <v>134.4827586206897</v>
      </c>
      <c r="Y457" t="n">
        <v>-0.5747126436781547</v>
      </c>
      <c r="Z457" t="n">
        <v>22</v>
      </c>
      <c r="AA457" t="n">
        <v>0</v>
      </c>
      <c r="AB457" t="n">
        <v>134.4827586206897</v>
      </c>
      <c r="AC457" t="n">
        <v>-0.5747126436781547</v>
      </c>
      <c r="AD457" t="n">
        <v>21.5</v>
      </c>
      <c r="AE457" t="n">
        <v>100</v>
      </c>
      <c r="AF457" t="n">
        <v>154.0229885057472</v>
      </c>
      <c r="AG457" t="n">
        <v>18.96551724137932</v>
      </c>
      <c r="AH457" t="n">
        <v>1</v>
      </c>
      <c r="AI457" t="n">
        <v>100</v>
      </c>
      <c r="AJ457" t="n">
        <v>154.0229885057472</v>
      </c>
      <c r="AK457" t="n">
        <v>18.96551724137932</v>
      </c>
      <c r="AL457" t="n">
        <v>20.5</v>
      </c>
      <c r="AM457" t="n">
        <v>200</v>
      </c>
      <c r="AN457" t="n">
        <v>176.4367816091954</v>
      </c>
      <c r="AO457" t="n">
        <v>41.37931034482759</v>
      </c>
      <c r="AP457" t="n">
        <v>0</v>
      </c>
      <c r="AQ457" t="n">
        <v>200</v>
      </c>
      <c r="AR457" t="n">
        <v>176.4367816091954</v>
      </c>
      <c r="AS457" t="n">
        <v>41.37931034482759</v>
      </c>
    </row>
    <row r="458">
      <c r="A458" s="3" t="inlineStr">
        <is>
          <t>synthetic-control</t>
        </is>
      </c>
      <c r="B458" s="3" t="n">
        <v>39</v>
      </c>
      <c r="C458" s="3" t="n">
        <v>16</v>
      </c>
      <c r="D458" s="3" t="n">
        <v>2</v>
      </c>
      <c r="E458" s="3" t="n">
        <v>1</v>
      </c>
      <c r="F458" s="3" t="inlineStr">
        <is>
          <t>numeric</t>
        </is>
      </c>
      <c r="G458" s="3" t="n">
        <v>2</v>
      </c>
      <c r="H458" t="n">
        <v>4</v>
      </c>
      <c r="I458" t="n">
        <v>277.3809523809524</v>
      </c>
      <c r="J458" t="n">
        <v>126.1904761904762</v>
      </c>
      <c r="K458" t="n">
        <v>-151.1904761904762</v>
      </c>
      <c r="L458" t="n">
        <v>342.2619047619048</v>
      </c>
      <c r="M458" t="n">
        <v>64.88095238095238</v>
      </c>
      <c r="N458" t="n">
        <v>79</v>
      </c>
      <c r="O458" t="n">
        <v>0</v>
      </c>
      <c r="P458" t="n">
        <v>279.1666666666666</v>
      </c>
      <c r="Q458" t="n">
        <v>1.785714285714291</v>
      </c>
      <c r="R458" t="n">
        <v>57</v>
      </c>
      <c r="S458" t="n">
        <v>0</v>
      </c>
      <c r="T458" t="n">
        <v>276.7857142857143</v>
      </c>
      <c r="U458" t="n">
        <v>-0.5952380952380931</v>
      </c>
      <c r="V458" t="n">
        <v>135</v>
      </c>
      <c r="W458" t="n">
        <v>100</v>
      </c>
      <c r="X458" t="n">
        <v>276.7857142857143</v>
      </c>
      <c r="Y458" t="n">
        <v>-0.5952380952380931</v>
      </c>
      <c r="Z458" t="n">
        <v>60</v>
      </c>
      <c r="AA458" t="n">
        <v>0</v>
      </c>
      <c r="AB458" t="n">
        <v>276.7857142857143</v>
      </c>
      <c r="AC458" t="n">
        <v>-0.5952380952380931</v>
      </c>
      <c r="AD458" t="n">
        <v>7</v>
      </c>
      <c r="AE458" t="n">
        <v>0</v>
      </c>
      <c r="AF458" t="n">
        <v>267.8571428571429</v>
      </c>
      <c r="AG458" t="n">
        <v>-9.523809523809511</v>
      </c>
      <c r="AH458" t="n">
        <v>8</v>
      </c>
      <c r="AI458" t="n">
        <v>0</v>
      </c>
      <c r="AJ458" t="n">
        <v>267.2619047619048</v>
      </c>
      <c r="AK458" t="n">
        <v>-10.11904761904761</v>
      </c>
      <c r="AL458" t="n">
        <v>5</v>
      </c>
      <c r="AM458" t="n">
        <v>100</v>
      </c>
      <c r="AN458" t="n">
        <v>286.3095238095238</v>
      </c>
      <c r="AO458" t="n">
        <v>8.928571428571431</v>
      </c>
      <c r="AP458" t="n">
        <v>7</v>
      </c>
      <c r="AQ458" t="n">
        <v>100</v>
      </c>
      <c r="AR458" t="n">
        <v>288.0952380952381</v>
      </c>
      <c r="AS458" t="n">
        <v>10.71428571428572</v>
      </c>
    </row>
    <row r="459">
      <c r="A459" s="3" t="inlineStr">
        <is>
          <t>synthetic-control</t>
        </is>
      </c>
      <c r="B459" s="3" t="n">
        <v>39</v>
      </c>
      <c r="C459" s="3" t="n">
        <v>16</v>
      </c>
      <c r="D459" s="3" t="n">
        <v>3</v>
      </c>
      <c r="E459" s="3" t="n">
        <v>1</v>
      </c>
      <c r="F459" s="3" t="inlineStr">
        <is>
          <t>numeric</t>
        </is>
      </c>
      <c r="G459" s="3" t="n">
        <v>2</v>
      </c>
      <c r="H459" t="n">
        <v>4</v>
      </c>
      <c r="I459" t="n">
        <v>275.9259259259259</v>
      </c>
      <c r="J459" t="n">
        <v>214.8148148148148</v>
      </c>
      <c r="K459" t="n">
        <v>-61.1111111111111</v>
      </c>
      <c r="L459" t="n">
        <v>348.7654320987654</v>
      </c>
      <c r="M459" t="n">
        <v>72.83950617283952</v>
      </c>
      <c r="N459" t="n">
        <v>99</v>
      </c>
      <c r="O459" t="n">
        <v>100</v>
      </c>
      <c r="P459" t="n">
        <v>275.3086419753087</v>
      </c>
      <c r="Q459" t="n">
        <v>-0.6172839506172756</v>
      </c>
      <c r="R459" t="n">
        <v>59</v>
      </c>
      <c r="S459" t="n">
        <v>0</v>
      </c>
      <c r="T459" t="n">
        <v>274.6913580246913</v>
      </c>
      <c r="U459" t="n">
        <v>-1.234567901234562</v>
      </c>
      <c r="V459" t="n">
        <v>129</v>
      </c>
      <c r="W459" t="n">
        <v>100</v>
      </c>
      <c r="X459" t="n">
        <v>281.4814814814815</v>
      </c>
      <c r="Y459" t="n">
        <v>5.555555555555557</v>
      </c>
      <c r="Z459" t="n">
        <v>54</v>
      </c>
      <c r="AA459" t="n">
        <v>0</v>
      </c>
      <c r="AB459" t="n">
        <v>274.6913580246913</v>
      </c>
      <c r="AC459" t="n">
        <v>-1.234567901234562</v>
      </c>
      <c r="AD459" t="n">
        <v>7</v>
      </c>
      <c r="AE459" t="n">
        <v>100</v>
      </c>
      <c r="AF459" t="n">
        <v>263.5802469135803</v>
      </c>
      <c r="AG459" t="n">
        <v>-12.34567901234568</v>
      </c>
      <c r="AH459" t="n">
        <v>7</v>
      </c>
      <c r="AI459" t="n">
        <v>100</v>
      </c>
      <c r="AJ459" t="n">
        <v>276.5432098765432</v>
      </c>
      <c r="AK459" t="n">
        <v>0.6172839506172725</v>
      </c>
      <c r="AL459" t="n">
        <v>3</v>
      </c>
      <c r="AM459" t="n">
        <v>200</v>
      </c>
      <c r="AN459" t="n">
        <v>282.7160493827161</v>
      </c>
      <c r="AO459" t="n">
        <v>6.79012345679012</v>
      </c>
      <c r="AP459" t="n">
        <v>3</v>
      </c>
      <c r="AQ459" t="n">
        <v>200</v>
      </c>
      <c r="AR459" t="n">
        <v>295.679012345679</v>
      </c>
      <c r="AS459" t="n">
        <v>19.75308641975307</v>
      </c>
    </row>
    <row r="460">
      <c r="A460" s="3" t="inlineStr">
        <is>
          <t>synthetic-control</t>
        </is>
      </c>
      <c r="B460" s="3" t="n">
        <v>39</v>
      </c>
      <c r="C460" s="3" t="n">
        <v>16</v>
      </c>
      <c r="D460" s="3" t="n">
        <v>4.000000000000001</v>
      </c>
      <c r="E460" s="3" t="n">
        <v>1</v>
      </c>
      <c r="F460" s="3" t="inlineStr">
        <is>
          <t>numeric</t>
        </is>
      </c>
      <c r="G460" s="3" t="n">
        <v>2</v>
      </c>
      <c r="H460" t="n">
        <v>4</v>
      </c>
      <c r="I460" t="n">
        <v>274.3589743589744</v>
      </c>
      <c r="J460" t="n">
        <v>210.2564102564103</v>
      </c>
      <c r="K460" t="n">
        <v>-64.10256410256409</v>
      </c>
      <c r="L460" t="n">
        <v>360.8974358974359</v>
      </c>
      <c r="M460" t="n">
        <v>86.53846153846155</v>
      </c>
      <c r="N460" t="n">
        <v>79</v>
      </c>
      <c r="O460" t="n">
        <v>0</v>
      </c>
      <c r="P460" t="n">
        <v>274.3589743589744</v>
      </c>
      <c r="Q460" t="n">
        <v>0</v>
      </c>
      <c r="R460" t="n">
        <v>57</v>
      </c>
      <c r="S460" t="n">
        <v>0</v>
      </c>
      <c r="T460" t="n">
        <v>271.7948717948718</v>
      </c>
      <c r="U460" t="n">
        <v>-2.564102564102555</v>
      </c>
      <c r="V460" t="n">
        <v>129</v>
      </c>
      <c r="W460" t="n">
        <v>100</v>
      </c>
      <c r="X460" t="n">
        <v>279.4871794871795</v>
      </c>
      <c r="Y460" t="n">
        <v>5.128205128205132</v>
      </c>
      <c r="Z460" t="n">
        <v>54</v>
      </c>
      <c r="AA460" t="n">
        <v>0</v>
      </c>
      <c r="AB460" t="n">
        <v>273.0769230769231</v>
      </c>
      <c r="AC460" t="n">
        <v>-1.282051282051277</v>
      </c>
      <c r="AD460" t="n">
        <v>8</v>
      </c>
      <c r="AE460" t="n">
        <v>100</v>
      </c>
      <c r="AF460" t="n">
        <v>271.1538461538461</v>
      </c>
      <c r="AG460" t="n">
        <v>-3.205128205128194</v>
      </c>
      <c r="AH460" t="n">
        <v>9</v>
      </c>
      <c r="AI460" t="n">
        <v>0</v>
      </c>
      <c r="AJ460" t="n">
        <v>271.1538461538461</v>
      </c>
      <c r="AK460" t="n">
        <v>-3.205128205128194</v>
      </c>
      <c r="AL460" t="n">
        <v>3</v>
      </c>
      <c r="AM460" t="n">
        <v>100</v>
      </c>
      <c r="AN460" t="n">
        <v>285.8974358974359</v>
      </c>
      <c r="AO460" t="n">
        <v>11.53846153846155</v>
      </c>
      <c r="AP460" t="n">
        <v>3</v>
      </c>
      <c r="AQ460" t="n">
        <v>200</v>
      </c>
      <c r="AR460" t="n">
        <v>295.5128205128206</v>
      </c>
      <c r="AS460" t="n">
        <v>21.15384615384617</v>
      </c>
    </row>
    <row r="461">
      <c r="A461" s="3" t="inlineStr">
        <is>
          <t>synthetic-control</t>
        </is>
      </c>
      <c r="B461" s="3" t="n">
        <v>39</v>
      </c>
      <c r="C461" s="3" t="n">
        <v>16</v>
      </c>
      <c r="D461" s="3" t="n">
        <v>5</v>
      </c>
      <c r="E461" s="3" t="n">
        <v>1</v>
      </c>
      <c r="F461" s="3" t="inlineStr">
        <is>
          <t>numeric</t>
        </is>
      </c>
      <c r="G461" s="3" t="n">
        <v>2</v>
      </c>
      <c r="H461" t="n">
        <v>5</v>
      </c>
      <c r="I461" t="n">
        <v>343.3333333333333</v>
      </c>
      <c r="J461" t="n">
        <v>370</v>
      </c>
      <c r="K461" t="n">
        <v>26.66666666666666</v>
      </c>
      <c r="L461" t="n">
        <v>454.6666666666666</v>
      </c>
      <c r="M461" t="n">
        <v>111.3333333333333</v>
      </c>
      <c r="N461" t="n">
        <v>81</v>
      </c>
      <c r="O461" t="n">
        <v>100</v>
      </c>
      <c r="P461" t="n">
        <v>343.3333333333333</v>
      </c>
      <c r="Q461" t="n">
        <v>0</v>
      </c>
      <c r="R461" t="n">
        <v>64</v>
      </c>
      <c r="S461" t="n">
        <v>0</v>
      </c>
      <c r="T461" t="n">
        <v>340.6666666666667</v>
      </c>
      <c r="U461" t="n">
        <v>-2.666666666666662</v>
      </c>
      <c r="V461" t="n">
        <v>156</v>
      </c>
      <c r="W461" t="n">
        <v>100</v>
      </c>
      <c r="X461" t="n">
        <v>348.6666666666666</v>
      </c>
      <c r="Y461" t="n">
        <v>5.333333333333334</v>
      </c>
      <c r="Z461" t="n">
        <v>60</v>
      </c>
      <c r="AA461" t="n">
        <v>0</v>
      </c>
      <c r="AB461" t="n">
        <v>342.6666666666667</v>
      </c>
      <c r="AC461" t="n">
        <v>-0.6666666666666599</v>
      </c>
      <c r="AD461" t="n">
        <v>17</v>
      </c>
      <c r="AE461" t="n">
        <v>200</v>
      </c>
      <c r="AF461" t="n">
        <v>362</v>
      </c>
      <c r="AG461" t="n">
        <v>18.66666666666666</v>
      </c>
      <c r="AH461" t="n">
        <v>23</v>
      </c>
      <c r="AI461" t="n">
        <v>100</v>
      </c>
      <c r="AJ461" t="n">
        <v>363.3333333333333</v>
      </c>
      <c r="AK461" t="n">
        <v>20</v>
      </c>
      <c r="AL461" t="n">
        <v>24</v>
      </c>
      <c r="AM461" t="n">
        <v>300</v>
      </c>
      <c r="AN461" t="n">
        <v>370.6666666666667</v>
      </c>
      <c r="AO461" t="n">
        <v>27.33333333333333</v>
      </c>
      <c r="AP461" t="n">
        <v>3</v>
      </c>
      <c r="AQ461" t="n">
        <v>300</v>
      </c>
      <c r="AR461" t="n">
        <v>383.3333333333334</v>
      </c>
      <c r="AS461" t="n">
        <v>40</v>
      </c>
    </row>
    <row r="462">
      <c r="A462" s="3" t="inlineStr">
        <is>
          <t>synthetic-control</t>
        </is>
      </c>
      <c r="B462" s="3" t="n">
        <v>39</v>
      </c>
      <c r="C462" s="3" t="n">
        <v>16</v>
      </c>
      <c r="D462" s="3" t="n">
        <v>6</v>
      </c>
      <c r="E462" s="3" t="n">
        <v>1</v>
      </c>
      <c r="F462" s="3" t="inlineStr">
        <is>
          <t>numeric</t>
        </is>
      </c>
      <c r="G462" s="3" t="n">
        <v>2</v>
      </c>
      <c r="H462" t="n">
        <v>5</v>
      </c>
      <c r="I462" t="n">
        <v>341.6666666666667</v>
      </c>
      <c r="J462" t="n">
        <v>354.1666666666667</v>
      </c>
      <c r="K462" t="n">
        <v>12.50000000000001</v>
      </c>
      <c r="L462" t="n">
        <v>441.6666666666667</v>
      </c>
      <c r="M462" t="n">
        <v>100</v>
      </c>
      <c r="N462" t="n">
        <v>64</v>
      </c>
      <c r="O462" t="n">
        <v>100</v>
      </c>
      <c r="P462" t="n">
        <v>340.9722222222222</v>
      </c>
      <c r="Q462" t="n">
        <v>-0.6944444444444531</v>
      </c>
      <c r="R462" t="n">
        <v>66</v>
      </c>
      <c r="S462" t="n">
        <v>0</v>
      </c>
      <c r="T462" t="n">
        <v>338.1944444444445</v>
      </c>
      <c r="U462" t="n">
        <v>-3.472222222222221</v>
      </c>
      <c r="V462" t="n">
        <v>156</v>
      </c>
      <c r="W462" t="n">
        <v>100</v>
      </c>
      <c r="X462" t="n">
        <v>346.5277777777778</v>
      </c>
      <c r="Y462" t="n">
        <v>4.861111111111104</v>
      </c>
      <c r="Z462" t="n">
        <v>60</v>
      </c>
      <c r="AA462" t="n">
        <v>0</v>
      </c>
      <c r="AB462" t="n">
        <v>340.2777777777778</v>
      </c>
      <c r="AC462" t="n">
        <v>-1.388888888888895</v>
      </c>
      <c r="AD462" t="n">
        <v>18</v>
      </c>
      <c r="AE462" t="n">
        <v>100</v>
      </c>
      <c r="AF462" t="n">
        <v>340.9722222222222</v>
      </c>
      <c r="AG462" t="n">
        <v>-0.694444444444442</v>
      </c>
      <c r="AH462" t="n">
        <v>27</v>
      </c>
      <c r="AI462" t="n">
        <v>0</v>
      </c>
      <c r="AJ462" t="n">
        <v>339.5833333333334</v>
      </c>
      <c r="AK462" t="n">
        <v>-2.083333333333326</v>
      </c>
      <c r="AL462" t="n">
        <v>25</v>
      </c>
      <c r="AM462" t="n">
        <v>300</v>
      </c>
      <c r="AN462" t="n">
        <v>371.5277777777778</v>
      </c>
      <c r="AO462" t="n">
        <v>29.8611111111111</v>
      </c>
      <c r="AP462" t="n">
        <v>4</v>
      </c>
      <c r="AQ462" t="n">
        <v>300</v>
      </c>
      <c r="AR462" t="n">
        <v>388.1944444444445</v>
      </c>
      <c r="AS462" t="n">
        <v>46.52777777777777</v>
      </c>
    </row>
    <row r="463">
      <c r="A463" s="3" t="inlineStr">
        <is>
          <t>synthetic-control</t>
        </is>
      </c>
      <c r="B463" s="3" t="n">
        <v>39</v>
      </c>
      <c r="C463" s="3" t="n">
        <v>16</v>
      </c>
      <c r="D463" s="3" t="n">
        <v>6.999999999999999</v>
      </c>
      <c r="E463" s="3" t="n">
        <v>1</v>
      </c>
      <c r="F463" s="3" t="inlineStr">
        <is>
          <t>numeric</t>
        </is>
      </c>
      <c r="G463" s="3" t="n">
        <v>2</v>
      </c>
      <c r="H463" t="n">
        <v>5</v>
      </c>
      <c r="I463" t="n">
        <v>343.4782608695652</v>
      </c>
      <c r="J463" t="n">
        <v>340.5797101449276</v>
      </c>
      <c r="K463" t="n">
        <v>-2.898550724637649</v>
      </c>
      <c r="L463" t="n">
        <v>450.7246376811594</v>
      </c>
      <c r="M463" t="n">
        <v>107.2463768115942</v>
      </c>
      <c r="N463" t="n">
        <v>84</v>
      </c>
      <c r="O463" t="n">
        <v>100</v>
      </c>
      <c r="P463" t="n">
        <v>342.7536231884058</v>
      </c>
      <c r="Q463" t="n">
        <v>-0.7246376811594124</v>
      </c>
      <c r="R463" t="n">
        <v>67</v>
      </c>
      <c r="S463" t="n">
        <v>0</v>
      </c>
      <c r="T463" t="n">
        <v>336.9565217391304</v>
      </c>
      <c r="U463" t="n">
        <v>-6.521739130434778</v>
      </c>
      <c r="V463" t="n">
        <v>160</v>
      </c>
      <c r="W463" t="n">
        <v>100</v>
      </c>
      <c r="X463" t="n">
        <v>349.2753623188406</v>
      </c>
      <c r="Y463" t="n">
        <v>5.797101449275366</v>
      </c>
      <c r="Z463" t="n">
        <v>66</v>
      </c>
      <c r="AA463" t="n">
        <v>0</v>
      </c>
      <c r="AB463" t="n">
        <v>342.0289855072464</v>
      </c>
      <c r="AC463" t="n">
        <v>-1.449275362318836</v>
      </c>
      <c r="AD463" t="n">
        <v>17</v>
      </c>
      <c r="AE463" t="n">
        <v>200</v>
      </c>
      <c r="AF463" t="n">
        <v>359.4202898550724</v>
      </c>
      <c r="AG463" t="n">
        <v>15.94202898550726</v>
      </c>
      <c r="AH463" t="n">
        <v>23</v>
      </c>
      <c r="AI463" t="n">
        <v>0</v>
      </c>
      <c r="AJ463" t="n">
        <v>340.5797101449275</v>
      </c>
      <c r="AK463" t="n">
        <v>-2.898550724637672</v>
      </c>
      <c r="AL463" t="n">
        <v>7</v>
      </c>
      <c r="AM463" t="n">
        <v>300</v>
      </c>
      <c r="AN463" t="n">
        <v>374.6376811594203</v>
      </c>
      <c r="AO463" t="n">
        <v>31.15942028985508</v>
      </c>
      <c r="AP463" t="n">
        <v>10</v>
      </c>
      <c r="AQ463" t="n">
        <v>200</v>
      </c>
      <c r="AR463" t="n">
        <v>378.2608695652174</v>
      </c>
      <c r="AS463" t="n">
        <v>34.78260869565219</v>
      </c>
    </row>
    <row r="464">
      <c r="A464" s="3" t="inlineStr">
        <is>
          <t>synthetic-control</t>
        </is>
      </c>
      <c r="B464" s="3" t="n">
        <v>39</v>
      </c>
      <c r="C464" s="3" t="n">
        <v>16</v>
      </c>
      <c r="D464" s="3" t="n">
        <v>8.000000000000002</v>
      </c>
      <c r="E464" s="3" t="n">
        <v>1</v>
      </c>
      <c r="F464" s="3" t="inlineStr">
        <is>
          <t>numeric</t>
        </is>
      </c>
      <c r="G464" s="3" t="n">
        <v>2</v>
      </c>
      <c r="H464" t="n">
        <v>6</v>
      </c>
      <c r="I464" t="n">
        <v>421.969696969697</v>
      </c>
      <c r="J464" t="n">
        <v>359.0909090909091</v>
      </c>
      <c r="K464" t="n">
        <v>-62.87878787878787</v>
      </c>
      <c r="L464" t="n">
        <v>527.2727272727273</v>
      </c>
      <c r="M464" t="n">
        <v>105.3030303030303</v>
      </c>
      <c r="N464" t="n">
        <v>102</v>
      </c>
      <c r="O464" t="n">
        <v>200</v>
      </c>
      <c r="P464" t="n">
        <v>431.8181818181818</v>
      </c>
      <c r="Q464" t="n">
        <v>9.848484848484853</v>
      </c>
      <c r="R464" t="n">
        <v>63</v>
      </c>
      <c r="S464" t="n">
        <v>100</v>
      </c>
      <c r="T464" t="n">
        <v>427.2727272727273</v>
      </c>
      <c r="U464" t="n">
        <v>5.303030303030312</v>
      </c>
      <c r="V464" t="n">
        <v>169</v>
      </c>
      <c r="W464" t="n">
        <v>100</v>
      </c>
      <c r="X464" t="n">
        <v>427.2727272727273</v>
      </c>
      <c r="Y464" t="n">
        <v>5.303030303030298</v>
      </c>
      <c r="Z464" t="n">
        <v>66</v>
      </c>
      <c r="AA464" t="n">
        <v>0</v>
      </c>
      <c r="AB464" t="n">
        <v>421.2121212121212</v>
      </c>
      <c r="AC464" t="n">
        <v>-0.7575757575757569</v>
      </c>
      <c r="AD464" t="n">
        <v>23</v>
      </c>
      <c r="AE464" t="n">
        <v>300</v>
      </c>
      <c r="AF464" t="n">
        <v>449.2424242424242</v>
      </c>
      <c r="AG464" t="n">
        <v>27.27272727272727</v>
      </c>
      <c r="AH464" t="n">
        <v>25</v>
      </c>
      <c r="AI464" t="n">
        <v>200</v>
      </c>
      <c r="AJ464" t="n">
        <v>449.2424242424242</v>
      </c>
      <c r="AK464" t="n">
        <v>27.27272727272727</v>
      </c>
      <c r="AL464" t="n">
        <v>8</v>
      </c>
      <c r="AM464" t="n">
        <v>400</v>
      </c>
      <c r="AN464" t="n">
        <v>460.6060606060606</v>
      </c>
      <c r="AO464" t="n">
        <v>38.63636363636363</v>
      </c>
      <c r="AP464" t="n">
        <v>11</v>
      </c>
      <c r="AQ464" t="n">
        <v>300</v>
      </c>
      <c r="AR464" t="n">
        <v>468.9393939393939</v>
      </c>
      <c r="AS464" t="n">
        <v>46.96969696969696</v>
      </c>
    </row>
    <row r="465">
      <c r="A465" s="3" t="inlineStr">
        <is>
          <t>synthetic-control</t>
        </is>
      </c>
      <c r="B465" s="3" t="n">
        <v>39</v>
      </c>
      <c r="C465" s="3" t="n">
        <v>16</v>
      </c>
      <c r="D465" s="3" t="n">
        <v>9.000000000000002</v>
      </c>
      <c r="E465" s="3" t="n">
        <v>1</v>
      </c>
      <c r="F465" s="3" t="inlineStr">
        <is>
          <t>numeric</t>
        </is>
      </c>
      <c r="G465" s="3" t="n">
        <v>2</v>
      </c>
      <c r="H465" t="n">
        <v>6</v>
      </c>
      <c r="I465" t="n">
        <v>422.2222222222222</v>
      </c>
      <c r="J465" t="n">
        <v>414.2857142857143</v>
      </c>
      <c r="K465" t="n">
        <v>-7.936507936507953</v>
      </c>
      <c r="L465" t="n">
        <v>515.0793650793651</v>
      </c>
      <c r="M465" t="n">
        <v>92.85714285714286</v>
      </c>
      <c r="N465" t="n">
        <v>87</v>
      </c>
      <c r="O465" t="n">
        <v>200</v>
      </c>
      <c r="P465" t="n">
        <v>432.5396825396825</v>
      </c>
      <c r="Q465" t="n">
        <v>10.31746031746031</v>
      </c>
      <c r="R465" t="n">
        <v>65</v>
      </c>
      <c r="S465" t="n">
        <v>100</v>
      </c>
      <c r="T465" t="n">
        <v>426.984126984127</v>
      </c>
      <c r="U465" t="n">
        <v>4.761904761904756</v>
      </c>
      <c r="V465" t="n">
        <v>179</v>
      </c>
      <c r="W465" t="n">
        <v>100</v>
      </c>
      <c r="X465" t="n">
        <v>427.7777777777778</v>
      </c>
      <c r="Y465" t="n">
        <v>5.555555555555558</v>
      </c>
      <c r="Z465" t="n">
        <v>70</v>
      </c>
      <c r="AA465" t="n">
        <v>0</v>
      </c>
      <c r="AB465" t="n">
        <v>420.6349206349206</v>
      </c>
      <c r="AC465" t="n">
        <v>-1.587301587301593</v>
      </c>
      <c r="AD465" t="n">
        <v>22</v>
      </c>
      <c r="AE465" t="n">
        <v>200</v>
      </c>
      <c r="AF465" t="n">
        <v>428.5714285714286</v>
      </c>
      <c r="AG465" t="n">
        <v>6.349206349206337</v>
      </c>
      <c r="AH465" t="n">
        <v>27</v>
      </c>
      <c r="AI465" t="n">
        <v>100</v>
      </c>
      <c r="AJ465" t="n">
        <v>431.7460317460317</v>
      </c>
      <c r="AK465" t="n">
        <v>9.523809523809511</v>
      </c>
      <c r="AL465" t="n">
        <v>7</v>
      </c>
      <c r="AM465" t="n">
        <v>500</v>
      </c>
      <c r="AN465" t="n">
        <v>498.4126984126984</v>
      </c>
      <c r="AO465" t="n">
        <v>76.19047619047619</v>
      </c>
      <c r="AP465" t="n">
        <v>11</v>
      </c>
      <c r="AQ465" t="n">
        <v>300</v>
      </c>
      <c r="AR465" t="n">
        <v>467.4603174603175</v>
      </c>
      <c r="AS465" t="n">
        <v>45.23809523809523</v>
      </c>
    </row>
    <row r="466">
      <c r="A466" s="3" t="inlineStr">
        <is>
          <t>synthetic-control</t>
        </is>
      </c>
      <c r="B466" s="3" t="n">
        <v>39</v>
      </c>
      <c r="C466" s="3" t="n">
        <v>16</v>
      </c>
      <c r="D466" s="3" t="n">
        <v>10</v>
      </c>
      <c r="E466" s="3" t="n">
        <v>1</v>
      </c>
      <c r="F466" s="3" t="inlineStr">
        <is>
          <t>numeric</t>
        </is>
      </c>
      <c r="G466" s="3" t="n">
        <v>2</v>
      </c>
      <c r="H466" t="n">
        <v>6</v>
      </c>
      <c r="I466" t="n">
        <v>422.5</v>
      </c>
      <c r="J466" t="n">
        <v>390</v>
      </c>
      <c r="K466" t="n">
        <v>-32.5</v>
      </c>
      <c r="L466" t="n">
        <v>514.1666666666667</v>
      </c>
      <c r="M466" t="n">
        <v>91.66666666666666</v>
      </c>
      <c r="N466" t="n">
        <v>68</v>
      </c>
      <c r="O466" t="n">
        <v>200</v>
      </c>
      <c r="P466" t="n">
        <v>433.3333333333334</v>
      </c>
      <c r="Q466" t="n">
        <v>10.83333333333333</v>
      </c>
      <c r="R466" t="n">
        <v>66</v>
      </c>
      <c r="S466" t="n">
        <v>100</v>
      </c>
      <c r="T466" t="n">
        <v>426.6666666666667</v>
      </c>
      <c r="U466" t="n">
        <v>4.166666666666663</v>
      </c>
      <c r="V466" t="n">
        <v>179</v>
      </c>
      <c r="W466" t="n">
        <v>100</v>
      </c>
      <c r="X466" t="n">
        <v>429.1666666666667</v>
      </c>
      <c r="Y466" t="n">
        <v>6.666666666666676</v>
      </c>
      <c r="Z466" t="n">
        <v>70</v>
      </c>
      <c r="AA466" t="n">
        <v>0</v>
      </c>
      <c r="AB466" t="n">
        <v>420.8333333333334</v>
      </c>
      <c r="AC466" t="n">
        <v>-1.666666666666672</v>
      </c>
      <c r="AD466" t="n">
        <v>22</v>
      </c>
      <c r="AE466" t="n">
        <v>200</v>
      </c>
      <c r="AF466" t="n">
        <v>428.3333333333333</v>
      </c>
      <c r="AG466" t="n">
        <v>5.833333333333323</v>
      </c>
      <c r="AH466" t="n">
        <v>27</v>
      </c>
      <c r="AI466" t="n">
        <v>100</v>
      </c>
      <c r="AJ466" t="n">
        <v>431.6666666666666</v>
      </c>
      <c r="AK466" t="n">
        <v>9.166666666666657</v>
      </c>
      <c r="AL466" t="n">
        <v>7</v>
      </c>
      <c r="AM466" t="n">
        <v>500</v>
      </c>
      <c r="AN466" t="n">
        <v>490.8333333333333</v>
      </c>
      <c r="AO466" t="n">
        <v>68.33333333333331</v>
      </c>
      <c r="AP466" t="n">
        <v>11</v>
      </c>
      <c r="AQ466" t="n">
        <v>300</v>
      </c>
      <c r="AR466" t="n">
        <v>463.3333333333333</v>
      </c>
      <c r="AS466" t="n">
        <v>40.83333333333333</v>
      </c>
    </row>
    <row r="467">
      <c r="A467" s="3" t="inlineStr">
        <is>
          <t>tic-tac-toe</t>
        </is>
      </c>
      <c r="B467" s="3" t="n">
        <v>49</v>
      </c>
      <c r="C467" s="3" t="n">
        <v>9</v>
      </c>
      <c r="D467" s="3" t="n">
        <v>1</v>
      </c>
      <c r="E467" s="3" t="n">
        <v>1</v>
      </c>
      <c r="F467" s="3" t="inlineStr">
        <is>
          <t>numeric</t>
        </is>
      </c>
      <c r="G467" s="3" t="n">
        <v>2</v>
      </c>
      <c r="H467" t="n">
        <v>1</v>
      </c>
      <c r="I467" t="n">
        <v>77.33812949640287</v>
      </c>
      <c r="J467" t="n">
        <v>60.79136690647482</v>
      </c>
      <c r="K467" t="n">
        <v>-16.54676258992805</v>
      </c>
      <c r="L467" t="n">
        <v>93.88489208633094</v>
      </c>
      <c r="M467" t="n">
        <v>16.54676258992806</v>
      </c>
      <c r="N467" t="n">
        <v>42</v>
      </c>
      <c r="O467" t="n">
        <v>0</v>
      </c>
      <c r="P467" t="n">
        <v>73.7410071942446</v>
      </c>
      <c r="Q467" t="n">
        <v>-3.597122302158273</v>
      </c>
      <c r="R467" t="n">
        <v>46</v>
      </c>
      <c r="S467" t="n">
        <v>0</v>
      </c>
      <c r="T467" t="n">
        <v>76.61870503597122</v>
      </c>
      <c r="U467" t="n">
        <v>-0.7194244604316502</v>
      </c>
      <c r="V467" t="n">
        <v>47</v>
      </c>
      <c r="W467" t="n">
        <v>0</v>
      </c>
      <c r="X467" t="n">
        <v>74.82014388489209</v>
      </c>
      <c r="Y467" t="n">
        <v>-2.517985611510787</v>
      </c>
      <c r="Z467" t="n">
        <v>46</v>
      </c>
      <c r="AA467" t="n">
        <v>0</v>
      </c>
      <c r="AB467" t="n">
        <v>76.61870503597122</v>
      </c>
      <c r="AC467" t="n">
        <v>-0.7194244604316502</v>
      </c>
      <c r="AD467" t="n">
        <v>2</v>
      </c>
      <c r="AE467" t="n">
        <v>0</v>
      </c>
      <c r="AF467" t="n">
        <v>71.58273381294964</v>
      </c>
      <c r="AG467" t="n">
        <v>-5.755395683453235</v>
      </c>
      <c r="AH467" t="n">
        <v>7</v>
      </c>
      <c r="AI467" t="n">
        <v>0</v>
      </c>
      <c r="AJ467" t="n">
        <v>71.58273381294964</v>
      </c>
      <c r="AK467" t="n">
        <v>-5.755395683453235</v>
      </c>
      <c r="AL467" t="n">
        <v>1</v>
      </c>
      <c r="AM467" t="n">
        <v>0</v>
      </c>
      <c r="AN467" t="n">
        <v>73.7410071942446</v>
      </c>
      <c r="AO467" t="n">
        <v>-3.597122302158273</v>
      </c>
      <c r="AP467" t="n">
        <v>8</v>
      </c>
      <c r="AQ467" t="n">
        <v>0</v>
      </c>
      <c r="AR467" t="n">
        <v>73.7410071942446</v>
      </c>
      <c r="AS467" t="n">
        <v>-3.597122302158273</v>
      </c>
    </row>
    <row r="468">
      <c r="A468" s="3" t="inlineStr">
        <is>
          <t>tic-tac-toe</t>
        </is>
      </c>
      <c r="B468" s="3" t="n">
        <v>49</v>
      </c>
      <c r="C468" s="3" t="n">
        <v>9</v>
      </c>
      <c r="D468" s="3" t="n">
        <v>2</v>
      </c>
      <c r="E468" s="3" t="n">
        <v>1</v>
      </c>
      <c r="F468" s="3" t="inlineStr">
        <is>
          <t>numeric</t>
        </is>
      </c>
      <c r="G468" s="3" t="n">
        <v>2</v>
      </c>
      <c r="H468" t="n">
        <v>1</v>
      </c>
      <c r="I468" t="n">
        <v>77.69516728624535</v>
      </c>
      <c r="J468" t="n">
        <v>50.55762081784386</v>
      </c>
      <c r="K468" t="n">
        <v>-27.13754646840149</v>
      </c>
      <c r="L468" t="n">
        <v>96.28252788104088</v>
      </c>
      <c r="M468" t="n">
        <v>18.58736059479554</v>
      </c>
      <c r="N468" t="n">
        <v>39</v>
      </c>
      <c r="O468" t="n">
        <v>0</v>
      </c>
      <c r="P468" t="n">
        <v>77.69516728624535</v>
      </c>
      <c r="Q468" t="n">
        <v>0</v>
      </c>
      <c r="R468" t="n">
        <v>21</v>
      </c>
      <c r="S468" t="n">
        <v>0</v>
      </c>
      <c r="T468" t="n">
        <v>73.60594795539033</v>
      </c>
      <c r="U468" t="n">
        <v>-4.089219330855009</v>
      </c>
      <c r="V468" t="n">
        <v>47</v>
      </c>
      <c r="W468" t="n">
        <v>0</v>
      </c>
      <c r="X468" t="n">
        <v>75.09293680297398</v>
      </c>
      <c r="Y468" t="n">
        <v>-2.602230483271373</v>
      </c>
      <c r="Z468" t="n">
        <v>21</v>
      </c>
      <c r="AA468" t="n">
        <v>0</v>
      </c>
      <c r="AB468" t="n">
        <v>73.60594795539033</v>
      </c>
      <c r="AC468" t="n">
        <v>-4.089219330855009</v>
      </c>
      <c r="AD468" t="n">
        <v>2</v>
      </c>
      <c r="AE468" t="n">
        <v>0</v>
      </c>
      <c r="AF468" t="n">
        <v>75.8364312267658</v>
      </c>
      <c r="AG468" t="n">
        <v>-1.858736059479549</v>
      </c>
      <c r="AH468" t="n">
        <v>7</v>
      </c>
      <c r="AI468" t="n">
        <v>0</v>
      </c>
      <c r="AJ468" t="n">
        <v>71.74721189591078</v>
      </c>
      <c r="AK468" t="n">
        <v>-5.947955390334569</v>
      </c>
      <c r="AL468" t="n">
        <v>0</v>
      </c>
      <c r="AM468" t="n">
        <v>100</v>
      </c>
      <c r="AN468" t="n">
        <v>94.42379182156134</v>
      </c>
      <c r="AO468" t="n">
        <v>16.72862453531599</v>
      </c>
      <c r="AP468" t="n">
        <v>0</v>
      </c>
      <c r="AQ468" t="n">
        <v>100</v>
      </c>
      <c r="AR468" t="n">
        <v>94.42379182156134</v>
      </c>
      <c r="AS468" t="n">
        <v>16.72862453531599</v>
      </c>
    </row>
    <row r="469">
      <c r="A469" s="3" t="inlineStr">
        <is>
          <t>tic-tac-toe</t>
        </is>
      </c>
      <c r="B469" s="3" t="n">
        <v>49</v>
      </c>
      <c r="C469" s="3" t="n">
        <v>9</v>
      </c>
      <c r="D469" s="3" t="n">
        <v>3</v>
      </c>
      <c r="E469" s="3" t="n">
        <v>1</v>
      </c>
      <c r="F469" s="3" t="inlineStr">
        <is>
          <t>numeric</t>
        </is>
      </c>
      <c r="G469" s="3" t="n">
        <v>2</v>
      </c>
      <c r="H469" t="n">
        <v>1</v>
      </c>
      <c r="I469" t="n">
        <v>77.99227799227799</v>
      </c>
      <c r="J469" t="n">
        <v>66.79536679536679</v>
      </c>
      <c r="K469" t="n">
        <v>-11.1969111969112</v>
      </c>
      <c r="L469" t="n">
        <v>93.05019305019306</v>
      </c>
      <c r="M469" t="n">
        <v>15.05791505791506</v>
      </c>
      <c r="N469" t="n">
        <v>45</v>
      </c>
      <c r="O469" t="n">
        <v>0</v>
      </c>
      <c r="P469" t="n">
        <v>74.9034749034749</v>
      </c>
      <c r="Q469" t="n">
        <v>-3.088803088803094</v>
      </c>
      <c r="R469" t="n">
        <v>21</v>
      </c>
      <c r="S469" t="n">
        <v>0</v>
      </c>
      <c r="T469" t="n">
        <v>73.74517374517374</v>
      </c>
      <c r="U469" t="n">
        <v>-4.24710424710425</v>
      </c>
      <c r="V469" t="n">
        <v>47</v>
      </c>
      <c r="W469" t="n">
        <v>0</v>
      </c>
      <c r="X469" t="n">
        <v>74.9034749034749</v>
      </c>
      <c r="Y469" t="n">
        <v>-3.088803088803094</v>
      </c>
      <c r="Z469" t="n">
        <v>21</v>
      </c>
      <c r="AA469" t="n">
        <v>0</v>
      </c>
      <c r="AB469" t="n">
        <v>73.74517374517374</v>
      </c>
      <c r="AC469" t="n">
        <v>-4.24710424710425</v>
      </c>
      <c r="AD469" t="n">
        <v>0</v>
      </c>
      <c r="AE469" t="n">
        <v>100</v>
      </c>
      <c r="AF469" t="n">
        <v>94.98069498069498</v>
      </c>
      <c r="AG469" t="n">
        <v>16.98841698841699</v>
      </c>
      <c r="AH469" t="n">
        <v>0</v>
      </c>
      <c r="AI469" t="n">
        <v>100</v>
      </c>
      <c r="AJ469" t="n">
        <v>94.98069498069498</v>
      </c>
      <c r="AK469" t="n">
        <v>16.98841698841699</v>
      </c>
      <c r="AL469" t="n">
        <v>0</v>
      </c>
      <c r="AM469" t="n">
        <v>100</v>
      </c>
      <c r="AN469" t="n">
        <v>94.98069498069498</v>
      </c>
      <c r="AO469" t="n">
        <v>16.98841698841699</v>
      </c>
      <c r="AP469" t="n">
        <v>4</v>
      </c>
      <c r="AQ469" t="n">
        <v>0</v>
      </c>
      <c r="AR469" t="n">
        <v>77.99227799227799</v>
      </c>
      <c r="AS469" t="n">
        <v>0</v>
      </c>
    </row>
    <row r="470">
      <c r="A470" s="3" t="inlineStr">
        <is>
          <t>tic-tac-toe</t>
        </is>
      </c>
      <c r="B470" s="3" t="n">
        <v>49</v>
      </c>
      <c r="C470" s="3" t="n">
        <v>9</v>
      </c>
      <c r="D470" s="3" t="n">
        <v>4.000000000000001</v>
      </c>
      <c r="E470" s="3" t="n">
        <v>1</v>
      </c>
      <c r="F470" s="3" t="inlineStr">
        <is>
          <t>numeric</t>
        </is>
      </c>
      <c r="G470" s="3" t="n">
        <v>2</v>
      </c>
      <c r="H470" t="n">
        <v>1</v>
      </c>
      <c r="I470" t="n">
        <v>78.8</v>
      </c>
      <c r="J470" t="n">
        <v>68.8</v>
      </c>
      <c r="K470" t="n">
        <v>-10.00000000000001</v>
      </c>
      <c r="L470" t="n">
        <v>96</v>
      </c>
      <c r="M470" t="n">
        <v>17.19999999999999</v>
      </c>
      <c r="N470" t="n">
        <v>6</v>
      </c>
      <c r="O470" t="n">
        <v>0</v>
      </c>
      <c r="P470" t="n">
        <v>78.8</v>
      </c>
      <c r="Q470" t="n">
        <v>0</v>
      </c>
      <c r="R470" t="n">
        <v>21</v>
      </c>
      <c r="S470" t="n">
        <v>0</v>
      </c>
      <c r="T470" t="n">
        <v>78.8</v>
      </c>
      <c r="U470" t="n">
        <v>0</v>
      </c>
      <c r="V470" t="n">
        <v>47</v>
      </c>
      <c r="W470" t="n">
        <v>0</v>
      </c>
      <c r="X470" t="n">
        <v>77.60000000000001</v>
      </c>
      <c r="Y470" t="n">
        <v>-1.200000000000001</v>
      </c>
      <c r="Z470" t="n">
        <v>21</v>
      </c>
      <c r="AA470" t="n">
        <v>0</v>
      </c>
      <c r="AB470" t="n">
        <v>78.8</v>
      </c>
      <c r="AC470" t="n">
        <v>0</v>
      </c>
      <c r="AD470" t="n">
        <v>0</v>
      </c>
      <c r="AE470" t="n">
        <v>100</v>
      </c>
      <c r="AF470" t="n">
        <v>94.8</v>
      </c>
      <c r="AG470" t="n">
        <v>15.99999999999999</v>
      </c>
      <c r="AH470" t="n">
        <v>0</v>
      </c>
      <c r="AI470" t="n">
        <v>100</v>
      </c>
      <c r="AJ470" t="n">
        <v>94.8</v>
      </c>
      <c r="AK470" t="n">
        <v>15.99999999999999</v>
      </c>
      <c r="AL470" t="n">
        <v>0</v>
      </c>
      <c r="AM470" t="n">
        <v>100</v>
      </c>
      <c r="AN470" t="n">
        <v>94.8</v>
      </c>
      <c r="AO470" t="n">
        <v>15.99999999999999</v>
      </c>
      <c r="AP470" t="n">
        <v>0</v>
      </c>
      <c r="AQ470" t="n">
        <v>100</v>
      </c>
      <c r="AR470" t="n">
        <v>94.8</v>
      </c>
      <c r="AS470" t="n">
        <v>15.99999999999999</v>
      </c>
    </row>
    <row r="471">
      <c r="A471" s="3" t="inlineStr">
        <is>
          <t>tic-tac-toe</t>
        </is>
      </c>
      <c r="B471" s="3" t="n">
        <v>49</v>
      </c>
      <c r="C471" s="3" t="n">
        <v>9</v>
      </c>
      <c r="D471" s="3" t="n">
        <v>5</v>
      </c>
      <c r="E471" s="3" t="n">
        <v>1</v>
      </c>
      <c r="F471" s="3" t="inlineStr">
        <is>
          <t>numeric</t>
        </is>
      </c>
      <c r="G471" s="3" t="n">
        <v>2</v>
      </c>
      <c r="H471" t="n">
        <v>1</v>
      </c>
      <c r="I471" t="n">
        <v>77.91666666666667</v>
      </c>
      <c r="J471" t="n">
        <v>60.83333333333333</v>
      </c>
      <c r="K471" t="n">
        <v>-17.08333333333334</v>
      </c>
      <c r="L471" t="n">
        <v>94.16666666666669</v>
      </c>
      <c r="M471" t="n">
        <v>16.25</v>
      </c>
      <c r="N471" t="n">
        <v>47</v>
      </c>
      <c r="O471" t="n">
        <v>0</v>
      </c>
      <c r="P471" t="n">
        <v>77.91666666666667</v>
      </c>
      <c r="Q471" t="n">
        <v>0</v>
      </c>
      <c r="R471" t="n">
        <v>21</v>
      </c>
      <c r="S471" t="n">
        <v>0</v>
      </c>
      <c r="T471" t="n">
        <v>77.91666666666667</v>
      </c>
      <c r="U471" t="n">
        <v>0</v>
      </c>
      <c r="V471" t="n">
        <v>47</v>
      </c>
      <c r="W471" t="n">
        <v>0</v>
      </c>
      <c r="X471" t="n">
        <v>75</v>
      </c>
      <c r="Y471" t="n">
        <v>-2.916666666666667</v>
      </c>
      <c r="Z471" t="n">
        <v>21</v>
      </c>
      <c r="AA471" t="n">
        <v>0</v>
      </c>
      <c r="AB471" t="n">
        <v>77.91666666666667</v>
      </c>
      <c r="AC471" t="n">
        <v>0</v>
      </c>
      <c r="AD471" t="n">
        <v>0</v>
      </c>
      <c r="AE471" t="n">
        <v>100</v>
      </c>
      <c r="AF471" t="n">
        <v>94.58333333333331</v>
      </c>
      <c r="AG471" t="n">
        <v>16.66666666666666</v>
      </c>
      <c r="AH471" t="n">
        <v>0</v>
      </c>
      <c r="AI471" t="n">
        <v>100</v>
      </c>
      <c r="AJ471" t="n">
        <v>94.58333333333331</v>
      </c>
      <c r="AK471" t="n">
        <v>16.66666666666666</v>
      </c>
      <c r="AL471" t="n">
        <v>0</v>
      </c>
      <c r="AM471" t="n">
        <v>100</v>
      </c>
      <c r="AN471" t="n">
        <v>94.58333333333331</v>
      </c>
      <c r="AO471" t="n">
        <v>16.66666666666666</v>
      </c>
      <c r="AP471" t="n">
        <v>0</v>
      </c>
      <c r="AQ471" t="n">
        <v>100</v>
      </c>
      <c r="AR471" t="n">
        <v>94.58333333333331</v>
      </c>
      <c r="AS471" t="n">
        <v>16.66666666666666</v>
      </c>
    </row>
    <row r="472">
      <c r="A472" s="3" t="inlineStr">
        <is>
          <t>tic-tac-toe</t>
        </is>
      </c>
      <c r="B472" s="3" t="n">
        <v>49</v>
      </c>
      <c r="C472" s="3" t="n">
        <v>9</v>
      </c>
      <c r="D472" s="3" t="n">
        <v>6</v>
      </c>
      <c r="E472" s="3" t="n">
        <v>1</v>
      </c>
      <c r="F472" s="3" t="inlineStr">
        <is>
          <t>numeric</t>
        </is>
      </c>
      <c r="G472" s="3" t="n">
        <v>2</v>
      </c>
      <c r="H472" t="n">
        <v>1</v>
      </c>
      <c r="I472" t="n">
        <v>78.35497835497836</v>
      </c>
      <c r="J472" t="n">
        <v>73.16017316017316</v>
      </c>
      <c r="K472" t="n">
        <v>-5.194805194805197</v>
      </c>
      <c r="L472" t="n">
        <v>96.96969696969695</v>
      </c>
      <c r="M472" t="n">
        <v>18.61471861471862</v>
      </c>
      <c r="N472" t="n">
        <v>46</v>
      </c>
      <c r="O472" t="n">
        <v>0</v>
      </c>
      <c r="P472" t="n">
        <v>78.35497835497836</v>
      </c>
      <c r="Q472" t="n">
        <v>0</v>
      </c>
      <c r="R472" t="n">
        <v>21</v>
      </c>
      <c r="S472" t="n">
        <v>0</v>
      </c>
      <c r="T472" t="n">
        <v>76.62337662337663</v>
      </c>
      <c r="U472" t="n">
        <v>-1.731601731601728</v>
      </c>
      <c r="V472" t="n">
        <v>47</v>
      </c>
      <c r="W472" t="n">
        <v>0</v>
      </c>
      <c r="X472" t="n">
        <v>74.89177489177489</v>
      </c>
      <c r="Y472" t="n">
        <v>-3.463203463203468</v>
      </c>
      <c r="Z472" t="n">
        <v>21</v>
      </c>
      <c r="AA472" t="n">
        <v>0</v>
      </c>
      <c r="AB472" t="n">
        <v>78.35497835497836</v>
      </c>
      <c r="AC472" t="n">
        <v>0</v>
      </c>
      <c r="AD472" t="n">
        <v>0</v>
      </c>
      <c r="AE472" t="n">
        <v>100</v>
      </c>
      <c r="AF472" t="n">
        <v>95.67099567099568</v>
      </c>
      <c r="AG472" t="n">
        <v>17.31601731601732</v>
      </c>
      <c r="AH472" t="n">
        <v>0</v>
      </c>
      <c r="AI472" t="n">
        <v>100</v>
      </c>
      <c r="AJ472" t="n">
        <v>95.67099567099568</v>
      </c>
      <c r="AK472" t="n">
        <v>17.31601731601732</v>
      </c>
      <c r="AL472" t="n">
        <v>0</v>
      </c>
      <c r="AM472" t="n">
        <v>100</v>
      </c>
      <c r="AN472" t="n">
        <v>95.67099567099568</v>
      </c>
      <c r="AO472" t="n">
        <v>17.31601731601732</v>
      </c>
      <c r="AP472" t="n">
        <v>0</v>
      </c>
      <c r="AQ472" t="n">
        <v>100</v>
      </c>
      <c r="AR472" t="n">
        <v>95.67099567099568</v>
      </c>
      <c r="AS472" t="n">
        <v>17.31601731601732</v>
      </c>
    </row>
    <row r="473">
      <c r="A473" s="3" t="inlineStr">
        <is>
          <t>tic-tac-toe</t>
        </is>
      </c>
      <c r="B473" s="3" t="n">
        <v>49</v>
      </c>
      <c r="C473" s="3" t="n">
        <v>9</v>
      </c>
      <c r="D473" s="3" t="n">
        <v>6.999999999999999</v>
      </c>
      <c r="E473" s="3" t="n">
        <v>1</v>
      </c>
      <c r="F473" s="3" t="inlineStr">
        <is>
          <t>numeric</t>
        </is>
      </c>
      <c r="G473" s="3" t="n">
        <v>2</v>
      </c>
      <c r="H473" t="n">
        <v>1</v>
      </c>
      <c r="I473" t="n">
        <v>77.82805429864254</v>
      </c>
      <c r="J473" t="n">
        <v>72.85067873303167</v>
      </c>
      <c r="K473" t="n">
        <v>-4.977375565610864</v>
      </c>
      <c r="L473" t="n">
        <v>96.83257918552036</v>
      </c>
      <c r="M473" t="n">
        <v>19.00452488687783</v>
      </c>
      <c r="N473" t="n">
        <v>47</v>
      </c>
      <c r="O473" t="n">
        <v>0</v>
      </c>
      <c r="P473" t="n">
        <v>77.82805429864254</v>
      </c>
      <c r="Q473" t="n">
        <v>0</v>
      </c>
      <c r="R473" t="n">
        <v>21</v>
      </c>
      <c r="S473" t="n">
        <v>0</v>
      </c>
      <c r="T473" t="n">
        <v>76.01809954751131</v>
      </c>
      <c r="U473" t="n">
        <v>-1.809954751131226</v>
      </c>
      <c r="V473" t="n">
        <v>47</v>
      </c>
      <c r="W473" t="n">
        <v>0</v>
      </c>
      <c r="X473" t="n">
        <v>74.2081447963801</v>
      </c>
      <c r="Y473" t="n">
        <v>-3.619909502262442</v>
      </c>
      <c r="Z473" t="n">
        <v>21</v>
      </c>
      <c r="AA473" t="n">
        <v>0</v>
      </c>
      <c r="AB473" t="n">
        <v>77.82805429864254</v>
      </c>
      <c r="AC473" t="n">
        <v>0</v>
      </c>
      <c r="AD473" t="n">
        <v>0</v>
      </c>
      <c r="AE473" t="n">
        <v>100</v>
      </c>
      <c r="AF473" t="n">
        <v>95.47511312217196</v>
      </c>
      <c r="AG473" t="n">
        <v>17.64705882352942</v>
      </c>
      <c r="AH473" t="n">
        <v>0</v>
      </c>
      <c r="AI473" t="n">
        <v>100</v>
      </c>
      <c r="AJ473" t="n">
        <v>95.47511312217196</v>
      </c>
      <c r="AK473" t="n">
        <v>17.64705882352942</v>
      </c>
      <c r="AL473" t="n">
        <v>0</v>
      </c>
      <c r="AM473" t="n">
        <v>100</v>
      </c>
      <c r="AN473" t="n">
        <v>95.47511312217196</v>
      </c>
      <c r="AO473" t="n">
        <v>17.64705882352942</v>
      </c>
      <c r="AP473" t="n">
        <v>0</v>
      </c>
      <c r="AQ473" t="n">
        <v>100</v>
      </c>
      <c r="AR473" t="n">
        <v>95.47511312217196</v>
      </c>
      <c r="AS473" t="n">
        <v>17.64705882352942</v>
      </c>
    </row>
    <row r="474">
      <c r="A474" s="3" t="inlineStr">
        <is>
          <t>tic-tac-toe</t>
        </is>
      </c>
      <c r="B474" s="3" t="n">
        <v>49</v>
      </c>
      <c r="C474" s="3" t="n">
        <v>9</v>
      </c>
      <c r="D474" s="3" t="n">
        <v>8.000000000000002</v>
      </c>
      <c r="E474" s="3" t="n">
        <v>1</v>
      </c>
      <c r="F474" s="3" t="inlineStr">
        <is>
          <t>numeric</t>
        </is>
      </c>
      <c r="G474" s="3" t="n">
        <v>2</v>
      </c>
      <c r="H474" t="n">
        <v>1</v>
      </c>
      <c r="I474" t="n">
        <v>77.83018867924528</v>
      </c>
      <c r="J474" t="n">
        <v>70.75471698113208</v>
      </c>
      <c r="K474" t="n">
        <v>-7.075471698113212</v>
      </c>
      <c r="L474" t="n">
        <v>92.45283018867924</v>
      </c>
      <c r="M474" t="n">
        <v>14.62264150943396</v>
      </c>
      <c r="N474" t="n">
        <v>47</v>
      </c>
      <c r="O474" t="n">
        <v>0</v>
      </c>
      <c r="P474" t="n">
        <v>77.83018867924528</v>
      </c>
      <c r="Q474" t="n">
        <v>0</v>
      </c>
      <c r="R474" t="n">
        <v>21</v>
      </c>
      <c r="S474" t="n">
        <v>0</v>
      </c>
      <c r="T474" t="n">
        <v>75.94339622641509</v>
      </c>
      <c r="U474" t="n">
        <v>-1.886792452830188</v>
      </c>
      <c r="V474" t="n">
        <v>47</v>
      </c>
      <c r="W474" t="n">
        <v>0</v>
      </c>
      <c r="X474" t="n">
        <v>74.05660377358491</v>
      </c>
      <c r="Y474" t="n">
        <v>-3.773584905660377</v>
      </c>
      <c r="Z474" t="n">
        <v>21</v>
      </c>
      <c r="AA474" t="n">
        <v>0</v>
      </c>
      <c r="AB474" t="n">
        <v>77.83018867924528</v>
      </c>
      <c r="AC474" t="n">
        <v>0</v>
      </c>
      <c r="AD474" t="n">
        <v>0</v>
      </c>
      <c r="AE474" t="n">
        <v>100</v>
      </c>
      <c r="AF474" t="n">
        <v>95.75471698113208</v>
      </c>
      <c r="AG474" t="n">
        <v>17.92452830188679</v>
      </c>
      <c r="AH474" t="n">
        <v>0</v>
      </c>
      <c r="AI474" t="n">
        <v>100</v>
      </c>
      <c r="AJ474" t="n">
        <v>95.75471698113208</v>
      </c>
      <c r="AK474" t="n">
        <v>17.92452830188679</v>
      </c>
      <c r="AL474" t="n">
        <v>0</v>
      </c>
      <c r="AM474" t="n">
        <v>100</v>
      </c>
      <c r="AN474" t="n">
        <v>95.75471698113208</v>
      </c>
      <c r="AO474" t="n">
        <v>17.92452830188679</v>
      </c>
      <c r="AP474" t="n">
        <v>0</v>
      </c>
      <c r="AQ474" t="n">
        <v>100</v>
      </c>
      <c r="AR474" t="n">
        <v>95.75471698113208</v>
      </c>
      <c r="AS474" t="n">
        <v>17.92452830188679</v>
      </c>
    </row>
    <row r="475">
      <c r="A475" s="3" t="inlineStr">
        <is>
          <t>tic-tac-toe</t>
        </is>
      </c>
      <c r="B475" s="3" t="n">
        <v>49</v>
      </c>
      <c r="C475" s="3" t="n">
        <v>9</v>
      </c>
      <c r="D475" s="3" t="n">
        <v>9.000000000000002</v>
      </c>
      <c r="E475" s="3" t="n">
        <v>1</v>
      </c>
      <c r="F475" s="3" t="inlineStr">
        <is>
          <t>numeric</t>
        </is>
      </c>
      <c r="G475" s="3" t="n">
        <v>2</v>
      </c>
      <c r="H475" t="n">
        <v>1</v>
      </c>
      <c r="I475" t="n">
        <v>78.21782178217822</v>
      </c>
      <c r="J475" t="n">
        <v>79.20792079207921</v>
      </c>
      <c r="K475" t="n">
        <v>0.990099009900991</v>
      </c>
      <c r="L475" t="n">
        <v>95.04950495049503</v>
      </c>
      <c r="M475" t="n">
        <v>16.83168316831683</v>
      </c>
      <c r="N475" t="n">
        <v>47</v>
      </c>
      <c r="O475" t="n">
        <v>0</v>
      </c>
      <c r="P475" t="n">
        <v>78.21782178217822</v>
      </c>
      <c r="Q475" t="n">
        <v>0</v>
      </c>
      <c r="R475" t="n">
        <v>21</v>
      </c>
      <c r="S475" t="n">
        <v>0</v>
      </c>
      <c r="T475" t="n">
        <v>78.21782178217822</v>
      </c>
      <c r="U475" t="n">
        <v>0</v>
      </c>
      <c r="V475" t="n">
        <v>47</v>
      </c>
      <c r="W475" t="n">
        <v>0</v>
      </c>
      <c r="X475" t="n">
        <v>76.73267326732673</v>
      </c>
      <c r="Y475" t="n">
        <v>-1.485148514851486</v>
      </c>
      <c r="Z475" t="n">
        <v>21</v>
      </c>
      <c r="AA475" t="n">
        <v>0</v>
      </c>
      <c r="AB475" t="n">
        <v>78.21782178217822</v>
      </c>
      <c r="AC475" t="n">
        <v>0</v>
      </c>
      <c r="AD475" t="n">
        <v>0</v>
      </c>
      <c r="AE475" t="n">
        <v>100</v>
      </c>
      <c r="AF475" t="n">
        <v>95.54455445544554</v>
      </c>
      <c r="AG475" t="n">
        <v>17.32673267326732</v>
      </c>
      <c r="AH475" t="n">
        <v>0</v>
      </c>
      <c r="AI475" t="n">
        <v>100</v>
      </c>
      <c r="AJ475" t="n">
        <v>95.54455445544554</v>
      </c>
      <c r="AK475" t="n">
        <v>17.32673267326732</v>
      </c>
      <c r="AL475" t="n">
        <v>0</v>
      </c>
      <c r="AM475" t="n">
        <v>100</v>
      </c>
      <c r="AN475" t="n">
        <v>95.54455445544554</v>
      </c>
      <c r="AO475" t="n">
        <v>17.32673267326732</v>
      </c>
      <c r="AP475" t="n">
        <v>0</v>
      </c>
      <c r="AQ475" t="n">
        <v>100</v>
      </c>
      <c r="AR475" t="n">
        <v>95.54455445544554</v>
      </c>
      <c r="AS475" t="n">
        <v>17.32673267326732</v>
      </c>
    </row>
    <row r="476">
      <c r="A476" s="3" t="inlineStr">
        <is>
          <t>tic-tac-toe</t>
        </is>
      </c>
      <c r="B476" s="3" t="n">
        <v>49</v>
      </c>
      <c r="C476" s="3" t="n">
        <v>9</v>
      </c>
      <c r="D476" s="3" t="n">
        <v>10</v>
      </c>
      <c r="E476" s="3" t="n">
        <v>1</v>
      </c>
      <c r="F476" s="3" t="inlineStr">
        <is>
          <t>numeric</t>
        </is>
      </c>
      <c r="G476" s="3" t="n">
        <v>2</v>
      </c>
      <c r="H476" t="n">
        <v>1</v>
      </c>
      <c r="I476" t="n">
        <v>79.27461139896373</v>
      </c>
      <c r="J476" t="n">
        <v>72.02072538860104</v>
      </c>
      <c r="K476" t="n">
        <v>-7.253886010362698</v>
      </c>
      <c r="L476" t="n">
        <v>95.85492227979276</v>
      </c>
      <c r="M476" t="n">
        <v>16.58031088082901</v>
      </c>
      <c r="N476" t="n">
        <v>47</v>
      </c>
      <c r="O476" t="n">
        <v>0</v>
      </c>
      <c r="P476" t="n">
        <v>79.27461139896373</v>
      </c>
      <c r="Q476" t="n">
        <v>0</v>
      </c>
      <c r="R476" t="n">
        <v>21</v>
      </c>
      <c r="S476" t="n">
        <v>0</v>
      </c>
      <c r="T476" t="n">
        <v>79.27461139896373</v>
      </c>
      <c r="U476" t="n">
        <v>0</v>
      </c>
      <c r="V476" t="n">
        <v>47</v>
      </c>
      <c r="W476" t="n">
        <v>0</v>
      </c>
      <c r="X476" t="n">
        <v>77.720207253886</v>
      </c>
      <c r="Y476" t="n">
        <v>-1.554404145077726</v>
      </c>
      <c r="Z476" t="n">
        <v>21</v>
      </c>
      <c r="AA476" t="n">
        <v>0</v>
      </c>
      <c r="AB476" t="n">
        <v>79.27461139896373</v>
      </c>
      <c r="AC476" t="n">
        <v>0</v>
      </c>
      <c r="AD476" t="n">
        <v>0</v>
      </c>
      <c r="AE476" t="n">
        <v>100</v>
      </c>
      <c r="AF476" t="n">
        <v>95.33678756476684</v>
      </c>
      <c r="AG476" t="n">
        <v>16.0621761658031</v>
      </c>
      <c r="AH476" t="n">
        <v>0</v>
      </c>
      <c r="AI476" t="n">
        <v>100</v>
      </c>
      <c r="AJ476" t="n">
        <v>95.33678756476684</v>
      </c>
      <c r="AK476" t="n">
        <v>16.0621761658031</v>
      </c>
      <c r="AL476" t="n">
        <v>0</v>
      </c>
      <c r="AM476" t="n">
        <v>100</v>
      </c>
      <c r="AN476" t="n">
        <v>95.33678756476684</v>
      </c>
      <c r="AO476" t="n">
        <v>16.0621761658031</v>
      </c>
      <c r="AP476" t="n">
        <v>0</v>
      </c>
      <c r="AQ476" t="n">
        <v>100</v>
      </c>
      <c r="AR476" t="n">
        <v>95.33678756476684</v>
      </c>
      <c r="AS476" t="n">
        <v>16.0621761658031</v>
      </c>
    </row>
    <row r="477">
      <c r="A477" s="3" t="inlineStr">
        <is>
          <t>transplant</t>
        </is>
      </c>
      <c r="B477" s="3" t="n">
        <v>7</v>
      </c>
      <c r="C477" s="3" t="n">
        <v>1</v>
      </c>
      <c r="D477" s="3" t="n">
        <v>0.5000000000000001</v>
      </c>
      <c r="E477" s="3" t="n">
        <v>1</v>
      </c>
      <c r="F477" s="3" t="inlineStr">
        <is>
          <t>numeric</t>
        </is>
      </c>
      <c r="G477" s="3" t="n">
        <v>2</v>
      </c>
      <c r="H477" t="n">
        <v>1</v>
      </c>
      <c r="I477" t="n">
        <v>42.85714285714285</v>
      </c>
      <c r="J477" t="n">
        <v>80</v>
      </c>
      <c r="K477" t="n">
        <v>37.14285714285715</v>
      </c>
      <c r="L477" t="n">
        <v>42.85714285714285</v>
      </c>
      <c r="M477" t="n">
        <v>0</v>
      </c>
      <c r="N477" t="n">
        <v>1</v>
      </c>
      <c r="O477" t="n">
        <v>100</v>
      </c>
      <c r="P477" t="n">
        <v>42.85714285714285</v>
      </c>
      <c r="Q477" t="n">
        <v>0</v>
      </c>
      <c r="R477" t="n">
        <v>0</v>
      </c>
      <c r="S477" t="n">
        <v>100</v>
      </c>
      <c r="T477" t="n">
        <v>51.42857142857142</v>
      </c>
      <c r="U477" t="n">
        <v>8.571428571428569</v>
      </c>
      <c r="V477" t="n">
        <v>3</v>
      </c>
      <c r="W477" t="n">
        <v>100</v>
      </c>
      <c r="X477" t="n">
        <v>42.85714285714285</v>
      </c>
      <c r="Y477" t="n">
        <v>0</v>
      </c>
      <c r="Z477" t="n">
        <v>0</v>
      </c>
      <c r="AA477" t="n">
        <v>100</v>
      </c>
      <c r="AB477" t="n">
        <v>51.42857142857142</v>
      </c>
      <c r="AC477" t="n">
        <v>8.571428571428569</v>
      </c>
      <c r="AD477" t="n">
        <v>2.5</v>
      </c>
      <c r="AE477" t="n">
        <v>100</v>
      </c>
      <c r="AF477" t="n">
        <v>42.85714285714285</v>
      </c>
      <c r="AG477" t="n">
        <v>0</v>
      </c>
      <c r="AH477" t="n">
        <v>0</v>
      </c>
      <c r="AI477" t="n">
        <v>100</v>
      </c>
      <c r="AJ477" t="n">
        <v>51.42857142857142</v>
      </c>
      <c r="AK477" t="n">
        <v>8.571428571428569</v>
      </c>
      <c r="AL477" t="n">
        <v>2.5</v>
      </c>
      <c r="AM477" t="n">
        <v>100</v>
      </c>
      <c r="AN477" t="n">
        <v>42.85714285714285</v>
      </c>
      <c r="AO477" t="n">
        <v>0</v>
      </c>
      <c r="AP477" t="n">
        <v>0</v>
      </c>
      <c r="AQ477" t="n">
        <v>100</v>
      </c>
      <c r="AR477" t="n">
        <v>51.42857142857142</v>
      </c>
      <c r="AS477" t="n">
        <v>8.571428571428569</v>
      </c>
    </row>
    <row r="478">
      <c r="A478" s="3" t="inlineStr">
        <is>
          <t>transplant</t>
        </is>
      </c>
      <c r="B478" s="3" t="n">
        <v>7</v>
      </c>
      <c r="C478" s="3" t="n">
        <v>1</v>
      </c>
      <c r="D478" s="3" t="n">
        <v>1</v>
      </c>
      <c r="E478" s="3" t="n">
        <v>1</v>
      </c>
      <c r="F478" s="3" t="inlineStr">
        <is>
          <t>numeric</t>
        </is>
      </c>
      <c r="G478" s="3" t="n">
        <v>2</v>
      </c>
      <c r="H478" t="n">
        <v>1</v>
      </c>
      <c r="I478" t="n">
        <v>42.85714285714285</v>
      </c>
      <c r="J478" t="n">
        <v>80</v>
      </c>
      <c r="K478" t="n">
        <v>37.14285714285715</v>
      </c>
      <c r="L478" t="n">
        <v>42.85714285714285</v>
      </c>
      <c r="M478" t="n">
        <v>0</v>
      </c>
      <c r="N478" t="n">
        <v>1</v>
      </c>
      <c r="O478" t="n">
        <v>100</v>
      </c>
      <c r="P478" t="n">
        <v>42.85714285714285</v>
      </c>
      <c r="Q478" t="n">
        <v>0</v>
      </c>
      <c r="R478" t="n">
        <v>0</v>
      </c>
      <c r="S478" t="n">
        <v>100</v>
      </c>
      <c r="T478" t="n">
        <v>51.42857142857142</v>
      </c>
      <c r="U478" t="n">
        <v>8.571428571428569</v>
      </c>
      <c r="V478" t="n">
        <v>3</v>
      </c>
      <c r="W478" t="n">
        <v>100</v>
      </c>
      <c r="X478" t="n">
        <v>42.85714285714285</v>
      </c>
      <c r="Y478" t="n">
        <v>0</v>
      </c>
      <c r="Z478" t="n">
        <v>0</v>
      </c>
      <c r="AA478" t="n">
        <v>100</v>
      </c>
      <c r="AB478" t="n">
        <v>51.42857142857142</v>
      </c>
      <c r="AC478" t="n">
        <v>8.571428571428569</v>
      </c>
      <c r="AD478" t="n">
        <v>2.5</v>
      </c>
      <c r="AE478" t="n">
        <v>100</v>
      </c>
      <c r="AF478" t="n">
        <v>42.85714285714285</v>
      </c>
      <c r="AG478" t="n">
        <v>0</v>
      </c>
      <c r="AH478" t="n">
        <v>0</v>
      </c>
      <c r="AI478" t="n">
        <v>100</v>
      </c>
      <c r="AJ478" t="n">
        <v>51.42857142857142</v>
      </c>
      <c r="AK478" t="n">
        <v>8.571428571428569</v>
      </c>
      <c r="AL478" t="n">
        <v>2.5</v>
      </c>
      <c r="AM478" t="n">
        <v>100</v>
      </c>
      <c r="AN478" t="n">
        <v>42.85714285714285</v>
      </c>
      <c r="AO478" t="n">
        <v>0</v>
      </c>
      <c r="AP478" t="n">
        <v>0</v>
      </c>
      <c r="AQ478" t="n">
        <v>100</v>
      </c>
      <c r="AR478" t="n">
        <v>51.42857142857142</v>
      </c>
      <c r="AS478" t="n">
        <v>8.571428571428569</v>
      </c>
    </row>
    <row r="479">
      <c r="A479" s="3" t="inlineStr">
        <is>
          <t>transplant</t>
        </is>
      </c>
      <c r="B479" s="3" t="n">
        <v>7</v>
      </c>
      <c r="C479" s="3" t="n">
        <v>1</v>
      </c>
      <c r="D479" s="3" t="n">
        <v>2</v>
      </c>
      <c r="E479" s="3" t="n">
        <v>1</v>
      </c>
      <c r="F479" s="3" t="inlineStr">
        <is>
          <t>numeric</t>
        </is>
      </c>
      <c r="G479" s="3" t="n">
        <v>2</v>
      </c>
      <c r="H479" t="n">
        <v>1</v>
      </c>
      <c r="I479" t="n">
        <v>42.85714285714285</v>
      </c>
      <c r="J479" t="n">
        <v>80</v>
      </c>
      <c r="K479" t="n">
        <v>37.14285714285715</v>
      </c>
      <c r="L479" t="n">
        <v>42.85714285714285</v>
      </c>
      <c r="M479" t="n">
        <v>0</v>
      </c>
      <c r="N479" t="n">
        <v>1</v>
      </c>
      <c r="O479" t="n">
        <v>100</v>
      </c>
      <c r="P479" t="n">
        <v>42.85714285714285</v>
      </c>
      <c r="Q479" t="n">
        <v>0</v>
      </c>
      <c r="R479" t="n">
        <v>0</v>
      </c>
      <c r="S479" t="n">
        <v>100</v>
      </c>
      <c r="T479" t="n">
        <v>51.42857142857142</v>
      </c>
      <c r="U479" t="n">
        <v>8.571428571428569</v>
      </c>
      <c r="V479" t="n">
        <v>3</v>
      </c>
      <c r="W479" t="n">
        <v>100</v>
      </c>
      <c r="X479" t="n">
        <v>42.85714285714285</v>
      </c>
      <c r="Y479" t="n">
        <v>0</v>
      </c>
      <c r="Z479" t="n">
        <v>0</v>
      </c>
      <c r="AA479" t="n">
        <v>100</v>
      </c>
      <c r="AB479" t="n">
        <v>51.42857142857142</v>
      </c>
      <c r="AC479" t="n">
        <v>8.571428571428569</v>
      </c>
      <c r="AD479" t="n">
        <v>2.5</v>
      </c>
      <c r="AE479" t="n">
        <v>100</v>
      </c>
      <c r="AF479" t="n">
        <v>42.85714285714285</v>
      </c>
      <c r="AG479" t="n">
        <v>0</v>
      </c>
      <c r="AH479" t="n">
        <v>0</v>
      </c>
      <c r="AI479" t="n">
        <v>100</v>
      </c>
      <c r="AJ479" t="n">
        <v>51.42857142857142</v>
      </c>
      <c r="AK479" t="n">
        <v>8.571428571428569</v>
      </c>
      <c r="AL479" t="n">
        <v>2.5</v>
      </c>
      <c r="AM479" t="n">
        <v>100</v>
      </c>
      <c r="AN479" t="n">
        <v>42.85714285714285</v>
      </c>
      <c r="AO479" t="n">
        <v>0</v>
      </c>
      <c r="AP479" t="n">
        <v>0</v>
      </c>
      <c r="AQ479" t="n">
        <v>100</v>
      </c>
      <c r="AR479" t="n">
        <v>51.42857142857142</v>
      </c>
      <c r="AS479" t="n">
        <v>8.571428571428569</v>
      </c>
    </row>
    <row r="480">
      <c r="A480" s="3" t="inlineStr">
        <is>
          <t>transplant</t>
        </is>
      </c>
      <c r="B480" s="3" t="n">
        <v>7</v>
      </c>
      <c r="C480" s="3" t="n">
        <v>1</v>
      </c>
      <c r="D480" s="3" t="n">
        <v>3</v>
      </c>
      <c r="E480" s="3" t="n">
        <v>1</v>
      </c>
      <c r="F480" s="3" t="inlineStr">
        <is>
          <t>numeric</t>
        </is>
      </c>
      <c r="G480" s="3" t="n">
        <v>2</v>
      </c>
      <c r="H480" t="n">
        <v>1</v>
      </c>
      <c r="I480" t="n">
        <v>42.85714285714285</v>
      </c>
      <c r="J480" t="n">
        <v>80</v>
      </c>
      <c r="K480" t="n">
        <v>37.14285714285715</v>
      </c>
      <c r="L480" t="n">
        <v>42.85714285714285</v>
      </c>
      <c r="M480" t="n">
        <v>0</v>
      </c>
      <c r="N480" t="n">
        <v>1</v>
      </c>
      <c r="O480" t="n">
        <v>100</v>
      </c>
      <c r="P480" t="n">
        <v>42.85714285714285</v>
      </c>
      <c r="Q480" t="n">
        <v>0</v>
      </c>
      <c r="R480" t="n">
        <v>0</v>
      </c>
      <c r="S480" t="n">
        <v>100</v>
      </c>
      <c r="T480" t="n">
        <v>51.42857142857142</v>
      </c>
      <c r="U480" t="n">
        <v>8.571428571428569</v>
      </c>
      <c r="V480" t="n">
        <v>3</v>
      </c>
      <c r="W480" t="n">
        <v>100</v>
      </c>
      <c r="X480" t="n">
        <v>42.85714285714285</v>
      </c>
      <c r="Y480" t="n">
        <v>0</v>
      </c>
      <c r="Z480" t="n">
        <v>0</v>
      </c>
      <c r="AA480" t="n">
        <v>100</v>
      </c>
      <c r="AB480" t="n">
        <v>51.42857142857142</v>
      </c>
      <c r="AC480" t="n">
        <v>8.571428571428569</v>
      </c>
      <c r="AD480" t="n">
        <v>2.5</v>
      </c>
      <c r="AE480" t="n">
        <v>100</v>
      </c>
      <c r="AF480" t="n">
        <v>42.85714285714285</v>
      </c>
      <c r="AG480" t="n">
        <v>0</v>
      </c>
      <c r="AH480" t="n">
        <v>0</v>
      </c>
      <c r="AI480" t="n">
        <v>100</v>
      </c>
      <c r="AJ480" t="n">
        <v>51.42857142857142</v>
      </c>
      <c r="AK480" t="n">
        <v>8.571428571428569</v>
      </c>
      <c r="AL480" t="n">
        <v>2.5</v>
      </c>
      <c r="AM480" t="n">
        <v>100</v>
      </c>
      <c r="AN480" t="n">
        <v>42.85714285714285</v>
      </c>
      <c r="AO480" t="n">
        <v>0</v>
      </c>
      <c r="AP480" t="n">
        <v>0</v>
      </c>
      <c r="AQ480" t="n">
        <v>100</v>
      </c>
      <c r="AR480" t="n">
        <v>51.42857142857142</v>
      </c>
      <c r="AS480" t="n">
        <v>8.571428571428569</v>
      </c>
    </row>
    <row r="481">
      <c r="A481" s="3" t="inlineStr">
        <is>
          <t>transplant</t>
        </is>
      </c>
      <c r="B481" s="3" t="n">
        <v>7</v>
      </c>
      <c r="C481" s="3" t="n">
        <v>1</v>
      </c>
      <c r="D481" s="3" t="n">
        <v>4.000000000000001</v>
      </c>
      <c r="E481" s="3" t="n">
        <v>1</v>
      </c>
      <c r="F481" s="3" t="inlineStr">
        <is>
          <t>numeric</t>
        </is>
      </c>
      <c r="G481" s="3" t="n">
        <v>2</v>
      </c>
      <c r="H481" t="n">
        <v>1</v>
      </c>
      <c r="I481" t="n">
        <v>44.11764705882353</v>
      </c>
      <c r="J481" t="n">
        <v>79.41176470588235</v>
      </c>
      <c r="K481" t="n">
        <v>35.29411764705882</v>
      </c>
      <c r="L481" t="n">
        <v>47.05882352941176</v>
      </c>
      <c r="M481" t="n">
        <v>2.941176470588236</v>
      </c>
      <c r="N481" t="n">
        <v>1</v>
      </c>
      <c r="O481" t="n">
        <v>100</v>
      </c>
      <c r="P481" t="n">
        <v>44.11764705882353</v>
      </c>
      <c r="Q481" t="n">
        <v>0</v>
      </c>
      <c r="R481" t="n">
        <v>0</v>
      </c>
      <c r="S481" t="n">
        <v>100</v>
      </c>
      <c r="T481" t="n">
        <v>50</v>
      </c>
      <c r="U481" t="n">
        <v>5.882352941176472</v>
      </c>
      <c r="V481" t="n">
        <v>3</v>
      </c>
      <c r="W481" t="n">
        <v>100</v>
      </c>
      <c r="X481" t="n">
        <v>44.11764705882353</v>
      </c>
      <c r="Y481" t="n">
        <v>0</v>
      </c>
      <c r="Z481" t="n">
        <v>0</v>
      </c>
      <c r="AA481" t="n">
        <v>100</v>
      </c>
      <c r="AB481" t="n">
        <v>50</v>
      </c>
      <c r="AC481" t="n">
        <v>5.882352941176472</v>
      </c>
      <c r="AD481" t="n">
        <v>1</v>
      </c>
      <c r="AE481" t="n">
        <v>100</v>
      </c>
      <c r="AF481" t="n">
        <v>44.11764705882353</v>
      </c>
      <c r="AG481" t="n">
        <v>0</v>
      </c>
      <c r="AH481" t="n">
        <v>0</v>
      </c>
      <c r="AI481" t="n">
        <v>100</v>
      </c>
      <c r="AJ481" t="n">
        <v>50</v>
      </c>
      <c r="AK481" t="n">
        <v>5.882352941176472</v>
      </c>
      <c r="AL481" t="n">
        <v>1</v>
      </c>
      <c r="AM481" t="n">
        <v>100</v>
      </c>
      <c r="AN481" t="n">
        <v>44.11764705882353</v>
      </c>
      <c r="AO481" t="n">
        <v>0</v>
      </c>
      <c r="AP481" t="n">
        <v>0</v>
      </c>
      <c r="AQ481" t="n">
        <v>100</v>
      </c>
      <c r="AR481" t="n">
        <v>50</v>
      </c>
      <c r="AS481" t="n">
        <v>5.882352941176472</v>
      </c>
    </row>
    <row r="482">
      <c r="A482" s="3" t="inlineStr">
        <is>
          <t>transplant</t>
        </is>
      </c>
      <c r="B482" s="3" t="n">
        <v>7</v>
      </c>
      <c r="C482" s="3" t="n">
        <v>1</v>
      </c>
      <c r="D482" s="3" t="n">
        <v>5</v>
      </c>
      <c r="E482" s="3" t="n">
        <v>1</v>
      </c>
      <c r="F482" s="3" t="inlineStr">
        <is>
          <t>numeric</t>
        </is>
      </c>
      <c r="G482" s="3" t="n">
        <v>2</v>
      </c>
      <c r="H482" t="n">
        <v>1</v>
      </c>
      <c r="I482" t="n">
        <v>45.45454545454545</v>
      </c>
      <c r="J482" t="n">
        <v>72.72727272727273</v>
      </c>
      <c r="K482" t="n">
        <v>27.27272727272728</v>
      </c>
      <c r="L482" t="n">
        <v>51.51515151515152</v>
      </c>
      <c r="M482" t="n">
        <v>6.060606060606061</v>
      </c>
      <c r="N482" t="n">
        <v>1</v>
      </c>
      <c r="O482" t="n">
        <v>100</v>
      </c>
      <c r="P482" t="n">
        <v>45.45454545454545</v>
      </c>
      <c r="Q482" t="n">
        <v>0</v>
      </c>
      <c r="R482" t="n">
        <v>0</v>
      </c>
      <c r="S482" t="n">
        <v>100</v>
      </c>
      <c r="T482" t="n">
        <v>51.51515151515152</v>
      </c>
      <c r="U482" t="n">
        <v>6.060606060606061</v>
      </c>
      <c r="V482" t="n">
        <v>2</v>
      </c>
      <c r="W482" t="n">
        <v>100</v>
      </c>
      <c r="X482" t="n">
        <v>45.45454545454545</v>
      </c>
      <c r="Y482" t="n">
        <v>0</v>
      </c>
      <c r="Z482" t="n">
        <v>0</v>
      </c>
      <c r="AA482" t="n">
        <v>100</v>
      </c>
      <c r="AB482" t="n">
        <v>51.51515151515152</v>
      </c>
      <c r="AC482" t="n">
        <v>6.060606060606061</v>
      </c>
      <c r="AD482" t="n">
        <v>2.5</v>
      </c>
      <c r="AE482" t="n">
        <v>100</v>
      </c>
      <c r="AF482" t="n">
        <v>45.45454545454545</v>
      </c>
      <c r="AG482" t="n">
        <v>0</v>
      </c>
      <c r="AH482" t="n">
        <v>0</v>
      </c>
      <c r="AI482" t="n">
        <v>100</v>
      </c>
      <c r="AJ482" t="n">
        <v>51.51515151515152</v>
      </c>
      <c r="AK482" t="n">
        <v>6.060606060606061</v>
      </c>
      <c r="AL482" t="n">
        <v>1</v>
      </c>
      <c r="AM482" t="n">
        <v>100</v>
      </c>
      <c r="AN482" t="n">
        <v>51.51515151515152</v>
      </c>
      <c r="AO482" t="n">
        <v>6.060606060606061</v>
      </c>
      <c r="AP482" t="n">
        <v>0</v>
      </c>
      <c r="AQ482" t="n">
        <v>100</v>
      </c>
      <c r="AR482" t="n">
        <v>51.51515151515152</v>
      </c>
      <c r="AS482" t="n">
        <v>6.060606060606061</v>
      </c>
    </row>
    <row r="483">
      <c r="A483" s="3" t="inlineStr">
        <is>
          <t>transplant</t>
        </is>
      </c>
      <c r="B483" s="3" t="n">
        <v>7</v>
      </c>
      <c r="C483" s="3" t="n">
        <v>1</v>
      </c>
      <c r="D483" s="3" t="n">
        <v>6</v>
      </c>
      <c r="E483" s="3" t="n">
        <v>1</v>
      </c>
      <c r="F483" s="3" t="inlineStr">
        <is>
          <t>numeric</t>
        </is>
      </c>
      <c r="G483" s="3" t="n">
        <v>2</v>
      </c>
      <c r="H483" t="n">
        <v>1</v>
      </c>
      <c r="I483" t="n">
        <v>46.875</v>
      </c>
      <c r="J483" t="n">
        <v>78.125</v>
      </c>
      <c r="K483" t="n">
        <v>31.25</v>
      </c>
      <c r="L483" t="n">
        <v>68.75</v>
      </c>
      <c r="M483" t="n">
        <v>21.875</v>
      </c>
      <c r="N483" t="n">
        <v>1</v>
      </c>
      <c r="O483" t="n">
        <v>100</v>
      </c>
      <c r="P483" t="n">
        <v>46.875</v>
      </c>
      <c r="Q483" t="n">
        <v>0</v>
      </c>
      <c r="R483" t="n">
        <v>0</v>
      </c>
      <c r="S483" t="n">
        <v>100</v>
      </c>
      <c r="T483" t="n">
        <v>53.125</v>
      </c>
      <c r="U483" t="n">
        <v>6.25</v>
      </c>
      <c r="V483" t="n">
        <v>2</v>
      </c>
      <c r="W483" t="n">
        <v>100</v>
      </c>
      <c r="X483" t="n">
        <v>46.875</v>
      </c>
      <c r="Y483" t="n">
        <v>0</v>
      </c>
      <c r="Z483" t="n">
        <v>0</v>
      </c>
      <c r="AA483" t="n">
        <v>100</v>
      </c>
      <c r="AB483" t="n">
        <v>53.125</v>
      </c>
      <c r="AC483" t="n">
        <v>6.25</v>
      </c>
      <c r="AD483" t="n">
        <v>2.5</v>
      </c>
      <c r="AE483" t="n">
        <v>100</v>
      </c>
      <c r="AF483" t="n">
        <v>53.125</v>
      </c>
      <c r="AG483" t="n">
        <v>6.25</v>
      </c>
      <c r="AH483" t="n">
        <v>0</v>
      </c>
      <c r="AI483" t="n">
        <v>100</v>
      </c>
      <c r="AJ483" t="n">
        <v>53.125</v>
      </c>
      <c r="AK483" t="n">
        <v>6.25</v>
      </c>
      <c r="AL483" t="n">
        <v>1</v>
      </c>
      <c r="AM483" t="n">
        <v>100</v>
      </c>
      <c r="AN483" t="n">
        <v>53.125</v>
      </c>
      <c r="AO483" t="n">
        <v>6.25</v>
      </c>
      <c r="AP483" t="n">
        <v>0</v>
      </c>
      <c r="AQ483" t="n">
        <v>100</v>
      </c>
      <c r="AR483" t="n">
        <v>53.125</v>
      </c>
      <c r="AS483" t="n">
        <v>6.25</v>
      </c>
    </row>
    <row r="484">
      <c r="A484" s="3" t="inlineStr">
        <is>
          <t>transplant</t>
        </is>
      </c>
      <c r="B484" s="3" t="n">
        <v>7</v>
      </c>
      <c r="C484" s="3" t="n">
        <v>1</v>
      </c>
      <c r="D484" s="3" t="n">
        <v>6.999999999999999</v>
      </c>
      <c r="E484" s="3" t="n">
        <v>1</v>
      </c>
      <c r="F484" s="3" t="inlineStr">
        <is>
          <t>numeric</t>
        </is>
      </c>
      <c r="G484" s="3" t="n">
        <v>2</v>
      </c>
      <c r="H484" t="n">
        <v>1</v>
      </c>
      <c r="I484" t="n">
        <v>46.66666666666666</v>
      </c>
      <c r="J484" t="n">
        <v>90</v>
      </c>
      <c r="K484" t="n">
        <v>43.33333333333334</v>
      </c>
      <c r="L484" t="n">
        <v>76.66666666666667</v>
      </c>
      <c r="M484" t="n">
        <v>30</v>
      </c>
      <c r="N484" t="n">
        <v>1</v>
      </c>
      <c r="O484" t="n">
        <v>100</v>
      </c>
      <c r="P484" t="n">
        <v>46.66666666666666</v>
      </c>
      <c r="Q484" t="n">
        <v>0</v>
      </c>
      <c r="R484" t="n">
        <v>0</v>
      </c>
      <c r="S484" t="n">
        <v>100</v>
      </c>
      <c r="T484" t="n">
        <v>56.66666666666666</v>
      </c>
      <c r="U484" t="n">
        <v>9.999999999999998</v>
      </c>
      <c r="V484" t="n">
        <v>3</v>
      </c>
      <c r="W484" t="n">
        <v>100</v>
      </c>
      <c r="X484" t="n">
        <v>46.66666666666666</v>
      </c>
      <c r="Y484" t="n">
        <v>0</v>
      </c>
      <c r="Z484" t="n">
        <v>0</v>
      </c>
      <c r="AA484" t="n">
        <v>100</v>
      </c>
      <c r="AB484" t="n">
        <v>56.66666666666666</v>
      </c>
      <c r="AC484" t="n">
        <v>9.999999999999998</v>
      </c>
      <c r="AD484" t="n">
        <v>2.5</v>
      </c>
      <c r="AE484" t="n">
        <v>100</v>
      </c>
      <c r="AF484" t="n">
        <v>56.66666666666666</v>
      </c>
      <c r="AG484" t="n">
        <v>9.999999999999998</v>
      </c>
      <c r="AH484" t="n">
        <v>0</v>
      </c>
      <c r="AI484" t="n">
        <v>100</v>
      </c>
      <c r="AJ484" t="n">
        <v>56.66666666666666</v>
      </c>
      <c r="AK484" t="n">
        <v>9.999999999999998</v>
      </c>
      <c r="AL484" t="n">
        <v>1</v>
      </c>
      <c r="AM484" t="n">
        <v>100</v>
      </c>
      <c r="AN484" t="n">
        <v>56.66666666666666</v>
      </c>
      <c r="AO484" t="n">
        <v>9.999999999999998</v>
      </c>
      <c r="AP484" t="n">
        <v>0</v>
      </c>
      <c r="AQ484" t="n">
        <v>100</v>
      </c>
      <c r="AR484" t="n">
        <v>56.66666666666666</v>
      </c>
      <c r="AS484" t="n">
        <v>9.999999999999998</v>
      </c>
    </row>
    <row r="485">
      <c r="A485" s="3" t="inlineStr">
        <is>
          <t>transplant</t>
        </is>
      </c>
      <c r="B485" s="3" t="n">
        <v>7</v>
      </c>
      <c r="C485" s="3" t="n">
        <v>1</v>
      </c>
      <c r="D485" s="3" t="n">
        <v>8.000000000000002</v>
      </c>
      <c r="E485" s="3" t="n">
        <v>1</v>
      </c>
      <c r="F485" s="3" t="inlineStr">
        <is>
          <t>numeric</t>
        </is>
      </c>
      <c r="G485" s="3" t="n">
        <v>2</v>
      </c>
      <c r="H485" t="n">
        <v>1</v>
      </c>
      <c r="I485" t="n">
        <v>44.82758620689656</v>
      </c>
      <c r="J485" t="n">
        <v>89.65517241379311</v>
      </c>
      <c r="K485" t="n">
        <v>44.82758620689656</v>
      </c>
      <c r="L485" t="n">
        <v>58.62068965517241</v>
      </c>
      <c r="M485" t="n">
        <v>13.79310344827586</v>
      </c>
      <c r="N485" t="n">
        <v>1</v>
      </c>
      <c r="O485" t="n">
        <v>100</v>
      </c>
      <c r="P485" t="n">
        <v>44.82758620689656</v>
      </c>
      <c r="Q485" t="n">
        <v>0</v>
      </c>
      <c r="R485" t="n">
        <v>0</v>
      </c>
      <c r="S485" t="n">
        <v>100</v>
      </c>
      <c r="T485" t="n">
        <v>51.72413793103448</v>
      </c>
      <c r="U485" t="n">
        <v>6.896551724137934</v>
      </c>
      <c r="V485" t="n">
        <v>3</v>
      </c>
      <c r="W485" t="n">
        <v>100</v>
      </c>
      <c r="X485" t="n">
        <v>44.82758620689656</v>
      </c>
      <c r="Y485" t="n">
        <v>0</v>
      </c>
      <c r="Z485" t="n">
        <v>0</v>
      </c>
      <c r="AA485" t="n">
        <v>100</v>
      </c>
      <c r="AB485" t="n">
        <v>51.72413793103448</v>
      </c>
      <c r="AC485" t="n">
        <v>6.896551724137934</v>
      </c>
      <c r="AD485" t="n">
        <v>2.5</v>
      </c>
      <c r="AE485" t="n">
        <v>100</v>
      </c>
      <c r="AF485" t="n">
        <v>51.72413793103448</v>
      </c>
      <c r="AG485" t="n">
        <v>6.896551724137934</v>
      </c>
      <c r="AH485" t="n">
        <v>0</v>
      </c>
      <c r="AI485" t="n">
        <v>100</v>
      </c>
      <c r="AJ485" t="n">
        <v>51.72413793103448</v>
      </c>
      <c r="AK485" t="n">
        <v>6.896551724137934</v>
      </c>
      <c r="AL485" t="n">
        <v>1</v>
      </c>
      <c r="AM485" t="n">
        <v>100</v>
      </c>
      <c r="AN485" t="n">
        <v>51.72413793103448</v>
      </c>
      <c r="AO485" t="n">
        <v>6.896551724137934</v>
      </c>
      <c r="AP485" t="n">
        <v>0</v>
      </c>
      <c r="AQ485" t="n">
        <v>100</v>
      </c>
      <c r="AR485" t="n">
        <v>51.72413793103448</v>
      </c>
      <c r="AS485" t="n">
        <v>6.896551724137934</v>
      </c>
    </row>
    <row r="486">
      <c r="A486" s="3" t="inlineStr">
        <is>
          <t>transplant</t>
        </is>
      </c>
      <c r="B486" s="3" t="n">
        <v>7</v>
      </c>
      <c r="C486" s="3" t="n">
        <v>1</v>
      </c>
      <c r="D486" s="3" t="n">
        <v>9.000000000000002</v>
      </c>
      <c r="E486" s="3" t="n">
        <v>1</v>
      </c>
      <c r="F486" s="3" t="inlineStr">
        <is>
          <t>numeric</t>
        </is>
      </c>
      <c r="G486" s="3" t="n">
        <v>2</v>
      </c>
      <c r="H486" t="n">
        <v>1</v>
      </c>
      <c r="I486" t="n">
        <v>46.42857142857143</v>
      </c>
      <c r="J486" t="n">
        <v>92.85714285714286</v>
      </c>
      <c r="K486" t="n">
        <v>46.42857142857143</v>
      </c>
      <c r="L486" t="n">
        <v>67.85714285714286</v>
      </c>
      <c r="M486" t="n">
        <v>21.42857142857143</v>
      </c>
      <c r="N486" t="n">
        <v>1</v>
      </c>
      <c r="O486" t="n">
        <v>100</v>
      </c>
      <c r="P486" t="n">
        <v>46.42857142857143</v>
      </c>
      <c r="Q486" t="n">
        <v>0</v>
      </c>
      <c r="R486" t="n">
        <v>0</v>
      </c>
      <c r="S486" t="n">
        <v>100</v>
      </c>
      <c r="T486" t="n">
        <v>53.57142857142857</v>
      </c>
      <c r="U486" t="n">
        <v>7.14285714285714</v>
      </c>
      <c r="V486" t="n">
        <v>2</v>
      </c>
      <c r="W486" t="n">
        <v>100</v>
      </c>
      <c r="X486" t="n">
        <v>46.42857142857143</v>
      </c>
      <c r="Y486" t="n">
        <v>0</v>
      </c>
      <c r="Z486" t="n">
        <v>0</v>
      </c>
      <c r="AA486" t="n">
        <v>100</v>
      </c>
      <c r="AB486" t="n">
        <v>53.57142857142857</v>
      </c>
      <c r="AC486" t="n">
        <v>7.14285714285714</v>
      </c>
      <c r="AD486" t="n">
        <v>2.5</v>
      </c>
      <c r="AE486" t="n">
        <v>100</v>
      </c>
      <c r="AF486" t="n">
        <v>46.42857142857143</v>
      </c>
      <c r="AG486" t="n">
        <v>0</v>
      </c>
      <c r="AH486" t="n">
        <v>0</v>
      </c>
      <c r="AI486" t="n">
        <v>100</v>
      </c>
      <c r="AJ486" t="n">
        <v>53.57142857142857</v>
      </c>
      <c r="AK486" t="n">
        <v>7.14285714285714</v>
      </c>
      <c r="AL486" t="n">
        <v>1</v>
      </c>
      <c r="AM486" t="n">
        <v>100</v>
      </c>
      <c r="AN486" t="n">
        <v>53.57142857142857</v>
      </c>
      <c r="AO486" t="n">
        <v>7.14285714285714</v>
      </c>
      <c r="AP486" t="n">
        <v>0</v>
      </c>
      <c r="AQ486" t="n">
        <v>100</v>
      </c>
      <c r="AR486" t="n">
        <v>53.57142857142857</v>
      </c>
      <c r="AS486" t="n">
        <v>7.14285714285714</v>
      </c>
    </row>
    <row r="487">
      <c r="A487" s="3" t="inlineStr">
        <is>
          <t>transplant</t>
        </is>
      </c>
      <c r="B487" s="3" t="n">
        <v>7</v>
      </c>
      <c r="C487" s="3" t="n">
        <v>1</v>
      </c>
      <c r="D487" s="3" t="n">
        <v>10</v>
      </c>
      <c r="E487" s="3" t="n">
        <v>1</v>
      </c>
      <c r="F487" s="3" t="inlineStr">
        <is>
          <t>numeric</t>
        </is>
      </c>
      <c r="G487" s="3" t="n">
        <v>2</v>
      </c>
      <c r="H487" t="n">
        <v>1</v>
      </c>
      <c r="I487" t="n">
        <v>48.14814814814815</v>
      </c>
      <c r="J487" t="n">
        <v>88.88888888888889</v>
      </c>
      <c r="K487" t="n">
        <v>40.74074074074074</v>
      </c>
      <c r="L487" t="n">
        <v>77.77777777777779</v>
      </c>
      <c r="M487" t="n">
        <v>29.62962962962964</v>
      </c>
      <c r="N487" t="n">
        <v>1</v>
      </c>
      <c r="O487" t="n">
        <v>100</v>
      </c>
      <c r="P487" t="n">
        <v>48.14814814814815</v>
      </c>
      <c r="Q487" t="n">
        <v>0</v>
      </c>
      <c r="R487" t="n">
        <v>0</v>
      </c>
      <c r="S487" t="n">
        <v>100</v>
      </c>
      <c r="T487" t="n">
        <v>55.55555555555556</v>
      </c>
      <c r="U487" t="n">
        <v>7.407407407407413</v>
      </c>
      <c r="V487" t="n">
        <v>2</v>
      </c>
      <c r="W487" t="n">
        <v>100</v>
      </c>
      <c r="X487" t="n">
        <v>48.14814814814815</v>
      </c>
      <c r="Y487" t="n">
        <v>0</v>
      </c>
      <c r="Z487" t="n">
        <v>0</v>
      </c>
      <c r="AA487" t="n">
        <v>100</v>
      </c>
      <c r="AB487" t="n">
        <v>55.55555555555556</v>
      </c>
      <c r="AC487" t="n">
        <v>7.407407407407413</v>
      </c>
      <c r="AD487" t="n">
        <v>2.5</v>
      </c>
      <c r="AE487" t="n">
        <v>100</v>
      </c>
      <c r="AF487" t="n">
        <v>48.14814814814815</v>
      </c>
      <c r="AG487" t="n">
        <v>0</v>
      </c>
      <c r="AH487" t="n">
        <v>0</v>
      </c>
      <c r="AI487" t="n">
        <v>100</v>
      </c>
      <c r="AJ487" t="n">
        <v>55.55555555555556</v>
      </c>
      <c r="AK487" t="n">
        <v>7.407407407407413</v>
      </c>
      <c r="AL487" t="n">
        <v>1</v>
      </c>
      <c r="AM487" t="n">
        <v>100</v>
      </c>
      <c r="AN487" t="n">
        <v>55.55555555555556</v>
      </c>
      <c r="AO487" t="n">
        <v>7.407407407407413</v>
      </c>
      <c r="AP487" t="n">
        <v>0</v>
      </c>
      <c r="AQ487" t="n">
        <v>100</v>
      </c>
      <c r="AR487" t="n">
        <v>55.55555555555556</v>
      </c>
      <c r="AS487" t="n">
        <v>7.407407407407413</v>
      </c>
    </row>
    <row r="488">
      <c r="A488" s="3" t="inlineStr">
        <is>
          <t>vertebral-column-2clases</t>
        </is>
      </c>
      <c r="B488" s="3" t="n">
        <v>9</v>
      </c>
      <c r="C488" s="3" t="n">
        <v>3</v>
      </c>
      <c r="D488" s="3" t="n">
        <v>0.5000000000000001</v>
      </c>
      <c r="E488" s="3" t="n">
        <v>1</v>
      </c>
      <c r="F488" s="3" t="inlineStr">
        <is>
          <t>numeric</t>
        </is>
      </c>
      <c r="G488" s="3" t="n">
        <v>2</v>
      </c>
      <c r="H488" t="n">
        <v>1</v>
      </c>
      <c r="I488" t="n">
        <v>56.81818181818182</v>
      </c>
      <c r="J488" t="n">
        <v>71.59090909090909</v>
      </c>
      <c r="K488" t="n">
        <v>14.77272727272727</v>
      </c>
      <c r="L488" t="n">
        <v>61.36363636363637</v>
      </c>
      <c r="M488" t="n">
        <v>4.545454545454541</v>
      </c>
      <c r="N488" t="n">
        <v>3</v>
      </c>
      <c r="O488" t="n">
        <v>0</v>
      </c>
      <c r="P488" t="n">
        <v>54.54545454545454</v>
      </c>
      <c r="Q488" t="n">
        <v>-2.272727272727282</v>
      </c>
      <c r="R488" t="n">
        <v>3</v>
      </c>
      <c r="S488" t="n">
        <v>0</v>
      </c>
      <c r="T488" t="n">
        <v>54.54545454545454</v>
      </c>
      <c r="U488" t="n">
        <v>-2.272727272727282</v>
      </c>
      <c r="V488" t="n">
        <v>8</v>
      </c>
      <c r="W488" t="n">
        <v>0</v>
      </c>
      <c r="X488" t="n">
        <v>77.27272727272727</v>
      </c>
      <c r="Y488" t="n">
        <v>20.45454545454545</v>
      </c>
      <c r="Z488" t="n">
        <v>3</v>
      </c>
      <c r="AA488" t="n">
        <v>0</v>
      </c>
      <c r="AB488" t="n">
        <v>54.54545454545454</v>
      </c>
      <c r="AC488" t="n">
        <v>-2.272727272727282</v>
      </c>
      <c r="AD488" t="n">
        <v>2</v>
      </c>
      <c r="AE488" t="n">
        <v>0</v>
      </c>
      <c r="AF488" t="n">
        <v>54.54545454545454</v>
      </c>
      <c r="AG488" t="n">
        <v>-2.272727272727282</v>
      </c>
      <c r="AH488" t="n">
        <v>3</v>
      </c>
      <c r="AI488" t="n">
        <v>0</v>
      </c>
      <c r="AJ488" t="n">
        <v>54.54545454545454</v>
      </c>
      <c r="AK488" t="n">
        <v>-2.272727272727282</v>
      </c>
      <c r="AL488" t="n">
        <v>2</v>
      </c>
      <c r="AM488" t="n">
        <v>0</v>
      </c>
      <c r="AN488" t="n">
        <v>54.54545454545454</v>
      </c>
      <c r="AO488" t="n">
        <v>-2.272727272727282</v>
      </c>
      <c r="AP488" t="n">
        <v>3</v>
      </c>
      <c r="AQ488" t="n">
        <v>0</v>
      </c>
      <c r="AR488" t="n">
        <v>54.54545454545454</v>
      </c>
      <c r="AS488" t="n">
        <v>-2.272727272727282</v>
      </c>
    </row>
    <row r="489">
      <c r="A489" s="3" t="inlineStr">
        <is>
          <t>vertebral-column-2clases</t>
        </is>
      </c>
      <c r="B489" s="3" t="n">
        <v>9</v>
      </c>
      <c r="C489" s="3" t="n">
        <v>3</v>
      </c>
      <c r="D489" s="3" t="n">
        <v>1</v>
      </c>
      <c r="E489" s="3" t="n">
        <v>1</v>
      </c>
      <c r="F489" s="3" t="inlineStr">
        <is>
          <t>numeric</t>
        </is>
      </c>
      <c r="G489" s="3" t="n">
        <v>2</v>
      </c>
      <c r="H489" t="n">
        <v>1</v>
      </c>
      <c r="I489" t="n">
        <v>56.81818181818182</v>
      </c>
      <c r="J489" t="n">
        <v>71.59090909090909</v>
      </c>
      <c r="K489" t="n">
        <v>14.77272727272727</v>
      </c>
      <c r="L489" t="n">
        <v>61.36363636363637</v>
      </c>
      <c r="M489" t="n">
        <v>4.545454545454541</v>
      </c>
      <c r="N489" t="n">
        <v>3</v>
      </c>
      <c r="O489" t="n">
        <v>0</v>
      </c>
      <c r="P489" t="n">
        <v>54.54545454545454</v>
      </c>
      <c r="Q489" t="n">
        <v>-2.272727272727282</v>
      </c>
      <c r="R489" t="n">
        <v>3</v>
      </c>
      <c r="S489" t="n">
        <v>0</v>
      </c>
      <c r="T489" t="n">
        <v>54.54545454545454</v>
      </c>
      <c r="U489" t="n">
        <v>-2.272727272727282</v>
      </c>
      <c r="V489" t="n">
        <v>8</v>
      </c>
      <c r="W489" t="n">
        <v>0</v>
      </c>
      <c r="X489" t="n">
        <v>77.27272727272727</v>
      </c>
      <c r="Y489" t="n">
        <v>20.45454545454545</v>
      </c>
      <c r="Z489" t="n">
        <v>3</v>
      </c>
      <c r="AA489" t="n">
        <v>0</v>
      </c>
      <c r="AB489" t="n">
        <v>54.54545454545454</v>
      </c>
      <c r="AC489" t="n">
        <v>-2.272727272727282</v>
      </c>
      <c r="AD489" t="n">
        <v>2</v>
      </c>
      <c r="AE489" t="n">
        <v>0</v>
      </c>
      <c r="AF489" t="n">
        <v>54.54545454545454</v>
      </c>
      <c r="AG489" t="n">
        <v>-2.272727272727282</v>
      </c>
      <c r="AH489" t="n">
        <v>3</v>
      </c>
      <c r="AI489" t="n">
        <v>0</v>
      </c>
      <c r="AJ489" t="n">
        <v>54.54545454545454</v>
      </c>
      <c r="AK489" t="n">
        <v>-2.272727272727282</v>
      </c>
      <c r="AL489" t="n">
        <v>2</v>
      </c>
      <c r="AM489" t="n">
        <v>0</v>
      </c>
      <c r="AN489" t="n">
        <v>54.54545454545454</v>
      </c>
      <c r="AO489" t="n">
        <v>-2.272727272727282</v>
      </c>
      <c r="AP489" t="n">
        <v>3</v>
      </c>
      <c r="AQ489" t="n">
        <v>0</v>
      </c>
      <c r="AR489" t="n">
        <v>54.54545454545454</v>
      </c>
      <c r="AS489" t="n">
        <v>-2.272727272727282</v>
      </c>
    </row>
    <row r="490">
      <c r="A490" s="3" t="inlineStr">
        <is>
          <t>vertebral-column-2clases</t>
        </is>
      </c>
      <c r="B490" s="3" t="n">
        <v>9</v>
      </c>
      <c r="C490" s="3" t="n">
        <v>3</v>
      </c>
      <c r="D490" s="3" t="n">
        <v>2</v>
      </c>
      <c r="E490" s="3" t="n">
        <v>1</v>
      </c>
      <c r="F490" s="3" t="inlineStr">
        <is>
          <t>numeric</t>
        </is>
      </c>
      <c r="G490" s="3" t="n">
        <v>2</v>
      </c>
      <c r="H490" t="n">
        <v>1</v>
      </c>
      <c r="I490" t="n">
        <v>58.13953488372093</v>
      </c>
      <c r="J490" t="n">
        <v>70.93023255813954</v>
      </c>
      <c r="K490" t="n">
        <v>12.79069767441861</v>
      </c>
      <c r="L490" t="n">
        <v>72.09302325581395</v>
      </c>
      <c r="M490" t="n">
        <v>13.95348837209301</v>
      </c>
      <c r="N490" t="n">
        <v>1</v>
      </c>
      <c r="O490" t="n">
        <v>0</v>
      </c>
      <c r="P490" t="n">
        <v>55.81395348837209</v>
      </c>
      <c r="Q490" t="n">
        <v>-2.325581395348841</v>
      </c>
      <c r="R490" t="n">
        <v>3</v>
      </c>
      <c r="S490" t="n">
        <v>0</v>
      </c>
      <c r="T490" t="n">
        <v>55.81395348837209</v>
      </c>
      <c r="U490" t="n">
        <v>-2.325581395348841</v>
      </c>
      <c r="V490" t="n">
        <v>6</v>
      </c>
      <c r="W490" t="n">
        <v>0</v>
      </c>
      <c r="X490" t="n">
        <v>52.32558139534884</v>
      </c>
      <c r="Y490" t="n">
        <v>-5.813953488372093</v>
      </c>
      <c r="Z490" t="n">
        <v>3</v>
      </c>
      <c r="AA490" t="n">
        <v>0</v>
      </c>
      <c r="AB490" t="n">
        <v>55.81395348837209</v>
      </c>
      <c r="AC490" t="n">
        <v>-2.325581395348841</v>
      </c>
      <c r="AD490" t="n">
        <v>3</v>
      </c>
      <c r="AE490" t="n">
        <v>0</v>
      </c>
      <c r="AF490" t="n">
        <v>55.81395348837209</v>
      </c>
      <c r="AG490" t="n">
        <v>-2.325581395348841</v>
      </c>
      <c r="AH490" t="n">
        <v>3</v>
      </c>
      <c r="AI490" t="n">
        <v>0</v>
      </c>
      <c r="AJ490" t="n">
        <v>55.81395348837209</v>
      </c>
      <c r="AK490" t="n">
        <v>-2.325581395348841</v>
      </c>
      <c r="AL490" t="n">
        <v>3</v>
      </c>
      <c r="AM490" t="n">
        <v>0</v>
      </c>
      <c r="AN490" t="n">
        <v>55.81395348837209</v>
      </c>
      <c r="AO490" t="n">
        <v>-2.325581395348841</v>
      </c>
      <c r="AP490" t="n">
        <v>3</v>
      </c>
      <c r="AQ490" t="n">
        <v>0</v>
      </c>
      <c r="AR490" t="n">
        <v>55.81395348837209</v>
      </c>
      <c r="AS490" t="n">
        <v>-2.325581395348841</v>
      </c>
    </row>
    <row r="491">
      <c r="A491" s="3" t="inlineStr">
        <is>
          <t>vertebral-column-2clases</t>
        </is>
      </c>
      <c r="B491" s="3" t="n">
        <v>9</v>
      </c>
      <c r="C491" s="3" t="n">
        <v>3</v>
      </c>
      <c r="D491" s="3" t="n">
        <v>3</v>
      </c>
      <c r="E491" s="3" t="n">
        <v>1</v>
      </c>
      <c r="F491" s="3" t="inlineStr">
        <is>
          <t>numeric</t>
        </is>
      </c>
      <c r="G491" s="3" t="n">
        <v>2</v>
      </c>
      <c r="H491" t="n">
        <v>1</v>
      </c>
      <c r="I491" t="n">
        <v>57.83132530120481</v>
      </c>
      <c r="J491" t="n">
        <v>69.87951807228916</v>
      </c>
      <c r="K491" t="n">
        <v>12.04819277108434</v>
      </c>
      <c r="L491" t="n">
        <v>62.65060240963856</v>
      </c>
      <c r="M491" t="n">
        <v>4.81927710843374</v>
      </c>
      <c r="N491" t="n">
        <v>1</v>
      </c>
      <c r="O491" t="n">
        <v>0</v>
      </c>
      <c r="P491" t="n">
        <v>57.83132530120481</v>
      </c>
      <c r="Q491" t="n">
        <v>0</v>
      </c>
      <c r="R491" t="n">
        <v>3</v>
      </c>
      <c r="S491" t="n">
        <v>0</v>
      </c>
      <c r="T491" t="n">
        <v>57.83132530120481</v>
      </c>
      <c r="U491" t="n">
        <v>0</v>
      </c>
      <c r="V491" t="n">
        <v>6</v>
      </c>
      <c r="W491" t="n">
        <v>0</v>
      </c>
      <c r="X491" t="n">
        <v>53.01204819277109</v>
      </c>
      <c r="Y491" t="n">
        <v>-4.819277108433728</v>
      </c>
      <c r="Z491" t="n">
        <v>3</v>
      </c>
      <c r="AA491" t="n">
        <v>0</v>
      </c>
      <c r="AB491" t="n">
        <v>57.83132530120481</v>
      </c>
      <c r="AC491" t="n">
        <v>0</v>
      </c>
      <c r="AD491" t="n">
        <v>3</v>
      </c>
      <c r="AE491" t="n">
        <v>0</v>
      </c>
      <c r="AF491" t="n">
        <v>57.83132530120481</v>
      </c>
      <c r="AG491" t="n">
        <v>0</v>
      </c>
      <c r="AH491" t="n">
        <v>3</v>
      </c>
      <c r="AI491" t="n">
        <v>0</v>
      </c>
      <c r="AJ491" t="n">
        <v>57.83132530120481</v>
      </c>
      <c r="AK491" t="n">
        <v>0</v>
      </c>
      <c r="AL491" t="n">
        <v>3</v>
      </c>
      <c r="AM491" t="n">
        <v>0</v>
      </c>
      <c r="AN491" t="n">
        <v>57.83132530120481</v>
      </c>
      <c r="AO491" t="n">
        <v>0</v>
      </c>
      <c r="AP491" t="n">
        <v>3</v>
      </c>
      <c r="AQ491" t="n">
        <v>0</v>
      </c>
      <c r="AR491" t="n">
        <v>57.83132530120481</v>
      </c>
      <c r="AS491" t="n">
        <v>0</v>
      </c>
    </row>
    <row r="492">
      <c r="A492" s="3" t="inlineStr">
        <is>
          <t>vertebral-column-2clases</t>
        </is>
      </c>
      <c r="B492" s="3" t="n">
        <v>9</v>
      </c>
      <c r="C492" s="3" t="n">
        <v>3</v>
      </c>
      <c r="D492" s="3" t="n">
        <v>4.000000000000001</v>
      </c>
      <c r="E492" s="3" t="n">
        <v>1</v>
      </c>
      <c r="F492" s="3" t="inlineStr">
        <is>
          <t>numeric</t>
        </is>
      </c>
      <c r="G492" s="3" t="n">
        <v>2</v>
      </c>
      <c r="H492" t="n">
        <v>1</v>
      </c>
      <c r="I492" t="n">
        <v>57.49999999999999</v>
      </c>
      <c r="J492" t="n">
        <v>72.5</v>
      </c>
      <c r="K492" t="n">
        <v>15</v>
      </c>
      <c r="L492" t="n">
        <v>70</v>
      </c>
      <c r="M492" t="n">
        <v>12.5</v>
      </c>
      <c r="N492" t="n">
        <v>1</v>
      </c>
      <c r="O492" t="n">
        <v>0</v>
      </c>
      <c r="P492" t="n">
        <v>56.25</v>
      </c>
      <c r="Q492" t="n">
        <v>-1.249999999999996</v>
      </c>
      <c r="R492" t="n">
        <v>3</v>
      </c>
      <c r="S492" t="n">
        <v>0</v>
      </c>
      <c r="T492" t="n">
        <v>56.25</v>
      </c>
      <c r="U492" t="n">
        <v>-1.249999999999996</v>
      </c>
      <c r="V492" t="n">
        <v>8</v>
      </c>
      <c r="W492" t="n">
        <v>0</v>
      </c>
      <c r="X492" t="n">
        <v>78.75</v>
      </c>
      <c r="Y492" t="n">
        <v>21.25</v>
      </c>
      <c r="Z492" t="n">
        <v>3</v>
      </c>
      <c r="AA492" t="n">
        <v>0</v>
      </c>
      <c r="AB492" t="n">
        <v>56.25</v>
      </c>
      <c r="AC492" t="n">
        <v>-1.249999999999996</v>
      </c>
      <c r="AD492" t="n">
        <v>1</v>
      </c>
      <c r="AE492" t="n">
        <v>0</v>
      </c>
      <c r="AF492" t="n">
        <v>56.25</v>
      </c>
      <c r="AG492" t="n">
        <v>-1.249999999999996</v>
      </c>
      <c r="AH492" t="n">
        <v>1</v>
      </c>
      <c r="AI492" t="n">
        <v>0</v>
      </c>
      <c r="AJ492" t="n">
        <v>56.25</v>
      </c>
      <c r="AK492" t="n">
        <v>-1.249999999999996</v>
      </c>
      <c r="AL492" t="n">
        <v>1</v>
      </c>
      <c r="AM492" t="n">
        <v>0</v>
      </c>
      <c r="AN492" t="n">
        <v>56.25</v>
      </c>
      <c r="AO492" t="n">
        <v>-1.249999999999996</v>
      </c>
      <c r="AP492" t="n">
        <v>1</v>
      </c>
      <c r="AQ492" t="n">
        <v>0</v>
      </c>
      <c r="AR492" t="n">
        <v>56.25</v>
      </c>
      <c r="AS492" t="n">
        <v>-1.249999999999996</v>
      </c>
    </row>
    <row r="493">
      <c r="A493" s="3" t="inlineStr">
        <is>
          <t>vertebral-column-2clases</t>
        </is>
      </c>
      <c r="B493" s="3" t="n">
        <v>9</v>
      </c>
      <c r="C493" s="3" t="n">
        <v>3</v>
      </c>
      <c r="D493" s="3" t="n">
        <v>5</v>
      </c>
      <c r="E493" s="3" t="n">
        <v>1</v>
      </c>
      <c r="F493" s="3" t="inlineStr">
        <is>
          <t>numeric</t>
        </is>
      </c>
      <c r="G493" s="3" t="n">
        <v>2</v>
      </c>
      <c r="H493" t="n">
        <v>1</v>
      </c>
      <c r="I493" t="n">
        <v>58.44155844155844</v>
      </c>
      <c r="J493" t="n">
        <v>76.62337662337663</v>
      </c>
      <c r="K493" t="n">
        <v>18.18181818181819</v>
      </c>
      <c r="L493" t="n">
        <v>61.03896103896104</v>
      </c>
      <c r="M493" t="n">
        <v>2.597402597402598</v>
      </c>
      <c r="N493" t="n">
        <v>1</v>
      </c>
      <c r="O493" t="n">
        <v>0</v>
      </c>
      <c r="P493" t="n">
        <v>57.14285714285714</v>
      </c>
      <c r="Q493" t="n">
        <v>-1.298701298701299</v>
      </c>
      <c r="R493" t="n">
        <v>3</v>
      </c>
      <c r="S493" t="n">
        <v>0</v>
      </c>
      <c r="T493" t="n">
        <v>57.14285714285714</v>
      </c>
      <c r="U493" t="n">
        <v>-1.298701298701299</v>
      </c>
      <c r="V493" t="n">
        <v>8</v>
      </c>
      <c r="W493" t="n">
        <v>0</v>
      </c>
      <c r="X493" t="n">
        <v>57.14285714285714</v>
      </c>
      <c r="Y493" t="n">
        <v>-1.298701298701299</v>
      </c>
      <c r="Z493" t="n">
        <v>3</v>
      </c>
      <c r="AA493" t="n">
        <v>0</v>
      </c>
      <c r="AB493" t="n">
        <v>57.14285714285714</v>
      </c>
      <c r="AC493" t="n">
        <v>-1.298701298701299</v>
      </c>
      <c r="AD493" t="n">
        <v>1</v>
      </c>
      <c r="AE493" t="n">
        <v>0</v>
      </c>
      <c r="AF493" t="n">
        <v>57.14285714285714</v>
      </c>
      <c r="AG493" t="n">
        <v>-1.298701298701299</v>
      </c>
      <c r="AH493" t="n">
        <v>3</v>
      </c>
      <c r="AI493" t="n">
        <v>0</v>
      </c>
      <c r="AJ493" t="n">
        <v>66.23376623376623</v>
      </c>
      <c r="AK493" t="n">
        <v>7.792207792207795</v>
      </c>
      <c r="AL493" t="n">
        <v>0</v>
      </c>
      <c r="AM493" t="n">
        <v>100</v>
      </c>
      <c r="AN493" t="n">
        <v>80.51948051948052</v>
      </c>
      <c r="AO493" t="n">
        <v>22.07792207792209</v>
      </c>
      <c r="AP493" t="n">
        <v>0</v>
      </c>
      <c r="AQ493" t="n">
        <v>100</v>
      </c>
      <c r="AR493" t="n">
        <v>80.51948051948052</v>
      </c>
      <c r="AS493" t="n">
        <v>22.07792207792209</v>
      </c>
    </row>
    <row r="494">
      <c r="A494" s="3" t="inlineStr">
        <is>
          <t>vertebral-column-2clases</t>
        </is>
      </c>
      <c r="B494" s="3" t="n">
        <v>9</v>
      </c>
      <c r="C494" s="3" t="n">
        <v>3</v>
      </c>
      <c r="D494" s="3" t="n">
        <v>6</v>
      </c>
      <c r="E494" s="3" t="n">
        <v>1</v>
      </c>
      <c r="F494" s="3" t="inlineStr">
        <is>
          <t>numeric</t>
        </is>
      </c>
      <c r="G494" s="3" t="n">
        <v>2</v>
      </c>
      <c r="H494" t="n">
        <v>1</v>
      </c>
      <c r="I494" t="n">
        <v>56.75675675675676</v>
      </c>
      <c r="J494" t="n">
        <v>85.13513513513513</v>
      </c>
      <c r="K494" t="n">
        <v>28.37837837837838</v>
      </c>
      <c r="L494" t="n">
        <v>66.21621621621621</v>
      </c>
      <c r="M494" t="n">
        <v>9.459459459459463</v>
      </c>
      <c r="N494" t="n">
        <v>1</v>
      </c>
      <c r="O494" t="n">
        <v>0</v>
      </c>
      <c r="P494" t="n">
        <v>55.4054054054054</v>
      </c>
      <c r="Q494" t="n">
        <v>-1.351351351351349</v>
      </c>
      <c r="R494" t="n">
        <v>3</v>
      </c>
      <c r="S494" t="n">
        <v>0</v>
      </c>
      <c r="T494" t="n">
        <v>55.4054054054054</v>
      </c>
      <c r="U494" t="n">
        <v>-1.351351351351349</v>
      </c>
      <c r="V494" t="n">
        <v>8</v>
      </c>
      <c r="W494" t="n">
        <v>0</v>
      </c>
      <c r="X494" t="n">
        <v>81.08108108108108</v>
      </c>
      <c r="Y494" t="n">
        <v>24.32432432432433</v>
      </c>
      <c r="Z494" t="n">
        <v>3</v>
      </c>
      <c r="AA494" t="n">
        <v>0</v>
      </c>
      <c r="AB494" t="n">
        <v>55.4054054054054</v>
      </c>
      <c r="AC494" t="n">
        <v>-1.351351351351349</v>
      </c>
      <c r="AD494" t="n">
        <v>1</v>
      </c>
      <c r="AE494" t="n">
        <v>0</v>
      </c>
      <c r="AF494" t="n">
        <v>55.4054054054054</v>
      </c>
      <c r="AG494" t="n">
        <v>-1.351351351351349</v>
      </c>
      <c r="AH494" t="n">
        <v>1</v>
      </c>
      <c r="AI494" t="n">
        <v>0</v>
      </c>
      <c r="AJ494" t="n">
        <v>55.4054054054054</v>
      </c>
      <c r="AK494" t="n">
        <v>-1.351351351351349</v>
      </c>
      <c r="AL494" t="n">
        <v>0</v>
      </c>
      <c r="AM494" t="n">
        <v>100</v>
      </c>
      <c r="AN494" t="n">
        <v>79.72972972972973</v>
      </c>
      <c r="AO494" t="n">
        <v>22.97297297297297</v>
      </c>
      <c r="AP494" t="n">
        <v>0</v>
      </c>
      <c r="AQ494" t="n">
        <v>100</v>
      </c>
      <c r="AR494" t="n">
        <v>79.72972972972973</v>
      </c>
      <c r="AS494" t="n">
        <v>22.97297297297297</v>
      </c>
    </row>
    <row r="495">
      <c r="A495" s="3" t="inlineStr">
        <is>
          <t>vertebral-column-2clases</t>
        </is>
      </c>
      <c r="B495" s="3" t="n">
        <v>9</v>
      </c>
      <c r="C495" s="3" t="n">
        <v>3</v>
      </c>
      <c r="D495" s="3" t="n">
        <v>6.999999999999999</v>
      </c>
      <c r="E495" s="3" t="n">
        <v>1</v>
      </c>
      <c r="F495" s="3" t="inlineStr">
        <is>
          <t>numeric</t>
        </is>
      </c>
      <c r="G495" s="3" t="n">
        <v>2</v>
      </c>
      <c r="H495" t="n">
        <v>1</v>
      </c>
      <c r="I495" t="n">
        <v>56.33802816901409</v>
      </c>
      <c r="J495" t="n">
        <v>84.50704225352112</v>
      </c>
      <c r="K495" t="n">
        <v>28.16901408450704</v>
      </c>
      <c r="L495" t="n">
        <v>67.6056338028169</v>
      </c>
      <c r="M495" t="n">
        <v>11.26760563380281</v>
      </c>
      <c r="N495" t="n">
        <v>2</v>
      </c>
      <c r="O495" t="n">
        <v>0</v>
      </c>
      <c r="P495" t="n">
        <v>54.92957746478874</v>
      </c>
      <c r="Q495" t="n">
        <v>-1.40845070422535</v>
      </c>
      <c r="R495" t="n">
        <v>3</v>
      </c>
      <c r="S495" t="n">
        <v>0</v>
      </c>
      <c r="T495" t="n">
        <v>54.92957746478874</v>
      </c>
      <c r="U495" t="n">
        <v>-1.40845070422535</v>
      </c>
      <c r="V495" t="n">
        <v>8</v>
      </c>
      <c r="W495" t="n">
        <v>0</v>
      </c>
      <c r="X495" t="n">
        <v>52.11267605633802</v>
      </c>
      <c r="Y495" t="n">
        <v>-4.225352112676061</v>
      </c>
      <c r="Z495" t="n">
        <v>3</v>
      </c>
      <c r="AA495" t="n">
        <v>0</v>
      </c>
      <c r="AB495" t="n">
        <v>54.92957746478874</v>
      </c>
      <c r="AC495" t="n">
        <v>-1.40845070422535</v>
      </c>
      <c r="AD495" t="n">
        <v>1</v>
      </c>
      <c r="AE495" t="n">
        <v>0</v>
      </c>
      <c r="AF495" t="n">
        <v>54.92957746478874</v>
      </c>
      <c r="AG495" t="n">
        <v>-1.40845070422535</v>
      </c>
      <c r="AH495" t="n">
        <v>3</v>
      </c>
      <c r="AI495" t="n">
        <v>0</v>
      </c>
      <c r="AJ495" t="n">
        <v>54.92957746478874</v>
      </c>
      <c r="AK495" t="n">
        <v>-1.40845070422535</v>
      </c>
      <c r="AL495" t="n">
        <v>0</v>
      </c>
      <c r="AM495" t="n">
        <v>100</v>
      </c>
      <c r="AN495" t="n">
        <v>80.28169014084507</v>
      </c>
      <c r="AO495" t="n">
        <v>23.94366197183099</v>
      </c>
      <c r="AP495" t="n">
        <v>0</v>
      </c>
      <c r="AQ495" t="n">
        <v>100</v>
      </c>
      <c r="AR495" t="n">
        <v>80.28169014084507</v>
      </c>
      <c r="AS495" t="n">
        <v>23.94366197183099</v>
      </c>
    </row>
    <row r="496">
      <c r="A496" s="3" t="inlineStr">
        <is>
          <t>vertebral-column-2clases</t>
        </is>
      </c>
      <c r="B496" s="3" t="n">
        <v>9</v>
      </c>
      <c r="C496" s="3" t="n">
        <v>3</v>
      </c>
      <c r="D496" s="3" t="n">
        <v>8.000000000000002</v>
      </c>
      <c r="E496" s="3" t="n">
        <v>1</v>
      </c>
      <c r="F496" s="3" t="inlineStr">
        <is>
          <t>numeric</t>
        </is>
      </c>
      <c r="G496" s="3" t="n">
        <v>2</v>
      </c>
      <c r="H496" t="n">
        <v>1</v>
      </c>
      <c r="I496" t="n">
        <v>57.35294117647059</v>
      </c>
      <c r="J496" t="n">
        <v>76.47058823529412</v>
      </c>
      <c r="K496" t="n">
        <v>19.11764705882353</v>
      </c>
      <c r="L496" t="n">
        <v>73.52941176470588</v>
      </c>
      <c r="M496" t="n">
        <v>16.1764705882353</v>
      </c>
      <c r="N496" t="n">
        <v>1</v>
      </c>
      <c r="O496" t="n">
        <v>0</v>
      </c>
      <c r="P496" t="n">
        <v>55.88235294117647</v>
      </c>
      <c r="Q496" t="n">
        <v>-1.470588235294112</v>
      </c>
      <c r="R496" t="n">
        <v>3</v>
      </c>
      <c r="S496" t="n">
        <v>0</v>
      </c>
      <c r="T496" t="n">
        <v>55.88235294117647</v>
      </c>
      <c r="U496" t="n">
        <v>-1.470588235294112</v>
      </c>
      <c r="V496" t="n">
        <v>8</v>
      </c>
      <c r="W496" t="n">
        <v>0</v>
      </c>
      <c r="X496" t="n">
        <v>52.94117647058824</v>
      </c>
      <c r="Y496" t="n">
        <v>-4.411764705882348</v>
      </c>
      <c r="Z496" t="n">
        <v>3</v>
      </c>
      <c r="AA496" t="n">
        <v>0</v>
      </c>
      <c r="AB496" t="n">
        <v>55.88235294117647</v>
      </c>
      <c r="AC496" t="n">
        <v>-1.470588235294112</v>
      </c>
      <c r="AD496" t="n">
        <v>1</v>
      </c>
      <c r="AE496" t="n">
        <v>0</v>
      </c>
      <c r="AF496" t="n">
        <v>55.88235294117647</v>
      </c>
      <c r="AG496" t="n">
        <v>-1.470588235294112</v>
      </c>
      <c r="AH496" t="n">
        <v>3</v>
      </c>
      <c r="AI496" t="n">
        <v>0</v>
      </c>
      <c r="AJ496" t="n">
        <v>63.23529411764706</v>
      </c>
      <c r="AK496" t="n">
        <v>5.882352941176472</v>
      </c>
      <c r="AL496" t="n">
        <v>0</v>
      </c>
      <c r="AM496" t="n">
        <v>100</v>
      </c>
      <c r="AN496" t="n">
        <v>80.88235294117648</v>
      </c>
      <c r="AO496" t="n">
        <v>23.52941176470589</v>
      </c>
      <c r="AP496" t="n">
        <v>0</v>
      </c>
      <c r="AQ496" t="n">
        <v>100</v>
      </c>
      <c r="AR496" t="n">
        <v>80.88235294117648</v>
      </c>
      <c r="AS496" t="n">
        <v>23.52941176470589</v>
      </c>
    </row>
    <row r="497">
      <c r="A497" s="3" t="inlineStr">
        <is>
          <t>vertebral-column-2clases</t>
        </is>
      </c>
      <c r="B497" s="3" t="n">
        <v>9</v>
      </c>
      <c r="C497" s="3" t="n">
        <v>3</v>
      </c>
      <c r="D497" s="3" t="n">
        <v>9.000000000000002</v>
      </c>
      <c r="E497" s="3" t="n">
        <v>1</v>
      </c>
      <c r="F497" s="3" t="inlineStr">
        <is>
          <t>numeric</t>
        </is>
      </c>
      <c r="G497" s="3" t="n">
        <v>2</v>
      </c>
      <c r="H497" t="n">
        <v>1</v>
      </c>
      <c r="I497" t="n">
        <v>56.92307692307692</v>
      </c>
      <c r="J497" t="n">
        <v>76.92307692307693</v>
      </c>
      <c r="K497" t="n">
        <v>20.00000000000001</v>
      </c>
      <c r="L497" t="n">
        <v>69.23076923076923</v>
      </c>
      <c r="M497" t="n">
        <v>12.30769230769231</v>
      </c>
      <c r="N497" t="n">
        <v>1</v>
      </c>
      <c r="O497" t="n">
        <v>0</v>
      </c>
      <c r="P497" t="n">
        <v>55.38461538461539</v>
      </c>
      <c r="Q497" t="n">
        <v>-1.538461538461533</v>
      </c>
      <c r="R497" t="n">
        <v>3</v>
      </c>
      <c r="S497" t="n">
        <v>0</v>
      </c>
      <c r="T497" t="n">
        <v>55.38461538461539</v>
      </c>
      <c r="U497" t="n">
        <v>-1.538461538461533</v>
      </c>
      <c r="V497" t="n">
        <v>8</v>
      </c>
      <c r="W497" t="n">
        <v>0</v>
      </c>
      <c r="X497" t="n">
        <v>52.30769230769232</v>
      </c>
      <c r="Y497" t="n">
        <v>-4.61538461538461</v>
      </c>
      <c r="Z497" t="n">
        <v>3</v>
      </c>
      <c r="AA497" t="n">
        <v>0</v>
      </c>
      <c r="AB497" t="n">
        <v>55.38461538461539</v>
      </c>
      <c r="AC497" t="n">
        <v>-1.538461538461533</v>
      </c>
      <c r="AD497" t="n">
        <v>3</v>
      </c>
      <c r="AE497" t="n">
        <v>0</v>
      </c>
      <c r="AF497" t="n">
        <v>55.38461538461539</v>
      </c>
      <c r="AG497" t="n">
        <v>-1.538461538461533</v>
      </c>
      <c r="AH497" t="n">
        <v>3</v>
      </c>
      <c r="AI497" t="n">
        <v>0</v>
      </c>
      <c r="AJ497" t="n">
        <v>55.38461538461539</v>
      </c>
      <c r="AK497" t="n">
        <v>-1.538461538461533</v>
      </c>
      <c r="AL497" t="n">
        <v>0</v>
      </c>
      <c r="AM497" t="n">
        <v>100</v>
      </c>
      <c r="AN497" t="n">
        <v>80</v>
      </c>
      <c r="AO497" t="n">
        <v>23.07692307692308</v>
      </c>
      <c r="AP497" t="n">
        <v>0</v>
      </c>
      <c r="AQ497" t="n">
        <v>100</v>
      </c>
      <c r="AR497" t="n">
        <v>80</v>
      </c>
      <c r="AS497" t="n">
        <v>23.07692307692308</v>
      </c>
    </row>
    <row r="498">
      <c r="A498" s="3" t="inlineStr">
        <is>
          <t>vertebral-column-2clases</t>
        </is>
      </c>
      <c r="B498" s="3" t="n">
        <v>9</v>
      </c>
      <c r="C498" s="3" t="n">
        <v>3</v>
      </c>
      <c r="D498" s="3" t="n">
        <v>10</v>
      </c>
      <c r="E498" s="3" t="n">
        <v>1</v>
      </c>
      <c r="F498" s="3" t="inlineStr">
        <is>
          <t>numeric</t>
        </is>
      </c>
      <c r="G498" s="3" t="n">
        <v>2</v>
      </c>
      <c r="H498" t="n">
        <v>1</v>
      </c>
      <c r="I498" t="n">
        <v>56.45161290322581</v>
      </c>
      <c r="J498" t="n">
        <v>74.19354838709677</v>
      </c>
      <c r="K498" t="n">
        <v>17.74193548387096</v>
      </c>
      <c r="L498" t="n">
        <v>70.96774193548387</v>
      </c>
      <c r="M498" t="n">
        <v>14.51612903225806</v>
      </c>
      <c r="N498" t="n">
        <v>1</v>
      </c>
      <c r="O498" t="n">
        <v>0</v>
      </c>
      <c r="P498" t="n">
        <v>53.2258064516129</v>
      </c>
      <c r="Q498" t="n">
        <v>-3.225806451612911</v>
      </c>
      <c r="R498" t="n">
        <v>3</v>
      </c>
      <c r="S498" t="n">
        <v>0</v>
      </c>
      <c r="T498" t="n">
        <v>53.2258064516129</v>
      </c>
      <c r="U498" t="n">
        <v>-3.225806451612911</v>
      </c>
      <c r="V498" t="n">
        <v>8</v>
      </c>
      <c r="W498" t="n">
        <v>0</v>
      </c>
      <c r="X498" t="n">
        <v>51.61290322580645</v>
      </c>
      <c r="Y498" t="n">
        <v>-4.838709677419361</v>
      </c>
      <c r="Z498" t="n">
        <v>3</v>
      </c>
      <c r="AA498" t="n">
        <v>0</v>
      </c>
      <c r="AB498" t="n">
        <v>53.2258064516129</v>
      </c>
      <c r="AC498" t="n">
        <v>-3.225806451612911</v>
      </c>
      <c r="AD498" t="n">
        <v>3</v>
      </c>
      <c r="AE498" t="n">
        <v>0</v>
      </c>
      <c r="AF498" t="n">
        <v>53.2258064516129</v>
      </c>
      <c r="AG498" t="n">
        <v>-3.225806451612911</v>
      </c>
      <c r="AH498" t="n">
        <v>3</v>
      </c>
      <c r="AI498" t="n">
        <v>0</v>
      </c>
      <c r="AJ498" t="n">
        <v>53.2258064516129</v>
      </c>
      <c r="AK498" t="n">
        <v>-3.225806451612911</v>
      </c>
      <c r="AL498" t="n">
        <v>0</v>
      </c>
      <c r="AM498" t="n">
        <v>100</v>
      </c>
      <c r="AN498" t="n">
        <v>80.64516129032258</v>
      </c>
      <c r="AO498" t="n">
        <v>24.19354838709677</v>
      </c>
      <c r="AP498" t="n">
        <v>0</v>
      </c>
      <c r="AQ498" t="n">
        <v>100</v>
      </c>
      <c r="AR498" t="n">
        <v>80.64516129032258</v>
      </c>
      <c r="AS498" t="n">
        <v>24.19354838709677</v>
      </c>
    </row>
    <row r="499">
      <c r="A499" s="3" t="inlineStr">
        <is>
          <t>vertebral-column-3clases</t>
        </is>
      </c>
      <c r="B499" s="3" t="n">
        <v>9</v>
      </c>
      <c r="C499" s="3" t="n">
        <v>4</v>
      </c>
      <c r="D499" s="3" t="n">
        <v>0.5000000000000001</v>
      </c>
      <c r="E499" s="3" t="n">
        <v>1</v>
      </c>
      <c r="F499" s="3" t="inlineStr">
        <is>
          <t>numeric</t>
        </is>
      </c>
      <c r="G499" s="3" t="n">
        <v>2</v>
      </c>
      <c r="H499" t="n">
        <v>1</v>
      </c>
      <c r="I499" t="n">
        <v>56.81818181818182</v>
      </c>
      <c r="J499" t="n">
        <v>69.31818181818183</v>
      </c>
      <c r="K499" t="n">
        <v>12.5</v>
      </c>
      <c r="L499" t="n">
        <v>53.40909090909091</v>
      </c>
      <c r="M499" t="n">
        <v>-3.409090909090917</v>
      </c>
      <c r="N499" t="n">
        <v>1</v>
      </c>
      <c r="O499" t="n">
        <v>0</v>
      </c>
      <c r="P499" t="n">
        <v>60.22727272727273</v>
      </c>
      <c r="Q499" t="n">
        <v>3.409090909090906</v>
      </c>
      <c r="R499" t="n">
        <v>3</v>
      </c>
      <c r="S499" t="n">
        <v>0</v>
      </c>
      <c r="T499" t="n">
        <v>60.22727272727273</v>
      </c>
      <c r="U499" t="n">
        <v>3.409090909090906</v>
      </c>
      <c r="V499" t="n">
        <v>6</v>
      </c>
      <c r="W499" t="n">
        <v>0</v>
      </c>
      <c r="X499" t="n">
        <v>64.77272727272727</v>
      </c>
      <c r="Y499" t="n">
        <v>7.954545454545448</v>
      </c>
      <c r="Z499" t="n">
        <v>3</v>
      </c>
      <c r="AA499" t="n">
        <v>0</v>
      </c>
      <c r="AB499" t="n">
        <v>52.27272727272727</v>
      </c>
      <c r="AC499" t="n">
        <v>-4.545454545454552</v>
      </c>
      <c r="AD499" t="n">
        <v>3</v>
      </c>
      <c r="AE499" t="n">
        <v>0</v>
      </c>
      <c r="AF499" t="n">
        <v>60.22727272727273</v>
      </c>
      <c r="AG499" t="n">
        <v>3.409090909090906</v>
      </c>
      <c r="AH499" t="n">
        <v>3</v>
      </c>
      <c r="AI499" t="n">
        <v>0</v>
      </c>
      <c r="AJ499" t="n">
        <v>60.22727272727273</v>
      </c>
      <c r="AK499" t="n">
        <v>3.409090909090906</v>
      </c>
      <c r="AL499" t="n">
        <v>3</v>
      </c>
      <c r="AM499" t="n">
        <v>0</v>
      </c>
      <c r="AN499" t="n">
        <v>60.22727272727273</v>
      </c>
      <c r="AO499" t="n">
        <v>3.409090909090906</v>
      </c>
      <c r="AP499" t="n">
        <v>3</v>
      </c>
      <c r="AQ499" t="n">
        <v>0</v>
      </c>
      <c r="AR499" t="n">
        <v>60.22727272727273</v>
      </c>
      <c r="AS499" t="n">
        <v>3.409090909090906</v>
      </c>
    </row>
    <row r="500">
      <c r="A500" s="3" t="inlineStr">
        <is>
          <t>vertebral-column-3clases</t>
        </is>
      </c>
      <c r="B500" s="3" t="n">
        <v>9</v>
      </c>
      <c r="C500" s="3" t="n">
        <v>4</v>
      </c>
      <c r="D500" s="3" t="n">
        <v>1</v>
      </c>
      <c r="E500" s="3" t="n">
        <v>1</v>
      </c>
      <c r="F500" s="3" t="inlineStr">
        <is>
          <t>numeric</t>
        </is>
      </c>
      <c r="G500" s="3" t="n">
        <v>2</v>
      </c>
      <c r="H500" t="n">
        <v>1</v>
      </c>
      <c r="I500" t="n">
        <v>56.81818181818182</v>
      </c>
      <c r="J500" t="n">
        <v>69.31818181818183</v>
      </c>
      <c r="K500" t="n">
        <v>12.5</v>
      </c>
      <c r="L500" t="n">
        <v>53.40909090909091</v>
      </c>
      <c r="M500" t="n">
        <v>-3.409090909090917</v>
      </c>
      <c r="N500" t="n">
        <v>1</v>
      </c>
      <c r="O500" t="n">
        <v>0</v>
      </c>
      <c r="P500" t="n">
        <v>60.22727272727273</v>
      </c>
      <c r="Q500" t="n">
        <v>3.409090909090906</v>
      </c>
      <c r="R500" t="n">
        <v>3</v>
      </c>
      <c r="S500" t="n">
        <v>0</v>
      </c>
      <c r="T500" t="n">
        <v>60.22727272727273</v>
      </c>
      <c r="U500" t="n">
        <v>3.409090909090906</v>
      </c>
      <c r="V500" t="n">
        <v>6</v>
      </c>
      <c r="W500" t="n">
        <v>0</v>
      </c>
      <c r="X500" t="n">
        <v>64.77272727272727</v>
      </c>
      <c r="Y500" t="n">
        <v>7.954545454545448</v>
      </c>
      <c r="Z500" t="n">
        <v>3</v>
      </c>
      <c r="AA500" t="n">
        <v>0</v>
      </c>
      <c r="AB500" t="n">
        <v>52.27272727272727</v>
      </c>
      <c r="AC500" t="n">
        <v>-4.545454545454552</v>
      </c>
      <c r="AD500" t="n">
        <v>3</v>
      </c>
      <c r="AE500" t="n">
        <v>0</v>
      </c>
      <c r="AF500" t="n">
        <v>60.22727272727273</v>
      </c>
      <c r="AG500" t="n">
        <v>3.409090909090906</v>
      </c>
      <c r="AH500" t="n">
        <v>3</v>
      </c>
      <c r="AI500" t="n">
        <v>0</v>
      </c>
      <c r="AJ500" t="n">
        <v>60.22727272727273</v>
      </c>
      <c r="AK500" t="n">
        <v>3.409090909090906</v>
      </c>
      <c r="AL500" t="n">
        <v>3</v>
      </c>
      <c r="AM500" t="n">
        <v>0</v>
      </c>
      <c r="AN500" t="n">
        <v>60.22727272727273</v>
      </c>
      <c r="AO500" t="n">
        <v>3.409090909090906</v>
      </c>
      <c r="AP500" t="n">
        <v>3</v>
      </c>
      <c r="AQ500" t="n">
        <v>0</v>
      </c>
      <c r="AR500" t="n">
        <v>60.22727272727273</v>
      </c>
      <c r="AS500" t="n">
        <v>3.409090909090906</v>
      </c>
    </row>
    <row r="501">
      <c r="A501" s="3" t="inlineStr">
        <is>
          <t>vertebral-column-3clases</t>
        </is>
      </c>
      <c r="B501" s="3" t="n">
        <v>9</v>
      </c>
      <c r="C501" s="3" t="n">
        <v>4</v>
      </c>
      <c r="D501" s="3" t="n">
        <v>2</v>
      </c>
      <c r="E501" s="3" t="n">
        <v>1</v>
      </c>
      <c r="F501" s="3" t="inlineStr">
        <is>
          <t>numeric</t>
        </is>
      </c>
      <c r="G501" s="3" t="n">
        <v>2</v>
      </c>
      <c r="H501" t="n">
        <v>1</v>
      </c>
      <c r="I501" t="n">
        <v>58.13953488372093</v>
      </c>
      <c r="J501" t="n">
        <v>62.7906976744186</v>
      </c>
      <c r="K501" t="n">
        <v>4.651162790697672</v>
      </c>
      <c r="L501" t="n">
        <v>60.46511627906976</v>
      </c>
      <c r="M501" t="n">
        <v>2.32558139534883</v>
      </c>
      <c r="N501" t="n">
        <v>1</v>
      </c>
      <c r="O501" t="n">
        <v>0</v>
      </c>
      <c r="P501" t="n">
        <v>61.62790697674419</v>
      </c>
      <c r="Q501" t="n">
        <v>3.488372093023251</v>
      </c>
      <c r="R501" t="n">
        <v>2</v>
      </c>
      <c r="S501" t="n">
        <v>0</v>
      </c>
      <c r="T501" t="n">
        <v>61.62790697674419</v>
      </c>
      <c r="U501" t="n">
        <v>3.488372093023251</v>
      </c>
      <c r="V501" t="n">
        <v>6</v>
      </c>
      <c r="W501" t="n">
        <v>0</v>
      </c>
      <c r="X501" t="n">
        <v>63.95348837209303</v>
      </c>
      <c r="Y501" t="n">
        <v>5.813953488372093</v>
      </c>
      <c r="Z501" t="n">
        <v>3</v>
      </c>
      <c r="AA501" t="n">
        <v>0</v>
      </c>
      <c r="AB501" t="n">
        <v>53.48837209302325</v>
      </c>
      <c r="AC501" t="n">
        <v>-4.651162790697683</v>
      </c>
      <c r="AD501" t="n">
        <v>1</v>
      </c>
      <c r="AE501" t="n">
        <v>0</v>
      </c>
      <c r="AF501" t="n">
        <v>61.62790697674419</v>
      </c>
      <c r="AG501" t="n">
        <v>3.488372093023251</v>
      </c>
      <c r="AH501" t="n">
        <v>1</v>
      </c>
      <c r="AI501" t="n">
        <v>0</v>
      </c>
      <c r="AJ501" t="n">
        <v>61.62790697674419</v>
      </c>
      <c r="AK501" t="n">
        <v>3.488372093023251</v>
      </c>
      <c r="AL501" t="n">
        <v>1</v>
      </c>
      <c r="AM501" t="n">
        <v>0</v>
      </c>
      <c r="AN501" t="n">
        <v>61.62790697674419</v>
      </c>
      <c r="AO501" t="n">
        <v>3.488372093023251</v>
      </c>
      <c r="AP501" t="n">
        <v>1</v>
      </c>
      <c r="AQ501" t="n">
        <v>0</v>
      </c>
      <c r="AR501" t="n">
        <v>61.62790697674419</v>
      </c>
      <c r="AS501" t="n">
        <v>3.488372093023251</v>
      </c>
    </row>
    <row r="502">
      <c r="A502" s="3" t="inlineStr">
        <is>
          <t>vertebral-column-3clases</t>
        </is>
      </c>
      <c r="B502" s="3" t="n">
        <v>9</v>
      </c>
      <c r="C502" s="3" t="n">
        <v>4</v>
      </c>
      <c r="D502" s="3" t="n">
        <v>3</v>
      </c>
      <c r="E502" s="3" t="n">
        <v>1</v>
      </c>
      <c r="F502" s="3" t="inlineStr">
        <is>
          <t>numeric</t>
        </is>
      </c>
      <c r="G502" s="3" t="n">
        <v>2</v>
      </c>
      <c r="H502" t="n">
        <v>1</v>
      </c>
      <c r="I502" t="n">
        <v>56.62650602409639</v>
      </c>
      <c r="J502" t="n">
        <v>67.46987951807229</v>
      </c>
      <c r="K502" t="n">
        <v>10.8433734939759</v>
      </c>
      <c r="L502" t="n">
        <v>36.14457831325301</v>
      </c>
      <c r="M502" t="n">
        <v>-20.48192771084338</v>
      </c>
      <c r="N502" t="n">
        <v>3</v>
      </c>
      <c r="O502" t="n">
        <v>0</v>
      </c>
      <c r="P502" t="n">
        <v>60.24096385542169</v>
      </c>
      <c r="Q502" t="n">
        <v>3.614457831325302</v>
      </c>
      <c r="R502" t="n">
        <v>3</v>
      </c>
      <c r="S502" t="n">
        <v>0</v>
      </c>
      <c r="T502" t="n">
        <v>56.62650602409639</v>
      </c>
      <c r="U502" t="n">
        <v>0</v>
      </c>
      <c r="V502" t="n">
        <v>8</v>
      </c>
      <c r="W502" t="n">
        <v>0</v>
      </c>
      <c r="X502" t="n">
        <v>62.65060240963856</v>
      </c>
      <c r="Y502" t="n">
        <v>6.024096385542165</v>
      </c>
      <c r="Z502" t="n">
        <v>3</v>
      </c>
      <c r="AA502" t="n">
        <v>0</v>
      </c>
      <c r="AB502" t="n">
        <v>56.62650602409639</v>
      </c>
      <c r="AC502" t="n">
        <v>0</v>
      </c>
      <c r="AD502" t="n">
        <v>3</v>
      </c>
      <c r="AE502" t="n">
        <v>0</v>
      </c>
      <c r="AF502" t="n">
        <v>60.24096385542169</v>
      </c>
      <c r="AG502" t="n">
        <v>3.614457831325302</v>
      </c>
      <c r="AH502" t="n">
        <v>3</v>
      </c>
      <c r="AI502" t="n">
        <v>0</v>
      </c>
      <c r="AJ502" t="n">
        <v>60.24096385542169</v>
      </c>
      <c r="AK502" t="n">
        <v>3.614457831325302</v>
      </c>
      <c r="AL502" t="n">
        <v>1</v>
      </c>
      <c r="AM502" t="n">
        <v>0</v>
      </c>
      <c r="AN502" t="n">
        <v>60.24096385542169</v>
      </c>
      <c r="AO502" t="n">
        <v>3.614457831325302</v>
      </c>
      <c r="AP502" t="n">
        <v>1</v>
      </c>
      <c r="AQ502" t="n">
        <v>0</v>
      </c>
      <c r="AR502" t="n">
        <v>60.24096385542169</v>
      </c>
      <c r="AS502" t="n">
        <v>3.614457831325302</v>
      </c>
    </row>
    <row r="503">
      <c r="A503" s="3" t="inlineStr">
        <is>
          <t>vertebral-column-3clases</t>
        </is>
      </c>
      <c r="B503" s="3" t="n">
        <v>9</v>
      </c>
      <c r="C503" s="3" t="n">
        <v>4</v>
      </c>
      <c r="D503" s="3" t="n">
        <v>4.000000000000001</v>
      </c>
      <c r="E503" s="3" t="n">
        <v>1</v>
      </c>
      <c r="F503" s="3" t="inlineStr">
        <is>
          <t>numeric</t>
        </is>
      </c>
      <c r="G503" s="3" t="n">
        <v>2</v>
      </c>
      <c r="H503" t="n">
        <v>2</v>
      </c>
      <c r="I503" t="n">
        <v>100</v>
      </c>
      <c r="J503" t="n">
        <v>135</v>
      </c>
      <c r="K503" t="n">
        <v>35</v>
      </c>
      <c r="L503" t="n">
        <v>117.5</v>
      </c>
      <c r="M503" t="n">
        <v>17.5</v>
      </c>
      <c r="N503" t="n">
        <v>3</v>
      </c>
      <c r="O503" t="n">
        <v>100</v>
      </c>
      <c r="P503" t="n">
        <v>135</v>
      </c>
      <c r="Q503" t="n">
        <v>35</v>
      </c>
      <c r="R503" t="n">
        <v>6</v>
      </c>
      <c r="S503" t="n">
        <v>0</v>
      </c>
      <c r="T503" t="n">
        <v>100</v>
      </c>
      <c r="U503" t="n">
        <v>0</v>
      </c>
      <c r="V503" t="n">
        <v>15</v>
      </c>
      <c r="W503" t="n">
        <v>0</v>
      </c>
      <c r="X503" t="n">
        <v>106.25</v>
      </c>
      <c r="Y503" t="n">
        <v>6.25</v>
      </c>
      <c r="Z503" t="n">
        <v>6</v>
      </c>
      <c r="AA503" t="n">
        <v>0</v>
      </c>
      <c r="AB503" t="n">
        <v>100</v>
      </c>
      <c r="AC503" t="n">
        <v>0</v>
      </c>
      <c r="AD503" t="n">
        <v>3</v>
      </c>
      <c r="AE503" t="n">
        <v>100</v>
      </c>
      <c r="AF503" t="n">
        <v>131.25</v>
      </c>
      <c r="AG503" t="n">
        <v>31.24999999999999</v>
      </c>
      <c r="AH503" t="n">
        <v>3</v>
      </c>
      <c r="AI503" t="n">
        <v>100</v>
      </c>
      <c r="AJ503" t="n">
        <v>131.25</v>
      </c>
      <c r="AK503" t="n">
        <v>31.24999999999999</v>
      </c>
      <c r="AL503" t="n">
        <v>0</v>
      </c>
      <c r="AM503" t="n">
        <v>200</v>
      </c>
      <c r="AN503" t="n">
        <v>147.5</v>
      </c>
      <c r="AO503" t="n">
        <v>47.5</v>
      </c>
      <c r="AP503" t="n">
        <v>0</v>
      </c>
      <c r="AQ503" t="n">
        <v>200</v>
      </c>
      <c r="AR503" t="n">
        <v>147.5</v>
      </c>
      <c r="AS503" t="n">
        <v>47.5</v>
      </c>
    </row>
    <row r="504">
      <c r="A504" s="3" t="inlineStr">
        <is>
          <t>vertebral-column-3clases</t>
        </is>
      </c>
      <c r="B504" s="3" t="n">
        <v>9</v>
      </c>
      <c r="C504" s="3" t="n">
        <v>4</v>
      </c>
      <c r="D504" s="3" t="n">
        <v>5</v>
      </c>
      <c r="E504" s="3" t="n">
        <v>1</v>
      </c>
      <c r="F504" s="3" t="inlineStr">
        <is>
          <t>numeric</t>
        </is>
      </c>
      <c r="G504" s="3" t="n">
        <v>2</v>
      </c>
      <c r="H504" t="n">
        <v>2</v>
      </c>
      <c r="I504" t="n">
        <v>101.2987012987013</v>
      </c>
      <c r="J504" t="n">
        <v>153.2467532467533</v>
      </c>
      <c r="K504" t="n">
        <v>51.94805194805195</v>
      </c>
      <c r="L504" t="n">
        <v>118.1818181818182</v>
      </c>
      <c r="M504" t="n">
        <v>16.88311688311688</v>
      </c>
      <c r="N504" t="n">
        <v>3</v>
      </c>
      <c r="O504" t="n">
        <v>100</v>
      </c>
      <c r="P504" t="n">
        <v>129.8701298701299</v>
      </c>
      <c r="Q504" t="n">
        <v>28.57142857142858</v>
      </c>
      <c r="R504" t="n">
        <v>6</v>
      </c>
      <c r="S504" t="n">
        <v>0</v>
      </c>
      <c r="T504" t="n">
        <v>101.2987012987013</v>
      </c>
      <c r="U504" t="n">
        <v>0</v>
      </c>
      <c r="V504" t="n">
        <v>15</v>
      </c>
      <c r="W504" t="n">
        <v>0</v>
      </c>
      <c r="X504" t="n">
        <v>106.4935064935065</v>
      </c>
      <c r="Y504" t="n">
        <v>5.194805194805197</v>
      </c>
      <c r="Z504" t="n">
        <v>6</v>
      </c>
      <c r="AA504" t="n">
        <v>0</v>
      </c>
      <c r="AB504" t="n">
        <v>101.2987012987013</v>
      </c>
      <c r="AC504" t="n">
        <v>0</v>
      </c>
      <c r="AD504" t="n">
        <v>3</v>
      </c>
      <c r="AE504" t="n">
        <v>100</v>
      </c>
      <c r="AF504" t="n">
        <v>132.4675324675325</v>
      </c>
      <c r="AG504" t="n">
        <v>31.16883116883118</v>
      </c>
      <c r="AH504" t="n">
        <v>3</v>
      </c>
      <c r="AI504" t="n">
        <v>100</v>
      </c>
      <c r="AJ504" t="n">
        <v>132.4675324675325</v>
      </c>
      <c r="AK504" t="n">
        <v>31.16883116883118</v>
      </c>
      <c r="AL504" t="n">
        <v>1</v>
      </c>
      <c r="AM504" t="n">
        <v>100</v>
      </c>
      <c r="AN504" t="n">
        <v>129.8701298701299</v>
      </c>
      <c r="AO504" t="n">
        <v>28.57142857142858</v>
      </c>
      <c r="AP504" t="n">
        <v>1</v>
      </c>
      <c r="AQ504" t="n">
        <v>100</v>
      </c>
      <c r="AR504" t="n">
        <v>129.8701298701299</v>
      </c>
      <c r="AS504" t="n">
        <v>28.57142857142858</v>
      </c>
    </row>
    <row r="505">
      <c r="A505" s="3" t="inlineStr">
        <is>
          <t>vertebral-column-3clases</t>
        </is>
      </c>
      <c r="B505" s="3" t="n">
        <v>9</v>
      </c>
      <c r="C505" s="3" t="n">
        <v>4</v>
      </c>
      <c r="D505" s="3" t="n">
        <v>6</v>
      </c>
      <c r="E505" s="3" t="n">
        <v>1</v>
      </c>
      <c r="F505" s="3" t="inlineStr">
        <is>
          <t>numeric</t>
        </is>
      </c>
      <c r="G505" s="3" t="n">
        <v>2</v>
      </c>
      <c r="H505" t="n">
        <v>2</v>
      </c>
      <c r="I505" t="n">
        <v>102.7027027027027</v>
      </c>
      <c r="J505" t="n">
        <v>148.6486486486486</v>
      </c>
      <c r="K505" t="n">
        <v>45.94594594594594</v>
      </c>
      <c r="L505" t="n">
        <v>118.9189189189189</v>
      </c>
      <c r="M505" t="n">
        <v>16.21621621621622</v>
      </c>
      <c r="N505" t="n">
        <v>3</v>
      </c>
      <c r="O505" t="n">
        <v>100</v>
      </c>
      <c r="P505" t="n">
        <v>129.7297297297297</v>
      </c>
      <c r="Q505" t="n">
        <v>27.02702702702702</v>
      </c>
      <c r="R505" t="n">
        <v>3</v>
      </c>
      <c r="S505" t="n">
        <v>100</v>
      </c>
      <c r="T505" t="n">
        <v>129.7297297297297</v>
      </c>
      <c r="U505" t="n">
        <v>27.02702702702702</v>
      </c>
      <c r="V505" t="n">
        <v>8</v>
      </c>
      <c r="W505" t="n">
        <v>100</v>
      </c>
      <c r="X505" t="n">
        <v>135.1351351351351</v>
      </c>
      <c r="Y505" t="n">
        <v>32.43243243243243</v>
      </c>
      <c r="Z505" t="n">
        <v>3</v>
      </c>
      <c r="AA505" t="n">
        <v>100</v>
      </c>
      <c r="AB505" t="n">
        <v>129.7297297297297</v>
      </c>
      <c r="AC505" t="n">
        <v>27.02702702702702</v>
      </c>
      <c r="AD505" t="n">
        <v>3</v>
      </c>
      <c r="AE505" t="n">
        <v>100</v>
      </c>
      <c r="AF505" t="n">
        <v>129.7297297297297</v>
      </c>
      <c r="AG505" t="n">
        <v>27.02702702702702</v>
      </c>
      <c r="AH505" t="n">
        <v>3</v>
      </c>
      <c r="AI505" t="n">
        <v>100</v>
      </c>
      <c r="AJ505" t="n">
        <v>129.7297297297297</v>
      </c>
      <c r="AK505" t="n">
        <v>27.02702702702702</v>
      </c>
      <c r="AL505" t="n">
        <v>1</v>
      </c>
      <c r="AM505" t="n">
        <v>100</v>
      </c>
      <c r="AN505" t="n">
        <v>129.7297297297297</v>
      </c>
      <c r="AO505" t="n">
        <v>27.02702702702702</v>
      </c>
      <c r="AP505" t="n">
        <v>1</v>
      </c>
      <c r="AQ505" t="n">
        <v>100</v>
      </c>
      <c r="AR505" t="n">
        <v>129.7297297297297</v>
      </c>
      <c r="AS505" t="n">
        <v>27.02702702702702</v>
      </c>
    </row>
    <row r="506">
      <c r="A506" s="3" t="inlineStr">
        <is>
          <t>vertebral-column-3clases</t>
        </is>
      </c>
      <c r="B506" s="3" t="n">
        <v>9</v>
      </c>
      <c r="C506" s="3" t="n">
        <v>4</v>
      </c>
      <c r="D506" s="3" t="n">
        <v>6.999999999999999</v>
      </c>
      <c r="E506" s="3" t="n">
        <v>1</v>
      </c>
      <c r="F506" s="3" t="inlineStr">
        <is>
          <t>numeric</t>
        </is>
      </c>
      <c r="G506" s="3" t="n">
        <v>2</v>
      </c>
      <c r="H506" t="n">
        <v>2</v>
      </c>
      <c r="I506" t="n">
        <v>102.8169014084507</v>
      </c>
      <c r="J506" t="n">
        <v>152.112676056338</v>
      </c>
      <c r="K506" t="n">
        <v>49.29577464788733</v>
      </c>
      <c r="L506" t="n">
        <v>118.3098591549296</v>
      </c>
      <c r="M506" t="n">
        <v>15.49295774647887</v>
      </c>
      <c r="N506" t="n">
        <v>3</v>
      </c>
      <c r="O506" t="n">
        <v>100</v>
      </c>
      <c r="P506" t="n">
        <v>129.5774647887324</v>
      </c>
      <c r="Q506" t="n">
        <v>26.76056338028169</v>
      </c>
      <c r="R506" t="n">
        <v>3</v>
      </c>
      <c r="S506" t="n">
        <v>100</v>
      </c>
      <c r="T506" t="n">
        <v>129.5774647887324</v>
      </c>
      <c r="U506" t="n">
        <v>26.76056338028169</v>
      </c>
      <c r="V506" t="n">
        <v>8</v>
      </c>
      <c r="W506" t="n">
        <v>100</v>
      </c>
      <c r="X506" t="n">
        <v>135.2112676056338</v>
      </c>
      <c r="Y506" t="n">
        <v>32.39436619718309</v>
      </c>
      <c r="Z506" t="n">
        <v>3</v>
      </c>
      <c r="AA506" t="n">
        <v>100</v>
      </c>
      <c r="AB506" t="n">
        <v>129.5774647887324</v>
      </c>
      <c r="AC506" t="n">
        <v>26.76056338028169</v>
      </c>
      <c r="AD506" t="n">
        <v>0</v>
      </c>
      <c r="AE506" t="n">
        <v>200</v>
      </c>
      <c r="AF506" t="n">
        <v>149.2957746478873</v>
      </c>
      <c r="AG506" t="n">
        <v>46.47887323943661</v>
      </c>
      <c r="AH506" t="n">
        <v>0</v>
      </c>
      <c r="AI506" t="n">
        <v>200</v>
      </c>
      <c r="AJ506" t="n">
        <v>149.2957746478873</v>
      </c>
      <c r="AK506" t="n">
        <v>46.47887323943661</v>
      </c>
      <c r="AL506" t="n">
        <v>1</v>
      </c>
      <c r="AM506" t="n">
        <v>100</v>
      </c>
      <c r="AN506" t="n">
        <v>129.5774647887324</v>
      </c>
      <c r="AO506" t="n">
        <v>26.76056338028169</v>
      </c>
      <c r="AP506" t="n">
        <v>1</v>
      </c>
      <c r="AQ506" t="n">
        <v>100</v>
      </c>
      <c r="AR506" t="n">
        <v>129.5774647887324</v>
      </c>
      <c r="AS506" t="n">
        <v>26.76056338028169</v>
      </c>
    </row>
    <row r="507">
      <c r="A507" s="3" t="inlineStr">
        <is>
          <t>vertebral-column-3clases</t>
        </is>
      </c>
      <c r="B507" s="3" t="n">
        <v>9</v>
      </c>
      <c r="C507" s="3" t="n">
        <v>4</v>
      </c>
      <c r="D507" s="3" t="n">
        <v>8.000000000000002</v>
      </c>
      <c r="E507" s="3" t="n">
        <v>1</v>
      </c>
      <c r="F507" s="3" t="inlineStr">
        <is>
          <t>numeric</t>
        </is>
      </c>
      <c r="G507" s="3" t="n">
        <v>2</v>
      </c>
      <c r="H507" t="n">
        <v>2</v>
      </c>
      <c r="I507" t="n">
        <v>102.9411764705882</v>
      </c>
      <c r="J507" t="n">
        <v>141.1764705882353</v>
      </c>
      <c r="K507" t="n">
        <v>38.23529411764707</v>
      </c>
      <c r="L507" t="n">
        <v>114.7058823529412</v>
      </c>
      <c r="M507" t="n">
        <v>11.76470588235294</v>
      </c>
      <c r="N507" t="n">
        <v>3</v>
      </c>
      <c r="O507" t="n">
        <v>100</v>
      </c>
      <c r="P507" t="n">
        <v>132.3529411764706</v>
      </c>
      <c r="Q507" t="n">
        <v>29.41176470588235</v>
      </c>
      <c r="R507" t="n">
        <v>3</v>
      </c>
      <c r="S507" t="n">
        <v>100</v>
      </c>
      <c r="T507" t="n">
        <v>130.8823529411765</v>
      </c>
      <c r="U507" t="n">
        <v>27.94117647058824</v>
      </c>
      <c r="V507" t="n">
        <v>8</v>
      </c>
      <c r="W507" t="n">
        <v>100</v>
      </c>
      <c r="X507" t="n">
        <v>135.2941176470588</v>
      </c>
      <c r="Y507" t="n">
        <v>32.35294117647059</v>
      </c>
      <c r="Z507" t="n">
        <v>3</v>
      </c>
      <c r="AA507" t="n">
        <v>100</v>
      </c>
      <c r="AB507" t="n">
        <v>130.8823529411765</v>
      </c>
      <c r="AC507" t="n">
        <v>27.94117647058824</v>
      </c>
      <c r="AD507" t="n">
        <v>1</v>
      </c>
      <c r="AE507" t="n">
        <v>100</v>
      </c>
      <c r="AF507" t="n">
        <v>132.3529411764706</v>
      </c>
      <c r="AG507" t="n">
        <v>29.41176470588235</v>
      </c>
      <c r="AH507" t="n">
        <v>1</v>
      </c>
      <c r="AI507" t="n">
        <v>100</v>
      </c>
      <c r="AJ507" t="n">
        <v>132.3529411764706</v>
      </c>
      <c r="AK507" t="n">
        <v>29.41176470588235</v>
      </c>
      <c r="AL507" t="n">
        <v>1</v>
      </c>
      <c r="AM507" t="n">
        <v>100</v>
      </c>
      <c r="AN507" t="n">
        <v>130.8823529411765</v>
      </c>
      <c r="AO507" t="n">
        <v>27.94117647058824</v>
      </c>
      <c r="AP507" t="n">
        <v>1</v>
      </c>
      <c r="AQ507" t="n">
        <v>100</v>
      </c>
      <c r="AR507" t="n">
        <v>130.8823529411765</v>
      </c>
      <c r="AS507" t="n">
        <v>27.94117647058824</v>
      </c>
    </row>
    <row r="508">
      <c r="A508" s="3" t="inlineStr">
        <is>
          <t>vertebral-column-3clases</t>
        </is>
      </c>
      <c r="B508" s="3" t="n">
        <v>9</v>
      </c>
      <c r="C508" s="3" t="n">
        <v>4</v>
      </c>
      <c r="D508" s="3" t="n">
        <v>9.000000000000002</v>
      </c>
      <c r="E508" s="3" t="n">
        <v>1</v>
      </c>
      <c r="F508" s="3" t="inlineStr">
        <is>
          <t>numeric</t>
        </is>
      </c>
      <c r="G508" s="3" t="n">
        <v>2</v>
      </c>
      <c r="H508" t="n">
        <v>2</v>
      </c>
      <c r="I508" t="n">
        <v>101.5384615384615</v>
      </c>
      <c r="J508" t="n">
        <v>150.7692307692308</v>
      </c>
      <c r="K508" t="n">
        <v>49.23076923076923</v>
      </c>
      <c r="L508" t="n">
        <v>109.2307692307692</v>
      </c>
      <c r="M508" t="n">
        <v>7.692307692307687</v>
      </c>
      <c r="N508" t="n">
        <v>3</v>
      </c>
      <c r="O508" t="n">
        <v>100</v>
      </c>
      <c r="P508" t="n">
        <v>130.7692307692308</v>
      </c>
      <c r="Q508" t="n">
        <v>29.23076923076923</v>
      </c>
      <c r="R508" t="n">
        <v>6</v>
      </c>
      <c r="S508" t="n">
        <v>0</v>
      </c>
      <c r="T508" t="n">
        <v>101.5384615384615</v>
      </c>
      <c r="U508" t="n">
        <v>0</v>
      </c>
      <c r="V508" t="n">
        <v>15</v>
      </c>
      <c r="W508" t="n">
        <v>0</v>
      </c>
      <c r="X508" t="n">
        <v>106.1538461538462</v>
      </c>
      <c r="Y508" t="n">
        <v>4.61538461538461</v>
      </c>
      <c r="Z508" t="n">
        <v>6</v>
      </c>
      <c r="AA508" t="n">
        <v>0</v>
      </c>
      <c r="AB508" t="n">
        <v>101.5384615384615</v>
      </c>
      <c r="AC508" t="n">
        <v>0</v>
      </c>
      <c r="AD508" t="n">
        <v>1</v>
      </c>
      <c r="AE508" t="n">
        <v>100</v>
      </c>
      <c r="AF508" t="n">
        <v>130.7692307692308</v>
      </c>
      <c r="AG508" t="n">
        <v>29.23076923076923</v>
      </c>
      <c r="AH508" t="n">
        <v>1</v>
      </c>
      <c r="AI508" t="n">
        <v>100</v>
      </c>
      <c r="AJ508" t="n">
        <v>130.7692307692308</v>
      </c>
      <c r="AK508" t="n">
        <v>29.23076923076923</v>
      </c>
      <c r="AL508" t="n">
        <v>0</v>
      </c>
      <c r="AM508" t="n">
        <v>200</v>
      </c>
      <c r="AN508" t="n">
        <v>147.6923076923077</v>
      </c>
      <c r="AO508" t="n">
        <v>46.15384615384616</v>
      </c>
      <c r="AP508" t="n">
        <v>0</v>
      </c>
      <c r="AQ508" t="n">
        <v>200</v>
      </c>
      <c r="AR508" t="n">
        <v>147.6923076923077</v>
      </c>
      <c r="AS508" t="n">
        <v>46.15384615384616</v>
      </c>
    </row>
    <row r="509">
      <c r="A509" s="3" t="inlineStr">
        <is>
          <t>vertebral-column-3clases</t>
        </is>
      </c>
      <c r="B509" s="3" t="n">
        <v>9</v>
      </c>
      <c r="C509" s="3" t="n">
        <v>4</v>
      </c>
      <c r="D509" s="3" t="n">
        <v>10</v>
      </c>
      <c r="E509" s="3" t="n">
        <v>1</v>
      </c>
      <c r="F509" s="3" t="inlineStr">
        <is>
          <t>numeric</t>
        </is>
      </c>
      <c r="G509" s="3" t="n">
        <v>2</v>
      </c>
      <c r="H509" t="n">
        <v>2</v>
      </c>
      <c r="I509" t="n">
        <v>101.6129032258064</v>
      </c>
      <c r="J509" t="n">
        <v>138.7096774193548</v>
      </c>
      <c r="K509" t="n">
        <v>37.09677419354841</v>
      </c>
      <c r="L509" t="n">
        <v>124.1935483870968</v>
      </c>
      <c r="M509" t="n">
        <v>22.58064516129033</v>
      </c>
      <c r="N509" t="n">
        <v>3</v>
      </c>
      <c r="O509" t="n">
        <v>100</v>
      </c>
      <c r="P509" t="n">
        <v>130.6451612903226</v>
      </c>
      <c r="Q509" t="n">
        <v>29.03225806451614</v>
      </c>
      <c r="R509" t="n">
        <v>4</v>
      </c>
      <c r="S509" t="n">
        <v>0</v>
      </c>
      <c r="T509" t="n">
        <v>101.6129032258064</v>
      </c>
      <c r="U509" t="n">
        <v>0</v>
      </c>
      <c r="V509" t="n">
        <v>9</v>
      </c>
      <c r="W509" t="n">
        <v>0</v>
      </c>
      <c r="X509" t="n">
        <v>108.0645161290323</v>
      </c>
      <c r="Y509" t="n">
        <v>6.451612903225811</v>
      </c>
      <c r="Z509" t="n">
        <v>4</v>
      </c>
      <c r="AA509" t="n">
        <v>0</v>
      </c>
      <c r="AB509" t="n">
        <v>101.6129032258064</v>
      </c>
      <c r="AC509" t="n">
        <v>0</v>
      </c>
      <c r="AD509" t="n">
        <v>3</v>
      </c>
      <c r="AE509" t="n">
        <v>100</v>
      </c>
      <c r="AF509" t="n">
        <v>130.6451612903226</v>
      </c>
      <c r="AG509" t="n">
        <v>29.03225806451614</v>
      </c>
      <c r="AH509" t="n">
        <v>3</v>
      </c>
      <c r="AI509" t="n">
        <v>100</v>
      </c>
      <c r="AJ509" t="n">
        <v>130.6451612903226</v>
      </c>
      <c r="AK509" t="n">
        <v>29.03225806451614</v>
      </c>
      <c r="AL509" t="n">
        <v>0</v>
      </c>
      <c r="AM509" t="n">
        <v>200</v>
      </c>
      <c r="AN509" t="n">
        <v>148.3870967741935</v>
      </c>
      <c r="AO509" t="n">
        <v>46.7741935483871</v>
      </c>
      <c r="AP509" t="n">
        <v>0</v>
      </c>
      <c r="AQ509" t="n">
        <v>200</v>
      </c>
      <c r="AR509" t="n">
        <v>148.3870967741935</v>
      </c>
      <c r="AS509" t="n">
        <v>46.7741935483871</v>
      </c>
    </row>
    <row r="510">
      <c r="A510" s="3" t="inlineStr">
        <is>
          <t>wall-following</t>
        </is>
      </c>
      <c r="B510" s="3" t="n">
        <v>41</v>
      </c>
      <c r="C510" s="3" t="n">
        <v>8</v>
      </c>
      <c r="D510" s="3" t="n">
        <v>0.5000000000000001</v>
      </c>
      <c r="E510" s="3" t="n">
        <v>1</v>
      </c>
      <c r="F510" s="3" t="inlineStr">
        <is>
          <t>numeric</t>
        </is>
      </c>
      <c r="G510" s="3" t="n">
        <v>2</v>
      </c>
      <c r="H510" t="n">
        <v>7</v>
      </c>
      <c r="I510" t="n">
        <v>453.6357986326911</v>
      </c>
      <c r="J510" t="n">
        <v>472.9024238657551</v>
      </c>
      <c r="K510" t="n">
        <v>19.26662523306402</v>
      </c>
      <c r="L510" t="n">
        <v>621.8769422001243</v>
      </c>
      <c r="M510" t="n">
        <v>168.2411435674332</v>
      </c>
      <c r="N510" t="n">
        <v>75</v>
      </c>
      <c r="O510" t="n">
        <v>500</v>
      </c>
      <c r="P510" t="n">
        <v>572.4052206339342</v>
      </c>
      <c r="Q510" t="n">
        <v>118.769422001243</v>
      </c>
      <c r="R510" t="n">
        <v>39</v>
      </c>
      <c r="S510" t="n">
        <v>200</v>
      </c>
      <c r="T510" t="n">
        <v>506.9608452454941</v>
      </c>
      <c r="U510" t="n">
        <v>53.32504661280299</v>
      </c>
      <c r="V510" t="n">
        <v>155</v>
      </c>
      <c r="W510" t="n">
        <v>300</v>
      </c>
      <c r="X510" t="n">
        <v>491.5475450590429</v>
      </c>
      <c r="Y510" t="n">
        <v>37.91174642635178</v>
      </c>
      <c r="Z510" t="n">
        <v>39</v>
      </c>
      <c r="AA510" t="n">
        <v>200</v>
      </c>
      <c r="AB510" t="n">
        <v>506.9608452454941</v>
      </c>
      <c r="AC510" t="n">
        <v>53.32504661280299</v>
      </c>
      <c r="AD510" t="n">
        <v>72</v>
      </c>
      <c r="AE510" t="n">
        <v>700</v>
      </c>
      <c r="AF510" t="n">
        <v>599.8756991920447</v>
      </c>
      <c r="AG510" t="n">
        <v>146.2399005593537</v>
      </c>
      <c r="AH510" t="n">
        <v>0</v>
      </c>
      <c r="AI510" t="n">
        <v>700</v>
      </c>
      <c r="AJ510" t="n">
        <v>630.6401491609695</v>
      </c>
      <c r="AK510" t="n">
        <v>177.0043505282785</v>
      </c>
      <c r="AL510" t="n">
        <v>69</v>
      </c>
      <c r="AM510" t="n">
        <v>700</v>
      </c>
      <c r="AN510" t="n">
        <v>625.8545680546923</v>
      </c>
      <c r="AO510" t="n">
        <v>172.2187694220013</v>
      </c>
      <c r="AP510" t="n">
        <v>2</v>
      </c>
      <c r="AQ510" t="n">
        <v>600</v>
      </c>
      <c r="AR510" t="n">
        <v>583.219390926041</v>
      </c>
      <c r="AS510" t="n">
        <v>129.5835922933499</v>
      </c>
    </row>
    <row r="511">
      <c r="A511" s="3" t="inlineStr">
        <is>
          <t>wall-following</t>
        </is>
      </c>
      <c r="B511" s="3" t="n">
        <v>41</v>
      </c>
      <c r="C511" s="3" t="n">
        <v>8</v>
      </c>
      <c r="D511" s="3" t="n">
        <v>1</v>
      </c>
      <c r="E511" s="3" t="n">
        <v>1</v>
      </c>
      <c r="F511" s="3" t="inlineStr">
        <is>
          <t>numeric</t>
        </is>
      </c>
      <c r="G511" s="3" t="n">
        <v>2</v>
      </c>
      <c r="H511" t="n">
        <v>7</v>
      </c>
      <c r="I511" t="n">
        <v>453.6662452591656</v>
      </c>
      <c r="J511" t="n">
        <v>557.5221238938053</v>
      </c>
      <c r="K511" t="n">
        <v>103.8558786346397</v>
      </c>
      <c r="L511" t="n">
        <v>627.307206068268</v>
      </c>
      <c r="M511" t="n">
        <v>173.6409608091024</v>
      </c>
      <c r="N511" t="n">
        <v>117</v>
      </c>
      <c r="O511" t="n">
        <v>400</v>
      </c>
      <c r="P511" t="n">
        <v>533.5651074589127</v>
      </c>
      <c r="Q511" t="n">
        <v>79.89886219974717</v>
      </c>
      <c r="R511" t="n">
        <v>41</v>
      </c>
      <c r="S511" t="n">
        <v>200</v>
      </c>
      <c r="T511" t="n">
        <v>502.338811630847</v>
      </c>
      <c r="U511" t="n">
        <v>48.67256637168143</v>
      </c>
      <c r="V511" t="n">
        <v>215</v>
      </c>
      <c r="W511" t="n">
        <v>300</v>
      </c>
      <c r="X511" t="n">
        <v>492.6042983565108</v>
      </c>
      <c r="Y511" t="n">
        <v>38.93805309734513</v>
      </c>
      <c r="Z511" t="n">
        <v>46</v>
      </c>
      <c r="AA511" t="n">
        <v>0</v>
      </c>
      <c r="AB511" t="n">
        <v>451.2010113780025</v>
      </c>
      <c r="AC511" t="n">
        <v>-2.465233881163076</v>
      </c>
      <c r="AD511" t="n">
        <v>66.5</v>
      </c>
      <c r="AE511" t="n">
        <v>600</v>
      </c>
      <c r="AF511" t="n">
        <v>574.3362831858407</v>
      </c>
      <c r="AG511" t="n">
        <v>120.6700379266751</v>
      </c>
      <c r="AH511" t="n">
        <v>3</v>
      </c>
      <c r="AI511" t="n">
        <v>700</v>
      </c>
      <c r="AJ511" t="n">
        <v>616.3716814159292</v>
      </c>
      <c r="AK511" t="n">
        <v>162.7054361567636</v>
      </c>
      <c r="AL511" t="n">
        <v>58.5</v>
      </c>
      <c r="AM511" t="n">
        <v>600</v>
      </c>
      <c r="AN511" t="n">
        <v>608.849557522124</v>
      </c>
      <c r="AO511" t="n">
        <v>155.1833122629583</v>
      </c>
      <c r="AP511" t="n">
        <v>11</v>
      </c>
      <c r="AQ511" t="n">
        <v>600</v>
      </c>
      <c r="AR511" t="n">
        <v>606.5739570164349</v>
      </c>
      <c r="AS511" t="n">
        <v>152.9077117572693</v>
      </c>
    </row>
    <row r="512">
      <c r="A512" s="3" t="inlineStr">
        <is>
          <t>wall-following</t>
        </is>
      </c>
      <c r="B512" s="3" t="n">
        <v>41</v>
      </c>
      <c r="C512" s="3" t="n">
        <v>8</v>
      </c>
      <c r="D512" s="3" t="n">
        <v>2</v>
      </c>
      <c r="E512" s="3" t="n">
        <v>1</v>
      </c>
      <c r="F512" s="3" t="inlineStr">
        <is>
          <t>numeric</t>
        </is>
      </c>
      <c r="G512" s="3" t="n">
        <v>2</v>
      </c>
      <c r="H512" t="n">
        <v>7</v>
      </c>
      <c r="I512" t="n">
        <v>453.2722513089005</v>
      </c>
      <c r="J512" t="n">
        <v>631.2827225130891</v>
      </c>
      <c r="K512" t="n">
        <v>178.0104712041885</v>
      </c>
      <c r="L512" t="n">
        <v>641.6884816753927</v>
      </c>
      <c r="M512" t="n">
        <v>188.4162303664921</v>
      </c>
      <c r="N512" t="n">
        <v>121</v>
      </c>
      <c r="O512" t="n">
        <v>400</v>
      </c>
      <c r="P512" t="n">
        <v>525.9162303664922</v>
      </c>
      <c r="Q512" t="n">
        <v>72.64397905759164</v>
      </c>
      <c r="R512" t="n">
        <v>43</v>
      </c>
      <c r="S512" t="n">
        <v>200</v>
      </c>
      <c r="T512" t="n">
        <v>515.5104712041884</v>
      </c>
      <c r="U512" t="n">
        <v>62.23821989528795</v>
      </c>
      <c r="V512" t="n">
        <v>212</v>
      </c>
      <c r="W512" t="n">
        <v>200</v>
      </c>
      <c r="X512" t="n">
        <v>496.1387434554974</v>
      </c>
      <c r="Y512" t="n">
        <v>42.86649214659685</v>
      </c>
      <c r="Z512" t="n">
        <v>63</v>
      </c>
      <c r="AA512" t="n">
        <v>100</v>
      </c>
      <c r="AB512" t="n">
        <v>486.6492146596859</v>
      </c>
      <c r="AC512" t="n">
        <v>33.37696335078535</v>
      </c>
      <c r="AD512" t="n">
        <v>58.5</v>
      </c>
      <c r="AE512" t="n">
        <v>600</v>
      </c>
      <c r="AF512" t="n">
        <v>615.4450261780105</v>
      </c>
      <c r="AG512" t="n">
        <v>162.1727748691099</v>
      </c>
      <c r="AH512" t="n">
        <v>42.75</v>
      </c>
      <c r="AI512" t="n">
        <v>500</v>
      </c>
      <c r="AJ512" t="n">
        <v>597.3821989528795</v>
      </c>
      <c r="AK512" t="n">
        <v>144.1099476439791</v>
      </c>
      <c r="AL512" t="n">
        <v>48.5</v>
      </c>
      <c r="AM512" t="n">
        <v>600</v>
      </c>
      <c r="AN512" t="n">
        <v>641.2303664921466</v>
      </c>
      <c r="AO512" t="n">
        <v>187.9581151832461</v>
      </c>
      <c r="AP512" t="n">
        <v>51.75</v>
      </c>
      <c r="AQ512" t="n">
        <v>400</v>
      </c>
      <c r="AR512" t="n">
        <v>569.6989528795812</v>
      </c>
      <c r="AS512" t="n">
        <v>116.4267015706806</v>
      </c>
    </row>
    <row r="513">
      <c r="A513" s="3" t="inlineStr">
        <is>
          <t>wall-following</t>
        </is>
      </c>
      <c r="B513" s="3" t="n">
        <v>41</v>
      </c>
      <c r="C513" s="3" t="n">
        <v>8</v>
      </c>
      <c r="D513" s="3" t="n">
        <v>3</v>
      </c>
      <c r="E513" s="3" t="n">
        <v>1</v>
      </c>
      <c r="F513" s="3" t="inlineStr">
        <is>
          <t>numeric</t>
        </is>
      </c>
      <c r="G513" s="3" t="n">
        <v>2</v>
      </c>
      <c r="H513" t="n">
        <v>7</v>
      </c>
      <c r="I513" t="n">
        <v>451.5953835709436</v>
      </c>
      <c r="J513" t="n">
        <v>633.1296673455533</v>
      </c>
      <c r="K513" t="n">
        <v>181.5342837746097</v>
      </c>
      <c r="L513" t="n">
        <v>655.8723693143245</v>
      </c>
      <c r="M513" t="n">
        <v>204.2769857433809</v>
      </c>
      <c r="N513" t="n">
        <v>123</v>
      </c>
      <c r="O513" t="n">
        <v>500</v>
      </c>
      <c r="P513" t="n">
        <v>564.4942294636796</v>
      </c>
      <c r="Q513" t="n">
        <v>112.8988458927359</v>
      </c>
      <c r="R513" t="n">
        <v>47</v>
      </c>
      <c r="S513" t="n">
        <v>100</v>
      </c>
      <c r="T513" t="n">
        <v>478.9545145960625</v>
      </c>
      <c r="U513" t="n">
        <v>27.35913102511881</v>
      </c>
      <c r="V513" t="n">
        <v>224</v>
      </c>
      <c r="W513" t="n">
        <v>200</v>
      </c>
      <c r="X513" t="n">
        <v>496.1982348947726</v>
      </c>
      <c r="Y513" t="n">
        <v>44.60285132382893</v>
      </c>
      <c r="Z513" t="n">
        <v>67</v>
      </c>
      <c r="AA513" t="n">
        <v>0</v>
      </c>
      <c r="AB513" t="n">
        <v>451.3917175831636</v>
      </c>
      <c r="AC513" t="n">
        <v>-0.2036659877800439</v>
      </c>
      <c r="AD513" t="n">
        <v>57.5</v>
      </c>
      <c r="AE513" t="n">
        <v>500</v>
      </c>
      <c r="AF513" t="n">
        <v>584.9966055668702</v>
      </c>
      <c r="AG513" t="n">
        <v>133.4012219959267</v>
      </c>
      <c r="AH513" t="n">
        <v>42.75</v>
      </c>
      <c r="AI513" t="n">
        <v>500</v>
      </c>
      <c r="AJ513" t="n">
        <v>606.3815342837746</v>
      </c>
      <c r="AK513" t="n">
        <v>154.786150712831</v>
      </c>
      <c r="AL513" t="n">
        <v>54.5</v>
      </c>
      <c r="AM513" t="n">
        <v>600</v>
      </c>
      <c r="AN513" t="n">
        <v>626.0692464358451</v>
      </c>
      <c r="AO513" t="n">
        <v>174.4738628649015</v>
      </c>
      <c r="AP513" t="n">
        <v>41.75</v>
      </c>
      <c r="AQ513" t="n">
        <v>500</v>
      </c>
      <c r="AR513" t="n">
        <v>614.3245078071961</v>
      </c>
      <c r="AS513" t="n">
        <v>162.7291242362526</v>
      </c>
    </row>
    <row r="514">
      <c r="A514" s="3" t="inlineStr">
        <is>
          <t>wall-following</t>
        </is>
      </c>
      <c r="B514" s="3" t="n">
        <v>41</v>
      </c>
      <c r="C514" s="3" t="n">
        <v>8</v>
      </c>
      <c r="D514" s="3" t="n">
        <v>4.000000000000001</v>
      </c>
      <c r="E514" s="3" t="n">
        <v>1</v>
      </c>
      <c r="F514" s="3" t="inlineStr">
        <is>
          <t>numeric</t>
        </is>
      </c>
      <c r="G514" s="3" t="n">
        <v>2</v>
      </c>
      <c r="H514" t="n">
        <v>7</v>
      </c>
      <c r="I514" t="n">
        <v>452.1494009866103</v>
      </c>
      <c r="J514" t="n">
        <v>641.2966878083157</v>
      </c>
      <c r="K514" t="n">
        <v>189.1472868217054</v>
      </c>
      <c r="L514" t="n">
        <v>663.3544749823819</v>
      </c>
      <c r="M514" t="n">
        <v>211.2050739957717</v>
      </c>
      <c r="N514" t="n">
        <v>122</v>
      </c>
      <c r="O514" t="n">
        <v>500</v>
      </c>
      <c r="P514" t="n">
        <v>563.3544749823819</v>
      </c>
      <c r="Q514" t="n">
        <v>111.2050739957717</v>
      </c>
      <c r="R514" t="n">
        <v>47</v>
      </c>
      <c r="S514" t="n">
        <v>100</v>
      </c>
      <c r="T514" t="n">
        <v>479.3516560958421</v>
      </c>
      <c r="U514" t="n">
        <v>27.20225510923186</v>
      </c>
      <c r="V514" t="n">
        <v>224</v>
      </c>
      <c r="W514" t="n">
        <v>200</v>
      </c>
      <c r="X514" t="n">
        <v>495.8421423537703</v>
      </c>
      <c r="Y514" t="n">
        <v>43.69274136715998</v>
      </c>
      <c r="Z514" t="n">
        <v>67</v>
      </c>
      <c r="AA514" t="n">
        <v>0</v>
      </c>
      <c r="AB514" t="n">
        <v>451.937984496124</v>
      </c>
      <c r="AC514" t="n">
        <v>-0.2114164904862603</v>
      </c>
      <c r="AD514" t="n">
        <v>89.5</v>
      </c>
      <c r="AE514" t="n">
        <v>100</v>
      </c>
      <c r="AF514" t="n">
        <v>476.7441860465116</v>
      </c>
      <c r="AG514" t="n">
        <v>24.59478505990135</v>
      </c>
      <c r="AH514" t="n">
        <v>144</v>
      </c>
      <c r="AI514" t="n">
        <v>200</v>
      </c>
      <c r="AJ514" t="n">
        <v>489.4996476391826</v>
      </c>
      <c r="AK514" t="n">
        <v>37.35024665257225</v>
      </c>
      <c r="AL514" t="n">
        <v>48.5</v>
      </c>
      <c r="AM514" t="n">
        <v>600</v>
      </c>
      <c r="AN514" t="n">
        <v>646.5116279069767</v>
      </c>
      <c r="AO514" t="n">
        <v>194.3622269203665</v>
      </c>
      <c r="AP514" t="n">
        <v>44.75</v>
      </c>
      <c r="AQ514" t="n">
        <v>500</v>
      </c>
      <c r="AR514" t="n">
        <v>615.1515151515151</v>
      </c>
      <c r="AS514" t="n">
        <v>163.0021141649049</v>
      </c>
    </row>
    <row r="515">
      <c r="A515" s="3" t="inlineStr">
        <is>
          <t>wall-following</t>
        </is>
      </c>
      <c r="B515" s="3" t="n">
        <v>41</v>
      </c>
      <c r="C515" s="3" t="n">
        <v>8</v>
      </c>
      <c r="D515" s="3" t="n">
        <v>5</v>
      </c>
      <c r="E515" s="3" t="n">
        <v>1</v>
      </c>
      <c r="F515" s="3" t="inlineStr">
        <is>
          <t>numeric</t>
        </is>
      </c>
      <c r="G515" s="3" t="n">
        <v>2</v>
      </c>
      <c r="H515" t="n">
        <v>7</v>
      </c>
      <c r="I515" t="n">
        <v>452.9325513196481</v>
      </c>
      <c r="J515" t="n">
        <v>667.1554252199413</v>
      </c>
      <c r="K515" t="n">
        <v>214.2228739002933</v>
      </c>
      <c r="L515" t="n">
        <v>664.0029325513196</v>
      </c>
      <c r="M515" t="n">
        <v>211.0703812316715</v>
      </c>
      <c r="N515" t="n">
        <v>121</v>
      </c>
      <c r="O515" t="n">
        <v>500</v>
      </c>
      <c r="P515" t="n">
        <v>579.3255131964809</v>
      </c>
      <c r="Q515" t="n">
        <v>126.3929618768328</v>
      </c>
      <c r="R515" t="n">
        <v>46</v>
      </c>
      <c r="S515" t="n">
        <v>100</v>
      </c>
      <c r="T515" t="n">
        <v>480.791788856305</v>
      </c>
      <c r="U515" t="n">
        <v>27.85923753665688</v>
      </c>
      <c r="V515" t="n">
        <v>210</v>
      </c>
      <c r="W515" t="n">
        <v>200</v>
      </c>
      <c r="X515" t="n">
        <v>498.0205278592375</v>
      </c>
      <c r="Y515" t="n">
        <v>45.08797653958943</v>
      </c>
      <c r="Z515" t="n">
        <v>61</v>
      </c>
      <c r="AA515" t="n">
        <v>100</v>
      </c>
      <c r="AB515" t="n">
        <v>486.2903225806452</v>
      </c>
      <c r="AC515" t="n">
        <v>33.35777126099707</v>
      </c>
      <c r="AD515" t="n">
        <v>87.5</v>
      </c>
      <c r="AE515" t="n">
        <v>100</v>
      </c>
      <c r="AF515" t="n">
        <v>463.4897360703812</v>
      </c>
      <c r="AG515" t="n">
        <v>10.55718475073312</v>
      </c>
      <c r="AH515" t="n">
        <v>144</v>
      </c>
      <c r="AI515" t="n">
        <v>200</v>
      </c>
      <c r="AJ515" t="n">
        <v>474.0469208211144</v>
      </c>
      <c r="AK515" t="n">
        <v>21.11436950146626</v>
      </c>
      <c r="AL515" t="n">
        <v>51.5</v>
      </c>
      <c r="AM515" t="n">
        <v>700</v>
      </c>
      <c r="AN515" t="n">
        <v>660.9970674486804</v>
      </c>
      <c r="AO515" t="n">
        <v>208.0645161290323</v>
      </c>
      <c r="AP515" t="n">
        <v>42.75</v>
      </c>
      <c r="AQ515" t="n">
        <v>500</v>
      </c>
      <c r="AR515" t="n">
        <v>618.841642228739</v>
      </c>
      <c r="AS515" t="n">
        <v>165.9090909090909</v>
      </c>
    </row>
    <row r="516">
      <c r="A516" s="3" t="inlineStr">
        <is>
          <t>wall-following</t>
        </is>
      </c>
      <c r="B516" s="3" t="n">
        <v>41</v>
      </c>
      <c r="C516" s="3" t="n">
        <v>8</v>
      </c>
      <c r="D516" s="3" t="n">
        <v>6</v>
      </c>
      <c r="E516" s="3" t="n">
        <v>1</v>
      </c>
      <c r="F516" s="3" t="inlineStr">
        <is>
          <t>numeric</t>
        </is>
      </c>
      <c r="G516" s="3" t="n">
        <v>2</v>
      </c>
      <c r="H516" t="n">
        <v>7</v>
      </c>
      <c r="I516" t="n">
        <v>453.6641221374046</v>
      </c>
      <c r="J516" t="n">
        <v>669.5419847328244</v>
      </c>
      <c r="K516" t="n">
        <v>215.8778625954199</v>
      </c>
      <c r="L516" t="n">
        <v>674.1221374045801</v>
      </c>
      <c r="M516" t="n">
        <v>220.4580152671756</v>
      </c>
      <c r="N516" t="n">
        <v>120</v>
      </c>
      <c r="O516" t="n">
        <v>500</v>
      </c>
      <c r="P516" t="n">
        <v>566.412213740458</v>
      </c>
      <c r="Q516" t="n">
        <v>112.7480916030534</v>
      </c>
      <c r="R516" t="n">
        <v>41</v>
      </c>
      <c r="S516" t="n">
        <v>200</v>
      </c>
      <c r="T516" t="n">
        <v>516.412213740458</v>
      </c>
      <c r="U516" t="n">
        <v>62.74809160305342</v>
      </c>
      <c r="V516" t="n">
        <v>227</v>
      </c>
      <c r="W516" t="n">
        <v>200</v>
      </c>
      <c r="X516" t="n">
        <v>498.3969465648855</v>
      </c>
      <c r="Y516" t="n">
        <v>44.73282442748094</v>
      </c>
      <c r="Z516" t="n">
        <v>61</v>
      </c>
      <c r="AA516" t="n">
        <v>100</v>
      </c>
      <c r="AB516" t="n">
        <v>486.7175572519084</v>
      </c>
      <c r="AC516" t="n">
        <v>33.05343511450381</v>
      </c>
      <c r="AD516" t="n">
        <v>94.5</v>
      </c>
      <c r="AE516" t="n">
        <v>100</v>
      </c>
      <c r="AF516" t="n">
        <v>470.2290076335878</v>
      </c>
      <c r="AG516" t="n">
        <v>16.5648854961832</v>
      </c>
      <c r="AH516" t="n">
        <v>144</v>
      </c>
      <c r="AI516" t="n">
        <v>200</v>
      </c>
      <c r="AJ516" t="n">
        <v>485.1908396946565</v>
      </c>
      <c r="AK516" t="n">
        <v>31.5267175572519</v>
      </c>
      <c r="AL516" t="n">
        <v>48.5</v>
      </c>
      <c r="AM516" t="n">
        <v>600</v>
      </c>
      <c r="AN516" t="n">
        <v>648.0916030534351</v>
      </c>
      <c r="AO516" t="n">
        <v>194.4274809160305</v>
      </c>
      <c r="AP516" t="n">
        <v>42.75</v>
      </c>
      <c r="AQ516" t="n">
        <v>500</v>
      </c>
      <c r="AR516" t="n">
        <v>619.1603053435115</v>
      </c>
      <c r="AS516" t="n">
        <v>165.4961832061069</v>
      </c>
    </row>
    <row r="517">
      <c r="A517" s="3" t="inlineStr">
        <is>
          <t>wall-following</t>
        </is>
      </c>
      <c r="B517" s="3" t="n">
        <v>41</v>
      </c>
      <c r="C517" s="3" t="n">
        <v>8</v>
      </c>
      <c r="D517" s="3" t="n">
        <v>6.999999999999999</v>
      </c>
      <c r="E517" s="3" t="n">
        <v>1</v>
      </c>
      <c r="F517" s="3" t="inlineStr">
        <is>
          <t>numeric</t>
        </is>
      </c>
      <c r="G517" s="3" t="n">
        <v>2</v>
      </c>
      <c r="H517" t="n">
        <v>7</v>
      </c>
      <c r="I517" t="n">
        <v>453.3864541832669</v>
      </c>
      <c r="J517" t="n">
        <v>675.4581673306773</v>
      </c>
      <c r="K517" t="n">
        <v>222.0717131474104</v>
      </c>
      <c r="L517" t="n">
        <v>677.609561752988</v>
      </c>
      <c r="M517" t="n">
        <v>224.2231075697211</v>
      </c>
      <c r="N517" t="n">
        <v>114</v>
      </c>
      <c r="O517" t="n">
        <v>500</v>
      </c>
      <c r="P517" t="n">
        <v>578.8047808764941</v>
      </c>
      <c r="Q517" t="n">
        <v>125.4183266932271</v>
      </c>
      <c r="R517" t="n">
        <v>43</v>
      </c>
      <c r="S517" t="n">
        <v>200</v>
      </c>
      <c r="T517" t="n">
        <v>515.0597609561753</v>
      </c>
      <c r="U517" t="n">
        <v>61.67330677290838</v>
      </c>
      <c r="V517" t="n">
        <v>229</v>
      </c>
      <c r="W517" t="n">
        <v>200</v>
      </c>
      <c r="X517" t="n">
        <v>498.0876494023904</v>
      </c>
      <c r="Y517" t="n">
        <v>44.7011952191235</v>
      </c>
      <c r="Z517" t="n">
        <v>61</v>
      </c>
      <c r="AA517" t="n">
        <v>100</v>
      </c>
      <c r="AB517" t="n">
        <v>486.2948207171315</v>
      </c>
      <c r="AC517" t="n">
        <v>32.90836653386455</v>
      </c>
      <c r="AD517" t="n">
        <v>94</v>
      </c>
      <c r="AE517" t="n">
        <v>100</v>
      </c>
      <c r="AF517" t="n">
        <v>461.9123505976096</v>
      </c>
      <c r="AG517" t="n">
        <v>8.525896414342629</v>
      </c>
      <c r="AH517" t="n">
        <v>144</v>
      </c>
      <c r="AI517" t="n">
        <v>200</v>
      </c>
      <c r="AJ517" t="n">
        <v>476.2549800796813</v>
      </c>
      <c r="AK517" t="n">
        <v>22.86852589641434</v>
      </c>
      <c r="AL517" t="n">
        <v>50</v>
      </c>
      <c r="AM517" t="n">
        <v>600</v>
      </c>
      <c r="AN517" t="n">
        <v>647.3306772908367</v>
      </c>
      <c r="AO517" t="n">
        <v>193.9442231075697</v>
      </c>
      <c r="AP517" t="n">
        <v>44.75</v>
      </c>
      <c r="AQ517" t="n">
        <v>500</v>
      </c>
      <c r="AR517" t="n">
        <v>617.0517928286853</v>
      </c>
      <c r="AS517" t="n">
        <v>163.6653386454183</v>
      </c>
    </row>
    <row r="518">
      <c r="A518" s="3" t="inlineStr">
        <is>
          <t>wall-following</t>
        </is>
      </c>
      <c r="B518" s="3" t="n">
        <v>41</v>
      </c>
      <c r="C518" s="3" t="n">
        <v>8</v>
      </c>
      <c r="D518" s="3" t="n">
        <v>8.000000000000002</v>
      </c>
      <c r="E518" s="3" t="n">
        <v>1</v>
      </c>
      <c r="F518" s="3" t="inlineStr">
        <is>
          <t>numeric</t>
        </is>
      </c>
      <c r="G518" s="3" t="n">
        <v>2</v>
      </c>
      <c r="H518" t="n">
        <v>7</v>
      </c>
      <c r="I518" t="n">
        <v>453.7052456286428</v>
      </c>
      <c r="J518" t="n">
        <v>674.9375520399667</v>
      </c>
      <c r="K518" t="n">
        <v>221.2323064113239</v>
      </c>
      <c r="L518" t="n">
        <v>678.9342214820982</v>
      </c>
      <c r="M518" t="n">
        <v>225.2289758534554</v>
      </c>
      <c r="N518" t="n">
        <v>111</v>
      </c>
      <c r="O518" t="n">
        <v>500</v>
      </c>
      <c r="P518" t="n">
        <v>579.5170691090758</v>
      </c>
      <c r="Q518" t="n">
        <v>125.811823480433</v>
      </c>
      <c r="R518" t="n">
        <v>41</v>
      </c>
      <c r="S518" t="n">
        <v>200</v>
      </c>
      <c r="T518" t="n">
        <v>513.5720233139051</v>
      </c>
      <c r="U518" t="n">
        <v>59.86677768526226</v>
      </c>
      <c r="V518" t="n">
        <v>229</v>
      </c>
      <c r="W518" t="n">
        <v>200</v>
      </c>
      <c r="X518" t="n">
        <v>496.8359700249791</v>
      </c>
      <c r="Y518" t="n">
        <v>43.13072439633638</v>
      </c>
      <c r="Z518" t="n">
        <v>61</v>
      </c>
      <c r="AA518" t="n">
        <v>100</v>
      </c>
      <c r="AB518" t="n">
        <v>487.4271440466278</v>
      </c>
      <c r="AC518" t="n">
        <v>33.721898417985</v>
      </c>
      <c r="AD518" t="n">
        <v>94</v>
      </c>
      <c r="AE518" t="n">
        <v>100</v>
      </c>
      <c r="AF518" t="n">
        <v>467.1940049958368</v>
      </c>
      <c r="AG518" t="n">
        <v>13.48875936719399</v>
      </c>
      <c r="AH518" t="n">
        <v>144</v>
      </c>
      <c r="AI518" t="n">
        <v>200</v>
      </c>
      <c r="AJ518" t="n">
        <v>482.0982514571191</v>
      </c>
      <c r="AK518" t="n">
        <v>28.39300582847626</v>
      </c>
      <c r="AL518" t="n">
        <v>50</v>
      </c>
      <c r="AM518" t="n">
        <v>600</v>
      </c>
      <c r="AN518" t="n">
        <v>649.1257285595337</v>
      </c>
      <c r="AO518" t="n">
        <v>195.4204829308909</v>
      </c>
      <c r="AP518" t="n">
        <v>9</v>
      </c>
      <c r="AQ518" t="n">
        <v>600</v>
      </c>
      <c r="AR518" t="n">
        <v>653.7885095753539</v>
      </c>
      <c r="AS518" t="n">
        <v>200.0832639467111</v>
      </c>
    </row>
    <row r="519">
      <c r="A519" s="3" t="inlineStr">
        <is>
          <t>wall-following</t>
        </is>
      </c>
      <c r="B519" s="3" t="n">
        <v>41</v>
      </c>
      <c r="C519" s="3" t="n">
        <v>8</v>
      </c>
      <c r="D519" s="3" t="n">
        <v>9.000000000000002</v>
      </c>
      <c r="E519" s="3" t="n">
        <v>1</v>
      </c>
      <c r="F519" s="3" t="inlineStr">
        <is>
          <t>numeric</t>
        </is>
      </c>
      <c r="G519" s="3" t="n">
        <v>2</v>
      </c>
      <c r="H519" t="n">
        <v>7</v>
      </c>
      <c r="I519" t="n">
        <v>452.7050610820244</v>
      </c>
      <c r="J519" t="n">
        <v>671.2914485165794</v>
      </c>
      <c r="K519" t="n">
        <v>218.5863874345549</v>
      </c>
      <c r="L519" t="n">
        <v>680.7155322862129</v>
      </c>
      <c r="M519" t="n">
        <v>228.0104712041885</v>
      </c>
      <c r="N519" t="n">
        <v>109</v>
      </c>
      <c r="O519" t="n">
        <v>500</v>
      </c>
      <c r="P519" t="n">
        <v>567.4520069808028</v>
      </c>
      <c r="Q519" t="n">
        <v>114.7469458987784</v>
      </c>
      <c r="R519" t="n">
        <v>41</v>
      </c>
      <c r="S519" t="n">
        <v>200</v>
      </c>
      <c r="T519" t="n">
        <v>512.739965095986</v>
      </c>
      <c r="U519" t="n">
        <v>60.03490401396161</v>
      </c>
      <c r="V519" t="n">
        <v>227</v>
      </c>
      <c r="W519" t="n">
        <v>300</v>
      </c>
      <c r="X519" t="n">
        <v>506.282722513089</v>
      </c>
      <c r="Y519" t="n">
        <v>53.57766143106457</v>
      </c>
      <c r="Z519" t="n">
        <v>66</v>
      </c>
      <c r="AA519" t="n">
        <v>100</v>
      </c>
      <c r="AB519" t="n">
        <v>486.6492146596859</v>
      </c>
      <c r="AC519" t="n">
        <v>33.94415357766145</v>
      </c>
      <c r="AD519" t="n">
        <v>94</v>
      </c>
      <c r="AE519" t="n">
        <v>100</v>
      </c>
      <c r="AF519" t="n">
        <v>474.4328097731239</v>
      </c>
      <c r="AG519" t="n">
        <v>21.72774869109946</v>
      </c>
      <c r="AH519" t="n">
        <v>144</v>
      </c>
      <c r="AI519" t="n">
        <v>200</v>
      </c>
      <c r="AJ519" t="n">
        <v>491.2739965095986</v>
      </c>
      <c r="AK519" t="n">
        <v>38.56893542757417</v>
      </c>
      <c r="AL519" t="n">
        <v>50</v>
      </c>
      <c r="AM519" t="n">
        <v>600</v>
      </c>
      <c r="AN519" t="n">
        <v>653.2286212914486</v>
      </c>
      <c r="AO519" t="n">
        <v>200.5235602094241</v>
      </c>
      <c r="AP519" t="n">
        <v>9</v>
      </c>
      <c r="AQ519" t="n">
        <v>600</v>
      </c>
      <c r="AR519" t="n">
        <v>657.1553228621292</v>
      </c>
      <c r="AS519" t="n">
        <v>204.4502617801047</v>
      </c>
    </row>
    <row r="520">
      <c r="A520" s="3" t="inlineStr">
        <is>
          <t>wall-following</t>
        </is>
      </c>
      <c r="B520" s="3" t="n">
        <v>41</v>
      </c>
      <c r="C520" s="3" t="n">
        <v>8</v>
      </c>
      <c r="D520" s="3" t="n">
        <v>10</v>
      </c>
      <c r="E520" s="3" t="n">
        <v>1</v>
      </c>
      <c r="F520" s="3" t="inlineStr">
        <is>
          <t>numeric</t>
        </is>
      </c>
      <c r="G520" s="3" t="n">
        <v>2</v>
      </c>
      <c r="H520" t="n">
        <v>7</v>
      </c>
      <c r="I520" t="n">
        <v>455.6776556776557</v>
      </c>
      <c r="J520" t="n">
        <v>673.0769230769231</v>
      </c>
      <c r="K520" t="n">
        <v>217.3992673992674</v>
      </c>
      <c r="L520" t="n">
        <v>683.4249084249084</v>
      </c>
      <c r="M520" t="n">
        <v>227.7472527472527</v>
      </c>
      <c r="N520" t="n">
        <v>111</v>
      </c>
      <c r="O520" t="n">
        <v>500</v>
      </c>
      <c r="P520" t="n">
        <v>566.1172161172161</v>
      </c>
      <c r="Q520" t="n">
        <v>110.4395604395604</v>
      </c>
      <c r="R520" t="n">
        <v>35</v>
      </c>
      <c r="S520" t="n">
        <v>200</v>
      </c>
      <c r="T520" t="n">
        <v>514.5604395604396</v>
      </c>
      <c r="U520" t="n">
        <v>58.88278388278388</v>
      </c>
      <c r="V520" t="n">
        <v>228</v>
      </c>
      <c r="W520" t="n">
        <v>300</v>
      </c>
      <c r="X520" t="n">
        <v>507.2344322344322</v>
      </c>
      <c r="Y520" t="n">
        <v>51.55677655677655</v>
      </c>
      <c r="Z520" t="n">
        <v>60</v>
      </c>
      <c r="AA520" t="n">
        <v>100</v>
      </c>
      <c r="AB520" t="n">
        <v>488.8278388278388</v>
      </c>
      <c r="AC520" t="n">
        <v>33.15018315018315</v>
      </c>
      <c r="AD520" t="n">
        <v>97</v>
      </c>
      <c r="AE520" t="n">
        <v>100</v>
      </c>
      <c r="AF520" t="n">
        <v>477.9304029304029</v>
      </c>
      <c r="AG520" t="n">
        <v>22.25274725274722</v>
      </c>
      <c r="AH520" t="n">
        <v>144</v>
      </c>
      <c r="AI520" t="n">
        <v>200</v>
      </c>
      <c r="AJ520" t="n">
        <v>495.6043956043956</v>
      </c>
      <c r="AK520" t="n">
        <v>39.9267399267399</v>
      </c>
      <c r="AL520" t="n">
        <v>63</v>
      </c>
      <c r="AM520" t="n">
        <v>600</v>
      </c>
      <c r="AN520" t="n">
        <v>648.7179487179487</v>
      </c>
      <c r="AO520" t="n">
        <v>193.0402930402931</v>
      </c>
      <c r="AP520" t="n">
        <v>9</v>
      </c>
      <c r="AQ520" t="n">
        <v>600</v>
      </c>
      <c r="AR520" t="n">
        <v>653.5714285714287</v>
      </c>
      <c r="AS520" t="n">
        <v>197.8937728937729</v>
      </c>
    </row>
    <row r="521">
      <c r="A521" s="3" t="inlineStr">
        <is>
          <t>wine</t>
        </is>
      </c>
      <c r="B521" s="3" t="n">
        <v>11</v>
      </c>
      <c r="C521" s="3" t="n">
        <v>5</v>
      </c>
      <c r="D521" s="3" t="n">
        <v>0.5000000000000001</v>
      </c>
      <c r="E521" s="3" t="n">
        <v>1</v>
      </c>
      <c r="F521" s="3" t="inlineStr">
        <is>
          <t>numeric</t>
        </is>
      </c>
      <c r="G521" s="3" t="n">
        <v>2</v>
      </c>
      <c r="H521" t="n">
        <v>2</v>
      </c>
      <c r="I521" t="n">
        <v>155.1020408163265</v>
      </c>
      <c r="J521" t="n">
        <v>53.06122448979592</v>
      </c>
      <c r="K521" t="n">
        <v>-102.0408163265306</v>
      </c>
      <c r="L521" t="n">
        <v>169.3877551020408</v>
      </c>
      <c r="M521" t="n">
        <v>14.28571428571429</v>
      </c>
      <c r="N521" t="n">
        <v>3</v>
      </c>
      <c r="O521" t="n">
        <v>0</v>
      </c>
      <c r="P521" t="n">
        <v>153.0612244897959</v>
      </c>
      <c r="Q521" t="n">
        <v>-2.040816326530615</v>
      </c>
      <c r="R521" t="n">
        <v>3</v>
      </c>
      <c r="S521" t="n">
        <v>0</v>
      </c>
      <c r="T521" t="n">
        <v>148.9795918367347</v>
      </c>
      <c r="U521" t="n">
        <v>-6.122448979591833</v>
      </c>
      <c r="V521" t="n">
        <v>12</v>
      </c>
      <c r="W521" t="n">
        <v>0</v>
      </c>
      <c r="X521" t="n">
        <v>132.6530612244898</v>
      </c>
      <c r="Y521" t="n">
        <v>-22.44897959183672</v>
      </c>
      <c r="Z521" t="n">
        <v>3</v>
      </c>
      <c r="AA521" t="n">
        <v>0</v>
      </c>
      <c r="AB521" t="n">
        <v>148.9795918367347</v>
      </c>
      <c r="AC521" t="n">
        <v>-6.122448979591833</v>
      </c>
      <c r="AD521" t="n">
        <v>2</v>
      </c>
      <c r="AE521" t="n">
        <v>0</v>
      </c>
      <c r="AF521" t="n">
        <v>153.0612244897959</v>
      </c>
      <c r="AG521" t="n">
        <v>-2.040816326530615</v>
      </c>
      <c r="AH521" t="n">
        <v>2</v>
      </c>
      <c r="AI521" t="n">
        <v>0</v>
      </c>
      <c r="AJ521" t="n">
        <v>153.0612244897959</v>
      </c>
      <c r="AK521" t="n">
        <v>-2.040816326530615</v>
      </c>
      <c r="AL521" t="n">
        <v>2</v>
      </c>
      <c r="AM521" t="n">
        <v>0</v>
      </c>
      <c r="AN521" t="n">
        <v>153.0612244897959</v>
      </c>
      <c r="AO521" t="n">
        <v>-2.040816326530615</v>
      </c>
      <c r="AP521" t="n">
        <v>2</v>
      </c>
      <c r="AQ521" t="n">
        <v>0</v>
      </c>
      <c r="AR521" t="n">
        <v>153.0612244897959</v>
      </c>
      <c r="AS521" t="n">
        <v>-2.040816326530615</v>
      </c>
    </row>
    <row r="522">
      <c r="A522" s="3" t="inlineStr">
        <is>
          <t>wine</t>
        </is>
      </c>
      <c r="B522" s="3" t="n">
        <v>11</v>
      </c>
      <c r="C522" s="3" t="n">
        <v>5</v>
      </c>
      <c r="D522" s="3" t="n">
        <v>1</v>
      </c>
      <c r="E522" s="3" t="n">
        <v>1</v>
      </c>
      <c r="F522" s="3" t="inlineStr">
        <is>
          <t>numeric</t>
        </is>
      </c>
      <c r="G522" s="3" t="n">
        <v>2</v>
      </c>
      <c r="H522" t="n">
        <v>2</v>
      </c>
      <c r="I522" t="n">
        <v>155.1020408163265</v>
      </c>
      <c r="J522" t="n">
        <v>53.06122448979592</v>
      </c>
      <c r="K522" t="n">
        <v>-102.0408163265306</v>
      </c>
      <c r="L522" t="n">
        <v>169.3877551020408</v>
      </c>
      <c r="M522" t="n">
        <v>14.28571428571429</v>
      </c>
      <c r="N522" t="n">
        <v>3</v>
      </c>
      <c r="O522" t="n">
        <v>0</v>
      </c>
      <c r="P522" t="n">
        <v>153.0612244897959</v>
      </c>
      <c r="Q522" t="n">
        <v>-2.040816326530615</v>
      </c>
      <c r="R522" t="n">
        <v>3</v>
      </c>
      <c r="S522" t="n">
        <v>0</v>
      </c>
      <c r="T522" t="n">
        <v>148.9795918367347</v>
      </c>
      <c r="U522" t="n">
        <v>-6.122448979591833</v>
      </c>
      <c r="V522" t="n">
        <v>12</v>
      </c>
      <c r="W522" t="n">
        <v>0</v>
      </c>
      <c r="X522" t="n">
        <v>132.6530612244898</v>
      </c>
      <c r="Y522" t="n">
        <v>-22.44897959183672</v>
      </c>
      <c r="Z522" t="n">
        <v>3</v>
      </c>
      <c r="AA522" t="n">
        <v>0</v>
      </c>
      <c r="AB522" t="n">
        <v>148.9795918367347</v>
      </c>
      <c r="AC522" t="n">
        <v>-6.122448979591833</v>
      </c>
      <c r="AD522" t="n">
        <v>2</v>
      </c>
      <c r="AE522" t="n">
        <v>0</v>
      </c>
      <c r="AF522" t="n">
        <v>153.0612244897959</v>
      </c>
      <c r="AG522" t="n">
        <v>-2.040816326530615</v>
      </c>
      <c r="AH522" t="n">
        <v>2</v>
      </c>
      <c r="AI522" t="n">
        <v>0</v>
      </c>
      <c r="AJ522" t="n">
        <v>153.0612244897959</v>
      </c>
      <c r="AK522" t="n">
        <v>-2.040816326530615</v>
      </c>
      <c r="AL522" t="n">
        <v>2</v>
      </c>
      <c r="AM522" t="n">
        <v>0</v>
      </c>
      <c r="AN522" t="n">
        <v>153.0612244897959</v>
      </c>
      <c r="AO522" t="n">
        <v>-2.040816326530615</v>
      </c>
      <c r="AP522" t="n">
        <v>2</v>
      </c>
      <c r="AQ522" t="n">
        <v>0</v>
      </c>
      <c r="AR522" t="n">
        <v>153.0612244897959</v>
      </c>
      <c r="AS522" t="n">
        <v>-2.040816326530615</v>
      </c>
    </row>
    <row r="523">
      <c r="A523" s="3" t="inlineStr">
        <is>
          <t>wine</t>
        </is>
      </c>
      <c r="B523" s="3" t="n">
        <v>11</v>
      </c>
      <c r="C523" s="3" t="n">
        <v>5</v>
      </c>
      <c r="D523" s="3" t="n">
        <v>2</v>
      </c>
      <c r="E523" s="3" t="n">
        <v>1</v>
      </c>
      <c r="F523" s="3" t="inlineStr">
        <is>
          <t>numeric</t>
        </is>
      </c>
      <c r="G523" s="3" t="n">
        <v>2</v>
      </c>
      <c r="H523" t="n">
        <v>2</v>
      </c>
      <c r="I523" t="n">
        <v>155.1020408163265</v>
      </c>
      <c r="J523" t="n">
        <v>53.06122448979592</v>
      </c>
      <c r="K523" t="n">
        <v>-102.0408163265306</v>
      </c>
      <c r="L523" t="n">
        <v>169.3877551020408</v>
      </c>
      <c r="M523" t="n">
        <v>14.28571428571429</v>
      </c>
      <c r="N523" t="n">
        <v>3</v>
      </c>
      <c r="O523" t="n">
        <v>0</v>
      </c>
      <c r="P523" t="n">
        <v>153.0612244897959</v>
      </c>
      <c r="Q523" t="n">
        <v>-2.040816326530615</v>
      </c>
      <c r="R523" t="n">
        <v>3</v>
      </c>
      <c r="S523" t="n">
        <v>0</v>
      </c>
      <c r="T523" t="n">
        <v>148.9795918367347</v>
      </c>
      <c r="U523" t="n">
        <v>-6.122448979591833</v>
      </c>
      <c r="V523" t="n">
        <v>12</v>
      </c>
      <c r="W523" t="n">
        <v>0</v>
      </c>
      <c r="X523" t="n">
        <v>132.6530612244898</v>
      </c>
      <c r="Y523" t="n">
        <v>-22.44897959183672</v>
      </c>
      <c r="Z523" t="n">
        <v>3</v>
      </c>
      <c r="AA523" t="n">
        <v>0</v>
      </c>
      <c r="AB523" t="n">
        <v>148.9795918367347</v>
      </c>
      <c r="AC523" t="n">
        <v>-6.122448979591833</v>
      </c>
      <c r="AD523" t="n">
        <v>2</v>
      </c>
      <c r="AE523" t="n">
        <v>0</v>
      </c>
      <c r="AF523" t="n">
        <v>153.0612244897959</v>
      </c>
      <c r="AG523" t="n">
        <v>-2.040816326530615</v>
      </c>
      <c r="AH523" t="n">
        <v>2</v>
      </c>
      <c r="AI523" t="n">
        <v>0</v>
      </c>
      <c r="AJ523" t="n">
        <v>153.0612244897959</v>
      </c>
      <c r="AK523" t="n">
        <v>-2.040816326530615</v>
      </c>
      <c r="AL523" t="n">
        <v>2</v>
      </c>
      <c r="AM523" t="n">
        <v>0</v>
      </c>
      <c r="AN523" t="n">
        <v>153.0612244897959</v>
      </c>
      <c r="AO523" t="n">
        <v>-2.040816326530615</v>
      </c>
      <c r="AP523" t="n">
        <v>2</v>
      </c>
      <c r="AQ523" t="n">
        <v>0</v>
      </c>
      <c r="AR523" t="n">
        <v>153.0612244897959</v>
      </c>
      <c r="AS523" t="n">
        <v>-2.040816326530615</v>
      </c>
    </row>
    <row r="524">
      <c r="A524" s="3" t="inlineStr">
        <is>
          <t>wine</t>
        </is>
      </c>
      <c r="B524" s="3" t="n">
        <v>11</v>
      </c>
      <c r="C524" s="3" t="n">
        <v>5</v>
      </c>
      <c r="D524" s="3" t="n">
        <v>3</v>
      </c>
      <c r="E524" s="3" t="n">
        <v>1</v>
      </c>
      <c r="F524" s="3" t="inlineStr">
        <is>
          <t>numeric</t>
        </is>
      </c>
      <c r="G524" s="3" t="n">
        <v>2</v>
      </c>
      <c r="H524" t="n">
        <v>2</v>
      </c>
      <c r="I524" t="n">
        <v>154.1666666666667</v>
      </c>
      <c r="J524" t="n">
        <v>45.83333333333333</v>
      </c>
      <c r="K524" t="n">
        <v>-108.3333333333333</v>
      </c>
      <c r="L524" t="n">
        <v>160.4166666666667</v>
      </c>
      <c r="M524" t="n">
        <v>6.24999999999999</v>
      </c>
      <c r="N524" t="n">
        <v>7</v>
      </c>
      <c r="O524" t="n">
        <v>0</v>
      </c>
      <c r="P524" t="n">
        <v>145.8333333333333</v>
      </c>
      <c r="Q524" t="n">
        <v>-8.33333333333335</v>
      </c>
      <c r="R524" t="n">
        <v>8</v>
      </c>
      <c r="S524" t="n">
        <v>0</v>
      </c>
      <c r="T524" t="n">
        <v>135.4166666666667</v>
      </c>
      <c r="U524" t="n">
        <v>-18.75000000000001</v>
      </c>
      <c r="V524" t="n">
        <v>15</v>
      </c>
      <c r="W524" t="n">
        <v>0</v>
      </c>
      <c r="X524" t="n">
        <v>129.1666666666667</v>
      </c>
      <c r="Y524" t="n">
        <v>-25.00000000000001</v>
      </c>
      <c r="Z524" t="n">
        <v>5</v>
      </c>
      <c r="AA524" t="n">
        <v>0</v>
      </c>
      <c r="AB524" t="n">
        <v>135.4166666666667</v>
      </c>
      <c r="AC524" t="n">
        <v>-18.75000000000001</v>
      </c>
      <c r="AD524" t="n">
        <v>2</v>
      </c>
      <c r="AE524" t="n">
        <v>0</v>
      </c>
      <c r="AF524" t="n">
        <v>143.75</v>
      </c>
      <c r="AG524" t="n">
        <v>-10.41666666666668</v>
      </c>
      <c r="AH524" t="n">
        <v>2</v>
      </c>
      <c r="AI524" t="n">
        <v>0</v>
      </c>
      <c r="AJ524" t="n">
        <v>143.75</v>
      </c>
      <c r="AK524" t="n">
        <v>-10.41666666666668</v>
      </c>
      <c r="AL524" t="n">
        <v>2</v>
      </c>
      <c r="AM524" t="n">
        <v>0</v>
      </c>
      <c r="AN524" t="n">
        <v>143.75</v>
      </c>
      <c r="AO524" t="n">
        <v>-10.41666666666668</v>
      </c>
      <c r="AP524" t="n">
        <v>2</v>
      </c>
      <c r="AQ524" t="n">
        <v>0</v>
      </c>
      <c r="AR524" t="n">
        <v>143.75</v>
      </c>
      <c r="AS524" t="n">
        <v>-10.41666666666668</v>
      </c>
    </row>
    <row r="525">
      <c r="A525" s="3" t="inlineStr">
        <is>
          <t>wine</t>
        </is>
      </c>
      <c r="B525" s="3" t="n">
        <v>11</v>
      </c>
      <c r="C525" s="3" t="n">
        <v>5</v>
      </c>
      <c r="D525" s="3" t="n">
        <v>4.000000000000001</v>
      </c>
      <c r="E525" s="3" t="n">
        <v>1</v>
      </c>
      <c r="F525" s="3" t="inlineStr">
        <is>
          <t>numeric</t>
        </is>
      </c>
      <c r="G525" s="3" t="n">
        <v>2</v>
      </c>
      <c r="H525" t="n">
        <v>2</v>
      </c>
      <c r="I525" t="n">
        <v>153.1914893617021</v>
      </c>
      <c r="J525" t="n">
        <v>42.5531914893617</v>
      </c>
      <c r="K525" t="n">
        <v>-110.6382978723404</v>
      </c>
      <c r="L525" t="n">
        <v>172.3404255319149</v>
      </c>
      <c r="M525" t="n">
        <v>19.14893617021276</v>
      </c>
      <c r="N525" t="n">
        <v>9</v>
      </c>
      <c r="O525" t="n">
        <v>0</v>
      </c>
      <c r="P525" t="n">
        <v>138.2978723404255</v>
      </c>
      <c r="Q525" t="n">
        <v>-14.8936170212766</v>
      </c>
      <c r="R525" t="n">
        <v>7</v>
      </c>
      <c r="S525" t="n">
        <v>0</v>
      </c>
      <c r="T525" t="n">
        <v>138.2978723404255</v>
      </c>
      <c r="U525" t="n">
        <v>-14.8936170212766</v>
      </c>
      <c r="V525" t="n">
        <v>14</v>
      </c>
      <c r="W525" t="n">
        <v>0</v>
      </c>
      <c r="X525" t="n">
        <v>131.9148936170213</v>
      </c>
      <c r="Y525" t="n">
        <v>-21.27659574468085</v>
      </c>
      <c r="Z525" t="n">
        <v>4</v>
      </c>
      <c r="AA525" t="n">
        <v>0</v>
      </c>
      <c r="AB525" t="n">
        <v>146.8085106382979</v>
      </c>
      <c r="AC525" t="n">
        <v>-6.382978723404253</v>
      </c>
      <c r="AD525" t="n">
        <v>1</v>
      </c>
      <c r="AE525" t="n">
        <v>100</v>
      </c>
      <c r="AF525" t="n">
        <v>151.0638297872341</v>
      </c>
      <c r="AG525" t="n">
        <v>-2.127659574468089</v>
      </c>
      <c r="AH525" t="n">
        <v>1</v>
      </c>
      <c r="AI525" t="n">
        <v>100</v>
      </c>
      <c r="AJ525" t="n">
        <v>151.0638297872341</v>
      </c>
      <c r="AK525" t="n">
        <v>-2.127659574468089</v>
      </c>
      <c r="AL525" t="n">
        <v>2</v>
      </c>
      <c r="AM525" t="n">
        <v>0</v>
      </c>
      <c r="AN525" t="n">
        <v>146.8085106382979</v>
      </c>
      <c r="AO525" t="n">
        <v>-6.382978723404253</v>
      </c>
      <c r="AP525" t="n">
        <v>2</v>
      </c>
      <c r="AQ525" t="n">
        <v>0</v>
      </c>
      <c r="AR525" t="n">
        <v>146.8085106382979</v>
      </c>
      <c r="AS525" t="n">
        <v>-6.382978723404253</v>
      </c>
    </row>
    <row r="526">
      <c r="A526" s="3" t="inlineStr">
        <is>
          <t>wine</t>
        </is>
      </c>
      <c r="B526" s="3" t="n">
        <v>11</v>
      </c>
      <c r="C526" s="3" t="n">
        <v>5</v>
      </c>
      <c r="D526" s="3" t="n">
        <v>5</v>
      </c>
      <c r="E526" s="3" t="n">
        <v>1</v>
      </c>
      <c r="F526" s="3" t="inlineStr">
        <is>
          <t>numeric</t>
        </is>
      </c>
      <c r="G526" s="3" t="n">
        <v>2</v>
      </c>
      <c r="H526" t="n">
        <v>1</v>
      </c>
      <c r="I526" t="n">
        <v>77.77777777777779</v>
      </c>
      <c r="J526" t="n">
        <v>55.55555555555556</v>
      </c>
      <c r="K526" t="n">
        <v>-22.22222222222222</v>
      </c>
      <c r="L526" t="n">
        <v>86.66666666666667</v>
      </c>
      <c r="M526" t="n">
        <v>8.888888888888891</v>
      </c>
      <c r="N526" t="n">
        <v>4</v>
      </c>
      <c r="O526" t="n">
        <v>0</v>
      </c>
      <c r="P526" t="n">
        <v>71.11111111111111</v>
      </c>
      <c r="Q526" t="n">
        <v>-6.666666666666665</v>
      </c>
      <c r="R526" t="n">
        <v>3</v>
      </c>
      <c r="S526" t="n">
        <v>0</v>
      </c>
      <c r="T526" t="n">
        <v>77.77777777777779</v>
      </c>
      <c r="U526" t="n">
        <v>0</v>
      </c>
      <c r="V526" t="n">
        <v>7</v>
      </c>
      <c r="W526" t="n">
        <v>0</v>
      </c>
      <c r="X526" t="n">
        <v>71.11111111111111</v>
      </c>
      <c r="Y526" t="n">
        <v>-6.666666666666665</v>
      </c>
      <c r="Z526" t="n">
        <v>3</v>
      </c>
      <c r="AA526" t="n">
        <v>0</v>
      </c>
      <c r="AB526" t="n">
        <v>77.77777777777779</v>
      </c>
      <c r="AC526" t="n">
        <v>0</v>
      </c>
      <c r="AD526" t="n">
        <v>1</v>
      </c>
      <c r="AE526" t="n">
        <v>0</v>
      </c>
      <c r="AF526" t="n">
        <v>77.77777777777779</v>
      </c>
      <c r="AG526" t="n">
        <v>0</v>
      </c>
      <c r="AH526" t="n">
        <v>1</v>
      </c>
      <c r="AI526" t="n">
        <v>0</v>
      </c>
      <c r="AJ526" t="n">
        <v>77.77777777777779</v>
      </c>
      <c r="AK526" t="n">
        <v>0</v>
      </c>
      <c r="AL526" t="n">
        <v>1</v>
      </c>
      <c r="AM526" t="n">
        <v>0</v>
      </c>
      <c r="AN526" t="n">
        <v>77.77777777777779</v>
      </c>
      <c r="AO526" t="n">
        <v>0</v>
      </c>
      <c r="AP526" t="n">
        <v>1</v>
      </c>
      <c r="AQ526" t="n">
        <v>0</v>
      </c>
      <c r="AR526" t="n">
        <v>77.77777777777779</v>
      </c>
      <c r="AS526" t="n">
        <v>0</v>
      </c>
    </row>
    <row r="527">
      <c r="A527" s="3" t="inlineStr">
        <is>
          <t>wine</t>
        </is>
      </c>
      <c r="B527" s="3" t="n">
        <v>11</v>
      </c>
      <c r="C527" s="3" t="n">
        <v>5</v>
      </c>
      <c r="D527" s="3" t="n">
        <v>8.000000000000002</v>
      </c>
      <c r="E527" s="3" t="n">
        <v>1</v>
      </c>
      <c r="F527" s="3" t="inlineStr">
        <is>
          <t>numeric</t>
        </is>
      </c>
      <c r="G527" s="3" t="n">
        <v>2</v>
      </c>
      <c r="H527" t="n">
        <v>1</v>
      </c>
      <c r="I527" t="n">
        <v>77.5</v>
      </c>
      <c r="J527" t="n">
        <v>55.00000000000001</v>
      </c>
      <c r="K527" t="n">
        <v>-22.5</v>
      </c>
      <c r="L527" t="n">
        <v>72.5</v>
      </c>
      <c r="M527" t="n">
        <v>-5.000000000000004</v>
      </c>
      <c r="N527" t="n">
        <v>9</v>
      </c>
      <c r="O527" t="n">
        <v>0</v>
      </c>
      <c r="P527" t="n">
        <v>70</v>
      </c>
      <c r="Q527" t="n">
        <v>-7.500000000000007</v>
      </c>
      <c r="R527" t="n">
        <v>3</v>
      </c>
      <c r="S527" t="n">
        <v>0</v>
      </c>
      <c r="T527" t="n">
        <v>70</v>
      </c>
      <c r="U527" t="n">
        <v>-7.500000000000007</v>
      </c>
      <c r="V527" t="n">
        <v>9</v>
      </c>
      <c r="W527" t="n">
        <v>0</v>
      </c>
      <c r="X527" t="n">
        <v>77.5</v>
      </c>
      <c r="Y527" t="n">
        <v>0</v>
      </c>
      <c r="Z527" t="n">
        <v>3</v>
      </c>
      <c r="AA527" t="n">
        <v>0</v>
      </c>
      <c r="AB527" t="n">
        <v>77.5</v>
      </c>
      <c r="AC527" t="n">
        <v>0</v>
      </c>
      <c r="AD527" t="n">
        <v>3</v>
      </c>
      <c r="AE527" t="n">
        <v>0</v>
      </c>
      <c r="AF527" t="n">
        <v>80</v>
      </c>
      <c r="AG527" t="n">
        <v>2.500000000000002</v>
      </c>
      <c r="AH527" t="n">
        <v>3</v>
      </c>
      <c r="AI527" t="n">
        <v>0</v>
      </c>
      <c r="AJ527" t="n">
        <v>80</v>
      </c>
      <c r="AK527" t="n">
        <v>2.500000000000002</v>
      </c>
      <c r="AL527" t="n">
        <v>2</v>
      </c>
      <c r="AM527" t="n">
        <v>0</v>
      </c>
      <c r="AN527" t="n">
        <v>80</v>
      </c>
      <c r="AO527" t="n">
        <v>2.500000000000002</v>
      </c>
      <c r="AP527" t="n">
        <v>2</v>
      </c>
      <c r="AQ527" t="n">
        <v>0</v>
      </c>
      <c r="AR527" t="n">
        <v>80</v>
      </c>
      <c r="AS527" t="n">
        <v>2.500000000000002</v>
      </c>
    </row>
    <row r="528">
      <c r="A528" s="3" t="inlineStr">
        <is>
          <t>wine</t>
        </is>
      </c>
      <c r="B528" s="3" t="n">
        <v>11</v>
      </c>
      <c r="C528" s="3" t="n">
        <v>5</v>
      </c>
      <c r="D528" s="3" t="n">
        <v>10</v>
      </c>
      <c r="E528" s="3" t="n">
        <v>1</v>
      </c>
      <c r="F528" s="3" t="inlineStr">
        <is>
          <t>numeric</t>
        </is>
      </c>
      <c r="G528" s="3" t="n">
        <v>2</v>
      </c>
      <c r="H528" t="n">
        <v>1</v>
      </c>
      <c r="I528" t="n">
        <v>78.37837837837837</v>
      </c>
      <c r="J528" t="n">
        <v>62.16216216216216</v>
      </c>
      <c r="K528" t="n">
        <v>-16.21621621621622</v>
      </c>
      <c r="L528" t="n">
        <v>86.48648648648648</v>
      </c>
      <c r="M528" t="n">
        <v>8.108108108108114</v>
      </c>
      <c r="N528" t="n">
        <v>7</v>
      </c>
      <c r="O528" t="n">
        <v>0</v>
      </c>
      <c r="P528" t="n">
        <v>78.37837837837837</v>
      </c>
      <c r="Q528" t="n">
        <v>0</v>
      </c>
      <c r="R528" t="n">
        <v>3</v>
      </c>
      <c r="S528" t="n">
        <v>0</v>
      </c>
      <c r="T528" t="n">
        <v>78.37837837837837</v>
      </c>
      <c r="U528" t="n">
        <v>0</v>
      </c>
      <c r="V528" t="n">
        <v>8</v>
      </c>
      <c r="W528" t="n">
        <v>0</v>
      </c>
      <c r="X528" t="n">
        <v>78.37837837837837</v>
      </c>
      <c r="Y528" t="n">
        <v>0</v>
      </c>
      <c r="Z528" t="n">
        <v>2</v>
      </c>
      <c r="AA528" t="n">
        <v>0</v>
      </c>
      <c r="AB528" t="n">
        <v>78.37837837837837</v>
      </c>
      <c r="AC528" t="n">
        <v>0</v>
      </c>
      <c r="AD528" t="n">
        <v>3</v>
      </c>
      <c r="AE528" t="n">
        <v>0</v>
      </c>
      <c r="AF528" t="n">
        <v>72.97297297297297</v>
      </c>
      <c r="AG528" t="n">
        <v>-5.405405405405405</v>
      </c>
      <c r="AH528" t="n">
        <v>3</v>
      </c>
      <c r="AI528" t="n">
        <v>0</v>
      </c>
      <c r="AJ528" t="n">
        <v>72.97297297297297</v>
      </c>
      <c r="AK528" t="n">
        <v>-5.405405405405405</v>
      </c>
      <c r="AL528" t="n">
        <v>1</v>
      </c>
      <c r="AM528" t="n">
        <v>0</v>
      </c>
      <c r="AN528" t="n">
        <v>81.08108108108108</v>
      </c>
      <c r="AO528" t="n">
        <v>2.702702702702708</v>
      </c>
      <c r="AP528" t="n">
        <v>1</v>
      </c>
      <c r="AQ528" t="n">
        <v>0</v>
      </c>
      <c r="AR528" t="n">
        <v>81.08108108108108</v>
      </c>
      <c r="AS528" t="n">
        <v>2.702702702702708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J4"/>
  <sheetViews>
    <sheetView rightToLeft="1" topLeftCell="A6" zoomScale="70" workbookViewId="0">
      <selection activeCell="C4" sqref="C4"/>
    </sheetView>
  </sheetViews>
  <sheetFormatPr baseColWidth="8" defaultRowHeight="14"/>
  <cols>
    <col width="35.75" bestFit="1" customWidth="1" style="2" min="1" max="1"/>
    <col width="41.9140625" bestFit="1" customWidth="1" style="2" min="2" max="2"/>
    <col width="31.4140625" bestFit="1" customWidth="1" style="2" min="3" max="3"/>
    <col width="50.75" bestFit="1" customWidth="1" style="2" min="4" max="4"/>
    <col width="42" bestFit="1" customWidth="1" style="2" min="5" max="5"/>
    <col width="61.25" bestFit="1" customWidth="1" style="2" min="6" max="6"/>
    <col width="33.5" bestFit="1" customWidth="1" style="2" min="7" max="7"/>
    <col width="52.75" bestFit="1" customWidth="1" style="2" min="8" max="8"/>
    <col width="44" bestFit="1" customWidth="1" style="2" min="9" max="9"/>
    <col width="63.33203125" bestFit="1" customWidth="1" style="2" min="10" max="10"/>
  </cols>
  <sheetData>
    <row r="3">
      <c r="A3" t="inlineStr">
        <is>
          <t>after_retrain</t>
        </is>
      </c>
      <c r="B3" t="inlineStr">
        <is>
          <t>before-after_retrain</t>
        </is>
      </c>
      <c r="C3" t="inlineStr">
        <is>
          <t>SFLDT</t>
        </is>
      </c>
      <c r="D3" t="inlineStr">
        <is>
          <t>Feature-Components_SFLDT</t>
        </is>
      </c>
      <c r="E3" t="inlineStr">
        <is>
          <t>Path-Tests_SFLDT</t>
        </is>
      </c>
      <c r="F3" t="inlineStr">
        <is>
          <t>Feature-Components_Path-Tests_SFLDT</t>
        </is>
      </c>
      <c r="G3" t="inlineStr">
        <is>
          <t>BARINEL fix</t>
        </is>
      </c>
      <c r="H3" t="inlineStr">
        <is>
          <t>Feature-Components_BARINEL</t>
        </is>
      </c>
      <c r="I3" t="inlineStr">
        <is>
          <t>Path-Tests_BARINEL</t>
        </is>
      </c>
      <c r="J3" t="inlineStr">
        <is>
          <t>Feature-Components_Path-Tests_BARINEL</t>
        </is>
      </c>
    </row>
    <row r="4">
      <c r="A4" t="n">
        <v>5.514818716886037</v>
      </c>
      <c r="B4" t="n">
        <v>17.66700960141383</v>
      </c>
      <c r="C4" t="n">
        <v>10.57765666918132</v>
      </c>
      <c r="D4" t="n">
        <v>8.25593562429254</v>
      </c>
      <c r="E4" t="n">
        <v>7.17764500409599</v>
      </c>
      <c r="F4" t="n">
        <v>7.069953996039588</v>
      </c>
      <c r="G4" t="n">
        <v>11.5163859161708</v>
      </c>
      <c r="H4" t="n">
        <v>12.72294356015298</v>
      </c>
      <c r="I4" t="n">
        <v>14.73710627719753</v>
      </c>
      <c r="J4" t="n">
        <v>15.69633906383182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H4"/>
  <sheetViews>
    <sheetView rightToLeft="1" tabSelected="1" zoomScale="70" workbookViewId="0">
      <selection activeCell="A3" sqref="A3"/>
    </sheetView>
  </sheetViews>
  <sheetFormatPr baseColWidth="8" defaultRowHeight="14"/>
  <cols>
    <col width="33.08203125" bestFit="1" customWidth="1" style="2" min="1" max="1"/>
    <col width="52.4140625" bestFit="1" customWidth="1" style="2" min="2" max="2"/>
    <col width="43.6640625" bestFit="1" customWidth="1" style="2" min="3" max="3"/>
    <col width="63" bestFit="1" customWidth="1" style="2" min="4" max="4"/>
    <col width="35.1640625" bestFit="1" customWidth="1" style="2" min="5" max="5"/>
    <col width="54.5" bestFit="1" customWidth="1" style="2" min="6" max="6"/>
    <col width="45.75" bestFit="1" customWidth="1" style="2" min="7" max="7"/>
    <col width="65" bestFit="1" customWidth="1" style="2" min="8" max="8"/>
    <col width="63.33203125" bestFit="1" customWidth="1" style="2" min="9" max="10"/>
  </cols>
  <sheetData>
    <row r="3">
      <c r="A3" t="inlineStr">
        <is>
          <t>SFLDT</t>
        </is>
      </c>
      <c r="B3" t="inlineStr">
        <is>
          <t>Feature-Components_SFLDT</t>
        </is>
      </c>
      <c r="C3" t="inlineStr">
        <is>
          <t>Path-Tests_SFLDT</t>
        </is>
      </c>
      <c r="D3" t="inlineStr">
        <is>
          <t>Feature-Components_Path-Tests_SFLDT</t>
        </is>
      </c>
      <c r="E3" t="inlineStr">
        <is>
          <t>BARINEL</t>
        </is>
      </c>
      <c r="F3" t="inlineStr">
        <is>
          <t>Feature-Components_BARINEL</t>
        </is>
      </c>
      <c r="G3" t="inlineStr">
        <is>
          <t>Path-Tests_BARINEL</t>
        </is>
      </c>
      <c r="H3" t="inlineStr">
        <is>
          <t>Feature-Components_Path-Tests_BARINEL</t>
        </is>
      </c>
    </row>
    <row r="4">
      <c r="A4" t="n">
        <v>13.4886113152094</v>
      </c>
      <c r="B4" t="n">
        <v>6.461425422483468</v>
      </c>
      <c r="C4" t="n">
        <v>21.19397501836885</v>
      </c>
      <c r="D4" t="n">
        <v>7.157237325495958</v>
      </c>
      <c r="E4" t="n">
        <v>5.339839403799728</v>
      </c>
      <c r="F4" t="n">
        <v>4.100061229488122</v>
      </c>
      <c r="G4" t="n">
        <v>5.969977724129084</v>
      </c>
      <c r="H4" t="n">
        <v>2.271797697771247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2025-07-13T18:36:10Z</dcterms:created>
  <dcterms:modified xsi:type="dcterms:W3CDTF">2025-07-14T07:01:31Z</dcterms:modified>
  <cp:lastModifiedBy>יואב זלינגר</cp:lastModifiedBy>
</cp:coreProperties>
</file>