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aw" sheetId="1" state="visible" r:id="rId1"/>
    <sheet name="merged" sheetId="2" state="visible" r:id="rId2"/>
    <sheet name="increase (all)" sheetId="3" state="visible" r:id="rId3"/>
    <sheet name="waste (all)" sheetId="4" state="visible" r:id="rId4"/>
    <sheet name="window X increase" sheetId="5" state="visible" r:id="rId5"/>
    <sheet name="severity X increase" sheetId="6" state="visible" r:id="rId6"/>
    <sheet name="window X waste" sheetId="7" state="visible" r:id="rId7"/>
    <sheet name="severity X waste" sheetId="8" state="visible" r:id="rId8"/>
    <sheet name="Top-K (all)" sheetId="9" state="visible" r:id="rId9"/>
  </sheets>
  <definedNames/>
  <calcPr calcId="191029" fullCalcOnLoad="1"/>
  <pivotCaches>
    <pivotCache cacheId="6" r:id="rId10"/>
  </pivotCaches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Arial"/>
      <family val="2"/>
      <color theme="1"/>
      <sz val="11"/>
      <scheme val="minor"/>
    </font>
    <font>
      <name val="Arial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pivotSource>
    <name>[results_AdaBoost_DependentFixWeights_v1.xlsx]increase (all)!PivotTable1</name>
    <fmtId val="1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ln>
            <a:prstDash val="solid"/>
          </a:ln>
        </spPr>
      </pivotFmt>
      <pivotFmt>
        <idx val="10"/>
        <spPr>
          <a:ln>
            <a:prstDash val="solid"/>
          </a:ln>
        </spPr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</pivotFmt>
      <pivotFmt>
        <idx val="14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6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</pivotFmt>
      <pivotFmt>
        <idx val="18"/>
      </pivotFmt>
      <pivotFmt>
        <idx val="19"/>
      </pivotFmt>
      <pivotFmt>
        <idx val="20"/>
      </pivotFmt>
      <pivotFmt>
        <idx val="21"/>
        <spPr>
          <a:ln>
            <a:prstDash val="solid"/>
          </a:ln>
        </spPr>
      </pivotFmt>
      <pivotFmt>
        <idx val="22"/>
      </pivotFmt>
      <pivotFmt>
        <idx val="23"/>
      </pivotFmt>
      <pivotFmt>
        <idx val="24"/>
        <spPr>
          <a:ln>
            <a:prstDash val="solid"/>
          </a:ln>
        </spPr>
      </pivotFmt>
      <pivotFmt>
        <idx val="25"/>
      </pivotFmt>
      <pivotFmt>
        <idx val="26"/>
      </pivotFmt>
      <pivotFmt>
        <idx val="27"/>
        <spPr>
          <a:ln>
            <a:prstDash val="solid"/>
          </a:ln>
        </spPr>
      </pivotFmt>
      <pivotFmt>
        <idx val="28"/>
      </pivotFmt>
      <pivotFmt>
        <idx val="29"/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'increase (all)'!$A$3:$A$4</f>
              <strCache>
                <ptCount val="1"/>
                <pt idx="0">
                  <v>New-Drift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(all)'!$A$5</f>
              <numCache>
                <formatCode>0.000</formatCode>
                <ptCount val="1"/>
                <pt idx="0">
                  <v>13.24441877510652</v>
                </pt>
              </numCache>
            </numRef>
          </val>
        </ser>
        <ser>
          <idx val="1"/>
          <order val="1"/>
          <tx>
            <strRef>
              <f>'increase (all)'!$B$3:$B$4</f>
              <strCache>
                <ptCount val="1"/>
                <pt idx="0">
                  <v>New-All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(all)'!$B$5</f>
              <numCache>
                <formatCode>0.000</formatCode>
                <ptCount val="1"/>
                <pt idx="0">
                  <v>14.76803522299291</v>
                </pt>
              </numCache>
            </numRef>
          </val>
        </ser>
        <ser>
          <idx val="2"/>
          <order val="2"/>
          <tx>
            <strRef>
              <f>'increase (all)'!$C$3:$C$4</f>
              <strCache>
                <ptCount val="1"/>
                <pt idx="0">
                  <v>Oracle (Retrain)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(all)'!$C$5</f>
              <numCache>
                <formatCode>0.000</formatCode>
                <ptCount val="1"/>
                <pt idx="0">
                  <v>10.04821512275402</v>
                </pt>
              </numCache>
            </numRef>
          </val>
        </ser>
        <ser>
          <idx val="3"/>
          <order val="3"/>
          <tx>
            <strRef>
              <f>'increase (all)'!$D$3:$D$4</f>
              <strCache>
                <ptCount val="1"/>
                <pt idx="0">
                  <v>SFLDT (Retrain)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(all)'!$D$5</f>
              <numCache>
                <formatCode>0.000</formatCode>
                <ptCount val="1"/>
                <pt idx="0">
                  <v>8.310995251452633</v>
                </pt>
              </numCache>
            </numRef>
          </val>
        </ser>
        <ser>
          <idx val="4"/>
          <order val="4"/>
          <tx>
            <strRef>
              <f>'increase (all)'!$E$3:$E$4</f>
              <strCache>
                <ptCount val="1"/>
                <pt idx="0">
                  <v>BARINEL (Retrain)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(all)'!$E$5</f>
              <numCache>
                <formatCode>0.000</formatCode>
                <ptCount val="1"/>
                <pt idx="0">
                  <v>8.370098052997932</v>
                </pt>
              </numCache>
            </numRef>
          </val>
        </ser>
        <ser>
          <idx val="5"/>
          <order val="5"/>
          <tx>
            <strRef>
              <f>'increase (all)'!$F$3:$F$4</f>
              <strCache>
                <ptCount val="1"/>
                <pt idx="0">
                  <v>Oracle 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(all)'!$F$5</f>
              <numCache>
                <formatCode>0.000</formatCode>
                <ptCount val="1"/>
                <pt idx="0">
                  <v>16.67349665484241</v>
                </pt>
              </numCache>
            </numRef>
          </val>
        </ser>
        <ser>
          <idx val="6"/>
          <order val="6"/>
          <tx>
            <strRef>
              <f>'increase (all)'!$G$3:$G$4</f>
              <strCache>
                <ptCount val="1"/>
                <pt idx="0">
                  <v>SFLDT 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(all)'!$G$5</f>
              <numCache>
                <formatCode>0.000</formatCode>
                <ptCount val="1"/>
                <pt idx="0">
                  <v>11.9852886111793</v>
                </pt>
              </numCache>
            </numRef>
          </val>
        </ser>
        <ser>
          <idx val="7"/>
          <order val="7"/>
          <tx>
            <strRef>
              <f>'increase (all)'!$H$3:$H$4</f>
              <strCache>
                <ptCount val="1"/>
                <pt idx="0">
                  <v>BARINEL(Tweak)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(all)'!$H$5</f>
              <numCache>
                <formatCode>0.000</formatCode>
                <ptCount val="1"/>
                <pt idx="0">
                  <v>15.85838495257209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 xml:space="preserve"> Increase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[results_AdaBoost_DependentFixWeights_v1.xlsx]waste (all)!PivotTable2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ln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'waste (all)'!$A$3:$A$4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(all)'!$A$5</f>
              <numCache>
                <formatCode>0.00</formatCode>
                <ptCount val="1"/>
                <pt idx="0">
                  <v>18.38045527040732</v>
                </pt>
              </numCache>
            </numRef>
          </val>
        </ser>
        <ser>
          <idx val="1"/>
          <order val="1"/>
          <tx>
            <strRef>
              <f>'waste (all)'!$B$3:$B$4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(all)'!$B$5</f>
              <numCache>
                <formatCode>0.00</formatCode>
                <ptCount val="1"/>
                <pt idx="0">
                  <v>14.44251123676956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[results_AdaBoost_DependentFixWeights_v1.xlsx]window X increase!PivotTable1</name>
    <fmtId val="8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9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1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3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</pivotFmt>
      <pivotFmt>
        <idx val="41"/>
      </pivotFmt>
      <pivotFmt>
        <idx val="42"/>
      </pivotFmt>
      <pivotFmt>
        <idx val="43"/>
      </pivotFmt>
      <pivotFmt>
        <idx val="44"/>
      </pivotFmt>
      <pivotFmt>
        <idx val="45"/>
      </pivotFmt>
      <pivotFmt>
        <idx val="46"/>
      </pivotFmt>
      <pivotFmt>
        <idx val="47"/>
      </pivotFmt>
      <pivotFmt>
        <idx val="48"/>
      </pivotFmt>
      <pivotFmt>
        <idx val="49"/>
      </pivotFmt>
      <pivotFmt>
        <idx val="50"/>
      </pivotFmt>
      <pivotFmt>
        <idx val="51"/>
      </pivotFmt>
      <pivotFmt>
        <idx val="52"/>
      </pivotFmt>
      <pivotFmt>
        <idx val="53"/>
      </pivotFmt>
      <pivotFmt>
        <idx val="54"/>
      </pivotFmt>
      <pivotFmt>
        <idx val="55"/>
      </pivotFmt>
      <pivotFmt>
        <idx val="56"/>
      </pivotFmt>
      <pivotFmt>
        <idx val="57"/>
      </pivotFmt>
      <pivotFmt>
        <idx val="58"/>
      </pivotFmt>
      <pivotFmt>
        <idx val="59"/>
      </pivotFmt>
      <pivotFmt>
        <idx val="60"/>
      </pivotFmt>
      <pivotFmt>
        <idx val="61"/>
      </pivotFmt>
      <pivotFmt>
        <idx val="62"/>
      </pivotFmt>
      <pivotFmt>
        <idx val="63"/>
      </pivotFmt>
      <pivotFmt>
        <idx val="64"/>
      </pivotFmt>
      <pivotFmt>
        <idx val="65"/>
      </pivotFmt>
      <pivotFmt>
        <idx val="66"/>
      </pivotFmt>
      <pivotFmt>
        <idx val="67"/>
      </pivotFmt>
      <pivotFmt>
        <idx val="68"/>
      </pivotFmt>
      <pivotFmt>
        <idx val="69"/>
      </pivotFmt>
      <pivotFmt>
        <idx val="70"/>
      </pivotFmt>
      <pivotFmt>
        <idx val="71"/>
      </pivotFmt>
      <pivotFmt>
        <idx val="72"/>
      </pivotFmt>
      <pivotFmt>
        <idx val="73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increase'!$B$3:$B$4</f>
              <strCache>
                <ptCount val="1"/>
                <pt idx="0">
                  <v>New-Drift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increase'!$B$5:$B$15</f>
              <numCache>
                <formatCode>0.000</formatCode>
                <ptCount val="10"/>
                <pt idx="0">
                  <v>3.060732184986276</v>
                </pt>
                <pt idx="1">
                  <v>9.69045123888923</v>
                </pt>
                <pt idx="2">
                  <v>13.59092704270047</v>
                </pt>
                <pt idx="3">
                  <v>15.85795067062916</v>
                </pt>
                <pt idx="4">
                  <v>16.25250464075283</v>
                </pt>
                <pt idx="5">
                  <v>17.00621267125858</v>
                </pt>
                <pt idx="6">
                  <v>17.41342916710474</v>
                </pt>
                <pt idx="7">
                  <v>15.17188279689057</v>
                </pt>
                <pt idx="8">
                  <v>15.56330490430848</v>
                </pt>
                <pt idx="9">
                  <v>15.7366726704173</v>
                </pt>
              </numCache>
            </numRef>
          </val>
          <smooth val="0"/>
        </ser>
        <ser>
          <idx val="1"/>
          <order val="1"/>
          <tx>
            <strRef>
              <f>'window X increase'!$C$3:$C$4</f>
              <strCache>
                <ptCount val="1"/>
                <pt idx="0">
                  <v>New-All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increase'!$C$5:$C$15</f>
              <numCache>
                <formatCode>0.000</formatCode>
                <ptCount val="10"/>
                <pt idx="0">
                  <v>10.6402843714729</v>
                </pt>
                <pt idx="1">
                  <v>13.60303541120377</v>
                </pt>
                <pt idx="2">
                  <v>14.17758262065318</v>
                </pt>
                <pt idx="3">
                  <v>14.57545799887356</v>
                </pt>
                <pt idx="4">
                  <v>15.68138853148968</v>
                </pt>
                <pt idx="5">
                  <v>16.24871839116254</v>
                </pt>
                <pt idx="6">
                  <v>15.85842812613152</v>
                </pt>
                <pt idx="7">
                  <v>16.73979204030439</v>
                </pt>
                <pt idx="8">
                  <v>16.71801829036691</v>
                </pt>
                <pt idx="9">
                  <v>16.20861241049735</v>
                </pt>
              </numCache>
            </numRef>
          </val>
          <smooth val="0"/>
        </ser>
        <ser>
          <idx val="2"/>
          <order val="2"/>
          <tx>
            <strRef>
              <f>'window X increase'!$D$3:$D$4</f>
              <strCache>
                <ptCount val="1"/>
                <pt idx="0">
                  <v>Oracle (Retrain)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increase'!$D$5:$D$15</f>
              <numCache>
                <formatCode>0.000</formatCode>
                <ptCount val="10"/>
                <pt idx="0">
                  <v>6.626631027296768</v>
                </pt>
                <pt idx="1">
                  <v>8.224437740555141</v>
                </pt>
                <pt idx="2">
                  <v>8.783009853764812</v>
                </pt>
                <pt idx="3">
                  <v>11.07626093496122</v>
                </pt>
                <pt idx="4">
                  <v>11.34870926782153</v>
                </pt>
                <pt idx="5">
                  <v>11.28883320372852</v>
                </pt>
                <pt idx="6">
                  <v>11.16173269738946</v>
                </pt>
                <pt idx="7">
                  <v>11.44427424209122</v>
                </pt>
                <pt idx="8">
                  <v>11.43769216528163</v>
                </pt>
                <pt idx="9">
                  <v>11.28247865391019</v>
                </pt>
              </numCache>
            </numRef>
          </val>
          <smooth val="0"/>
        </ser>
        <ser>
          <idx val="3"/>
          <order val="3"/>
          <tx>
            <strRef>
              <f>'window X increase'!$E$3:$E$4</f>
              <strCache>
                <ptCount val="1"/>
                <pt idx="0">
                  <v>SFLDT (Retrain)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increase'!$E$5:$E$15</f>
              <numCache>
                <formatCode>0.000</formatCode>
                <ptCount val="10"/>
                <pt idx="0">
                  <v>2.971005514023034</v>
                </pt>
                <pt idx="1">
                  <v>6.437852169342206</v>
                </pt>
                <pt idx="2">
                  <v>8.043149889843169</v>
                </pt>
                <pt idx="3">
                  <v>7.870603825577961</v>
                </pt>
                <pt idx="4">
                  <v>8.979765066534547</v>
                </pt>
                <pt idx="5">
                  <v>10.28899586093468</v>
                </pt>
                <pt idx="6">
                  <v>10.07496601562568</v>
                </pt>
                <pt idx="7">
                  <v>10.39817023040007</v>
                </pt>
                <pt idx="8">
                  <v>10.24535869173435</v>
                </pt>
                <pt idx="9">
                  <v>11.35776315398673</v>
                </pt>
              </numCache>
            </numRef>
          </val>
          <smooth val="0"/>
        </ser>
        <ser>
          <idx val="4"/>
          <order val="4"/>
          <tx>
            <strRef>
              <f>'window X increase'!$F$3:$F$4</f>
              <strCache>
                <ptCount val="1"/>
                <pt idx="0">
                  <v>BARINEL (Retrain)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increase'!$F$5:$F$15</f>
              <numCache>
                <formatCode>0.000</formatCode>
                <ptCount val="10"/>
                <pt idx="0">
                  <v>1.807807913756723</v>
                </pt>
                <pt idx="1">
                  <v>6.499655886020572</v>
                </pt>
                <pt idx="2">
                  <v>7.635598412234389</v>
                </pt>
                <pt idx="3">
                  <v>7.266003130350181</v>
                </pt>
                <pt idx="4">
                  <v>8.801082902446737</v>
                </pt>
                <pt idx="5">
                  <v>11.48509423592996</v>
                </pt>
                <pt idx="6">
                  <v>10.73811833739644</v>
                </pt>
                <pt idx="7">
                  <v>11.12559288682444</v>
                </pt>
                <pt idx="8">
                  <v>11.11276443342465</v>
                </pt>
                <pt idx="9">
                  <v>11.62092770016484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64815376"/>
        <axId val="964838416"/>
      </line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[results_AdaBoost_DependentFixWeights_v1.xlsx]severity X increase!PivotTable1</name>
    <fmtId val="9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9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1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  <spPr>
          <a:solidFill>
            <a:schemeClr val="accent6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2"/>
        <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increase'!$B$3:$B$4</f>
              <strCache>
                <ptCount val="1"/>
                <pt idx="0">
                  <v>1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increase'!$B$5:$B$9</f>
              <numCache>
                <formatCode>0.000</formatCode>
                <ptCount val="5"/>
                <pt idx="0">
                  <v>12.42890017497424</v>
                </pt>
                <pt idx="1">
                  <v>14.26505774071164</v>
                </pt>
                <pt idx="2">
                  <v>8.164602269824861</v>
                </pt>
                <pt idx="3">
                  <v>6.012709253482388</v>
                </pt>
                <pt idx="4">
                  <v>6.272561225516919</v>
                </pt>
              </numCache>
            </numRef>
          </val>
        </ser>
        <ser>
          <idx val="1"/>
          <order val="1"/>
          <tx>
            <strRef>
              <f>'severity X increase'!$C$3:$C$4</f>
              <strCache>
                <ptCount val="1"/>
                <pt idx="0">
                  <v>2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increase'!$C$5:$C$9</f>
              <numCache>
                <formatCode>0.000</formatCode>
                <ptCount val="5"/>
                <pt idx="0">
                  <v>11.04929753171337</v>
                </pt>
                <pt idx="1">
                  <v>12.02751564124822</v>
                </pt>
                <pt idx="2">
                  <v>7.271920981400202</v>
                </pt>
                <pt idx="3">
                  <v>6.162999440531095</v>
                </pt>
                <pt idx="4">
                  <v>6.589553078962652</v>
                </pt>
              </numCache>
            </numRef>
          </val>
        </ser>
        <ser>
          <idx val="2"/>
          <order val="2"/>
          <tx>
            <strRef>
              <f>'severity X increase'!$D$3:$D$4</f>
              <strCache>
                <ptCount val="1"/>
                <pt idx="0">
                  <v>3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increase'!$D$5:$D$9</f>
              <numCache>
                <formatCode>0.000</formatCode>
                <ptCount val="5"/>
                <pt idx="0">
                  <v>15.06740292885064</v>
                </pt>
                <pt idx="1">
                  <v>16.89567239339829</v>
                </pt>
                <pt idx="2">
                  <v>12.59913715557409</v>
                </pt>
                <pt idx="3">
                  <v>10.52668084109778</v>
                </pt>
                <pt idx="4">
                  <v>10.26213681919961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[results_AdaBoost_DependentFixWeights_v1.xlsx]window X waste!PivotTable2</name>
    <fmtId val="2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</pivotFmt>
      <pivotFmt>
        <idx val="9"/>
      </pivotFmt>
      <pivotFmt>
        <idx val="10"/>
      </pivotFmt>
      <pivotFmt>
        <idx val="11"/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  <pivotFmt>
        <idx val="18"/>
      </pivotFmt>
      <pivotFmt>
        <idx val="19"/>
      </pivotFmt>
      <pivotFmt>
        <idx val="20"/>
      </pivotFmt>
      <pivotFmt>
        <idx val="21"/>
      </pivotFmt>
      <pivotFmt>
        <idx val="22"/>
      </pivotFmt>
      <pivotFmt>
        <idx val="23"/>
      </pivotFmt>
      <pivotFmt>
        <idx val="24"/>
      </pivotFmt>
      <pivotFmt>
        <idx val="25"/>
      </pivotFmt>
      <pivotFmt>
        <idx val="26"/>
      </pivotFmt>
      <pivotFmt>
        <idx val="27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waste'!$B$3:$B$4</f>
              <strCache>
                <ptCount val="1"/>
                <pt idx="0">
                  <v>SFLDT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waste'!$B$5:$B$15</f>
              <numCache>
                <formatCode>0.00</formatCode>
                <ptCount val="10"/>
                <pt idx="0">
                  <v>21.84587813620069</v>
                </pt>
                <pt idx="1">
                  <v>20.68527918781725</v>
                </pt>
                <pt idx="2">
                  <v>19.42834138486312</v>
                </pt>
                <pt idx="3">
                  <v>19.62616822429908</v>
                </pt>
                <pt idx="4">
                  <v>19.26179604261796</v>
                </pt>
                <pt idx="5">
                  <v>17.1788990825688</v>
                </pt>
                <pt idx="6">
                  <v>17.62996941896023</v>
                </pt>
                <pt idx="7">
                  <v>15.39170506912443</v>
                </pt>
                <pt idx="8">
                  <v>15.5299539170507</v>
                </pt>
                <pt idx="9">
                  <v>15.07575757575757</v>
                </pt>
              </numCache>
            </numRef>
          </val>
          <smooth val="0"/>
        </ser>
        <ser>
          <idx val="1"/>
          <order val="1"/>
          <tx>
            <strRef>
              <f>'window X waste'!$C$3:$C$4</f>
              <strCache>
                <ptCount val="1"/>
                <pt idx="0">
                  <v>BARINEL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waste'!$C$5:$C$15</f>
              <numCache>
                <formatCode>0.00</formatCode>
                <ptCount val="10"/>
                <pt idx="0">
                  <v>21.09318996415769</v>
                </pt>
                <pt idx="1">
                  <v>17.30964467005077</v>
                </pt>
                <pt idx="2">
                  <v>16.15136876006441</v>
                </pt>
                <pt idx="3">
                  <v>16.04361370716511</v>
                </pt>
                <pt idx="4">
                  <v>15.00761035007609</v>
                </pt>
                <pt idx="5">
                  <v>12.09480122324159</v>
                </pt>
                <pt idx="6">
                  <v>12.33944954128439</v>
                </pt>
                <pt idx="7">
                  <v>10.09216589861751</v>
                </pt>
                <pt idx="8">
                  <v>10.39938556067589</v>
                </pt>
                <pt idx="9">
                  <v>9.590909090909104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28365327"/>
        <axId val="1228361967"/>
      </line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[results_AdaBoost_DependentFixWeights_v1.xlsx]severity X waste!PivotTable2</name>
    <fmtId val="3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1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waste'!$B$3:$B$4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waste'!$B$5:$B$8</f>
              <numCache>
                <formatCode>0.00</formatCode>
                <ptCount val="3"/>
                <pt idx="0">
                  <v>17.85714285714286</v>
                </pt>
                <pt idx="1">
                  <v>18.90366787585653</v>
                </pt>
                <pt idx="2">
                  <v>18.15252260134158</v>
                </pt>
              </numCache>
            </numRef>
          </val>
        </ser>
        <ser>
          <idx val="1"/>
          <order val="1"/>
          <tx>
            <strRef>
              <f>'severity X waste'!$C$3:$C$4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waste'!$C$5:$C$8</f>
              <numCache>
                <formatCode>0.00</formatCode>
                <ptCount val="3"/>
                <pt idx="0">
                  <v>12.70516717325229</v>
                </pt>
                <pt idx="1">
                  <v>13.52680370818218</v>
                </pt>
                <pt idx="2">
                  <v>15.60513269174689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'Top-K (all)'!$I$3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(all)'!$I$4:$I$6</f>
              <numCache>
                <formatCode>General</formatCode>
                <ptCount val="3"/>
                <pt idx="0">
                  <v>48.34276203458949</v>
                </pt>
                <pt idx="1">
                  <v>64.7537311055779</v>
                </pt>
                <pt idx="2">
                  <v>64.7537311055779</v>
                </pt>
              </numCache>
            </numRef>
          </val>
        </ser>
        <ser>
          <idx val="1"/>
          <order val="1"/>
          <tx>
            <strRef>
              <f>'Top-K (all)'!$J$3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(all)'!$J$4:$J$6</f>
              <numCache>
                <formatCode>General</formatCode>
                <ptCount val="3"/>
                <pt idx="0">
                  <v>64.7537311055779</v>
                </pt>
                <pt idx="1">
                  <v>64.7537311055779</v>
                </pt>
                <pt idx="2">
                  <v>64.7537311055779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73405279"/>
        <axId val="1273405759"/>
      </barChart>
      <catAx>
        <axId val="12734052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759"/>
        <crosses val="autoZero"/>
        <auto val="1"/>
        <lblAlgn val="ctr"/>
        <lblOffset val="100"/>
        <noMultiLvlLbl val="0"/>
      </catAx>
      <valAx>
        <axId val="12734057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2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146958</rowOff>
    </from>
    <to>
      <col>7</col>
      <colOff>495905</colOff>
      <row>51</row>
      <rowOff>108857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6</row>
      <rowOff>44450</rowOff>
    </from>
    <to>
      <col>7</col>
      <colOff>368300</colOff>
      <row>22</row>
      <rowOff>158750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39720</colOff>
      <row>16</row>
      <rowOff>79538</rowOff>
    </from>
    <to>
      <col>6</col>
      <colOff>753710</colOff>
      <row>35</row>
      <rowOff>151192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102436</colOff>
      <row>11</row>
      <rowOff>150989</rowOff>
    </from>
    <to>
      <col>6</col>
      <colOff>594682</colOff>
      <row>36</row>
      <rowOff>133048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15</row>
      <rowOff>0</rowOff>
    </from>
    <to>
      <col>8</col>
      <colOff>654050</colOff>
      <row>31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8</row>
      <rowOff>133350</rowOff>
    </from>
    <to>
      <col>9</col>
      <colOff>6350</colOff>
      <row>23</row>
      <rowOff>165100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34378</rowOff>
    </from>
    <to>
      <col>3</col>
      <colOff>83386</colOff>
      <row>28</row>
      <rowOff>83640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068.30890069444" createdVersion="8" refreshedVersion="8" minRefreshableVersion="3" recordCount="2300" r:id="rId1">
  <cacheSource type="worksheet">
    <worksheetSource ref="A1:AQ1048576" sheet="raw"/>
  </cacheSource>
  <cacheFields count="4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5456"/>
    </cacheField>
    <cacheField name="tree size" uniqueList="1" numFmtId="0" sqlType="0" hierarchy="0" level="0" databaseField="1">
      <sharedItems count="0" containsBlank="1" containsInteger="1" containsNumber="1" containsString="0" minValue="3" maxValue="90"/>
    </cacheField>
    <cacheField name="tree features count" uniqueList="1" numFmtId="0" sqlType="0" hierarchy="0" level="0" databaseField="1">
      <sharedItems count="0" containsBlank="1" containsInteger="1" containsNumber="1" containsString="0" minValue="1" maxValue="18"/>
    </cacheField>
    <cacheField name="repair window (%)" uniqueList="1" numFmtId="0" sqlType="0" hierarchy="0" level="0" databaseField="1">
      <sharedItems count="11" containsBlank="1" containsInteger="1" containsNumber="1" containsString="0" minValue="1" maxValue="10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uniqueList="1" numFmtId="0" sqlType="0" hierarchy="0" level="0" databaseField="1">
      <sharedItems count="0" containsBlank="1" containsInteger="1" containsNumber="1" containsString="0" minValue="1" maxValue="545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3" containsBlank="1">
        <s v="Numeric"/>
        <s v="Binary"/>
        <m/>
      </sharedItems>
    </cacheField>
    <cacheField name="drift severity level" uniqueList="1" numFmtId="0" sqlType="0" hierarchy="0" level="0" databaseField="1">
      <sharedItems count="4" containsBlank="1" containsInteger="1" containsNumber="1" containsString="0" minValue="1" maxValue="3">
        <n v="1"/>
        <n v="2"/>
        <n v="3"/>
        <m/>
      </sharedItems>
    </cacheField>
    <cacheField name="drifted features" uniqueList="1" numFmtId="0" sqlType="0" hierarchy="0" level="0" databaseField="1">
      <sharedItems count="0" containsBlank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5" maxValue="100"/>
    </cacheField>
    <cacheField name="after accuracy" uniqueList="1" numFmtId="0" sqlType="0" hierarchy="0" level="0" databaseField="1">
      <sharedItems count="0" containsBlank="1" containsNumber="1" containsString="0" minValue="9.090909090909092" maxValue="85.71428571428571"/>
    </cacheField>
    <cacheField name="after accuracy decrease" uniqueList="1" numFmtId="0" sqlType="0" hierarchy="0" level="0" databaseField="1">
      <sharedItems count="0" containsBlank="1" containsNumber="1" containsString="0" minValue="10.06638959356614" maxValue="76.62337662337661"/>
    </cacheField>
    <cacheField name="new-drift-retrain fix accuracy" uniqueList="1" numFmtId="0" sqlType="0" hierarchy="0" level="0" databaseField="1">
      <sharedItems count="0" containsBlank="1" containsNumber="1" containsString="0" minValue="0" maxValue="100"/>
    </cacheField>
    <cacheField name="new-drift-retrain fix accuracy increase" uniqueList="1" numFmtId="0" sqlType="0" hierarchy="0" level="0" databaseField="1">
      <sharedItems count="0" containsBlank="1" containsNumber="1" containsString="0" minValue="-66.66666666666666" maxValue="81.81818181818181"/>
    </cacheField>
    <cacheField name="new-all-retrain fix accuracy" uniqueList="1" numFmtId="0" sqlType="0" hierarchy="0" level="0" databaseField="1">
      <sharedItems count="0" containsBlank="1" containsNumber="1" containsString="0" minValue="0" maxValue="100"/>
    </cacheField>
    <cacheField name="new-all-retrain fix accuracy increase" uniqueList="1" numFmtId="0" sqlType="0" hierarchy="0" level="0" databaseField="1">
      <sharedItems count="0" containsBlank="1" containsNumber="1" containsString="0" minValue="-50" maxValue="75.82417582417582"/>
    </cacheField>
    <cacheField name="Oracle-all_nodes_tweak fix accuracy" uniqueList="1" numFmtId="0" sqlType="0" hierarchy="0" level="0" databaseField="1">
      <sharedItems count="0" containsBlank="1" containsNumber="1" containsString="0" minValue="18.18181818181818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43.18181818181818" maxValue="81.81818181818181"/>
    </cacheField>
    <cacheField name="Oracle-Original_Subtree_Synthesize_Prior fix accuracy" uniqueList="1" numFmtId="0" sqlType="0" hierarchy="0" level="0" databaseField="1">
      <sharedItems count="0" containsBlank="1" containsNumber="1" containsString="0" minValue="26.92307692307692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46.15384615384615" maxValue="80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100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Number="1" containsString="0" minValue="0" maxValue="100"/>
    </cacheField>
    <cacheField name="SFLDT top-3" uniqueList="1" numFmtId="0" sqlType="0" hierarchy="0" level="0" databaseField="1">
      <sharedItems count="0" containsBlank="1" containsNumber="1" containsString="0" minValue="7.142857142857142" maxValue="100"/>
    </cacheField>
    <cacheField name="SFLDT top-5" uniqueList="1" numFmtId="0" sqlType="0" hierarchy="0" level="0" databaseField="1">
      <sharedItems count="0" containsBlank="1" containsNumber="1" containsString="0" minValue="7.142857142857142" maxValue="100"/>
    </cacheField>
    <cacheField name="SFLDT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2.85714285714286" maxValue="90.90909090909091"/>
    </cacheField>
    <cacheField name="SFLDT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47.36842105263158" maxValue="81.81818181818181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70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7.142857142857142" maxValue="100"/>
    </cacheField>
    <cacheField name="BARINEL top-3" uniqueList="1" numFmtId="0" sqlType="0" hierarchy="0" level="0" databaseField="1">
      <sharedItems count="0" containsBlank="1" containsNumber="1" containsString="0" minValue="7.142857142857142" maxValue="100"/>
    </cacheField>
    <cacheField name="BARINEL top-5" uniqueList="1" numFmtId="0" sqlType="0" hierarchy="0" level="0" databaseField="1">
      <sharedItems count="0" containsBlank="1" containsNumber="1" containsString="0" minValue="7.142857142857142" maxValue="100"/>
    </cacheField>
    <cacheField name="BARINEL-all_nodes_tweak fix accuracy" uniqueList="1" numFmtId="0" sqlType="0" hierarchy="0" level="0" databaseField="1">
      <sharedItems count="0" containsBlank="1" containsNumber="1" containsString="0" minValue="21.42857142857143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47.72727272727273" maxValue="81.81818181818181"/>
    </cacheField>
    <cacheField name="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50" maxValue="81.81818181818181"/>
    </cacheField>
  </cacheFields>
</pivotCacheDefinition>
</file>

<file path=xl/pivotCache/pivotCacheRecords1.xml><?xml version="1.0" encoding="utf-8"?>
<pivotCacheRecords xmlns="http://schemas.openxmlformats.org/spreadsheetml/2006/main" count="2300"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6"/>
    <n v="41.66666666666667"/>
    <n v="37.49999999999999"/>
    <n v="75"/>
    <n v="33.33333333333333"/>
    <n v="50"/>
    <n v="8.333333333333332"/>
    <n v="75"/>
    <n v="33.33333333333333"/>
    <n v="75"/>
    <n v="33.33333333333333"/>
    <s v="[18, 33, 42, 51, 54, 66, 78, 87], [19, 34, 43, 52, 55, 67, 79, 88], [20, 35, 44, 53, 56, 68, 80, 89]"/>
    <n v="0"/>
    <s v="Round"/>
    <n v="100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6"/>
    <n v="25"/>
    <n v="54.16666666666666"/>
    <n v="75"/>
    <n v="50"/>
    <n v="58.33333333333334"/>
    <n v="33.33333333333334"/>
    <n v="66.66666666666666"/>
    <n v="41.66666666666666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6"/>
    <n v="41.66666666666666"/>
    <n v="75"/>
    <n v="50"/>
    <s v="[0, 6, 12, 18, 24, 33, 39, 45, 51, 54, 57, 66, 72, 78, 84], [2, 8, 14, 19, 26, 34, 41, 47, 52, 55, 59, 67, 74, 79, 86]"/>
    <n v="0"/>
    <s v="Round"/>
    <n v="100"/>
    <n v="100"/>
    <n v="100"/>
    <n v="66.66666666666666"/>
    <n v="41.66666666666666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6"/>
    <n v="66.66666666666666"/>
    <n v="12.5"/>
    <n v="75"/>
    <n v="8.333333333333337"/>
    <n v="75"/>
    <n v="8.333333333333337"/>
    <n v="66.66666666666666"/>
    <n v="0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6"/>
    <n v="0"/>
    <n v="75"/>
    <n v="8.333333333333337"/>
    <s v="[0, 6, 12, 18, 24, 33, 39, 45, 51, 57, 60, 66, 72, 78, 84], [2, 8, 14, 19, 26, 34, 41, 47, 52, 59, 62, 67, 74, 79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6"/>
    <n v="41.66666666666667"/>
    <n v="37.49999999999999"/>
    <n v="75"/>
    <n v="33.33333333333333"/>
    <n v="50"/>
    <n v="8.333333333333332"/>
    <n v="75"/>
    <n v="33.33333333333333"/>
    <n v="75"/>
    <n v="33.33333333333333"/>
    <s v="[18, 33, 42, 51, 54, 66, 78, 87], [19, 34, 43, 52, 55, 67, 79, 88], [20, 35, 44, 53, 56, 68, 80, 89]"/>
    <n v="0"/>
    <s v="Round"/>
    <n v="100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6"/>
    <n v="25"/>
    <n v="54.16666666666666"/>
    <n v="75"/>
    <n v="50"/>
    <n v="58.33333333333334"/>
    <n v="33.33333333333334"/>
    <n v="66.66666666666666"/>
    <n v="41.66666666666666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6"/>
    <n v="41.66666666666666"/>
    <n v="75"/>
    <n v="50"/>
    <s v="[0, 6, 12, 18, 24, 33, 39, 45, 51, 54, 57, 66, 72, 78, 84], [2, 8, 14, 19, 26, 34, 41, 47, 52, 55, 59, 67, 74, 79, 86]"/>
    <n v="0"/>
    <s v="Round"/>
    <n v="100"/>
    <n v="100"/>
    <n v="100"/>
    <n v="66.66666666666666"/>
    <n v="41.66666666666666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6"/>
    <n v="66.66666666666666"/>
    <n v="12.5"/>
    <n v="75"/>
    <n v="8.333333333333337"/>
    <n v="75"/>
    <n v="8.333333333333337"/>
    <n v="66.66666666666666"/>
    <n v="0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6"/>
    <n v="0"/>
    <n v="75"/>
    <n v="8.333333333333337"/>
    <s v="[0, 6, 12, 18, 24, 33, 39, 45, 51, 57, 60, 66, 72, 78, 84], [2, 8, 14, 19, 26, 34, 41, 47, 52, 59, 62, 67, 74, 79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1"/>
    <n v="2"/>
    <n v="1"/>
    <x v="0"/>
    <x v="0"/>
    <s v="Round: [18, 33, 42, 51, 54, 66, 78, 87]"/>
    <s v="Numeric"/>
    <s v="analcatdata_boxing1__NumericFeature[Round;-0.5std]_window[2.0%]"/>
    <n v="79.16666666666666"/>
    <n v="41.66666666666667"/>
    <n v="37.49999999999999"/>
    <n v="75"/>
    <n v="33.33333333333333"/>
    <n v="66.66666666666666"/>
    <n v="25"/>
    <n v="75"/>
    <n v="33.33333333333333"/>
    <n v="75"/>
    <n v="33.33333333333333"/>
    <s v="[18, 33, 43, 51, 54, 66, 78, 88], [19, 34, 42, 52, 55, 67, 79, 87], [20, 35, 44, 53, 56, 68, 80, 89]"/>
    <n v="3.333333333333333"/>
    <s v="target, Round"/>
    <n v="75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1"/>
    <n v="2"/>
    <n v="1"/>
    <x v="0"/>
    <x v="0"/>
    <s v="Round: [0, 6, 12, 18, 24, 33, 39, 45, 51, 54, 57, 66, 72, 78, 84]"/>
    <s v="Numeric"/>
    <s v="analcatdata_boxing1__NumericFeature[Round;+0.5std]_window[2.0%]"/>
    <n v="79.16666666666666"/>
    <n v="25"/>
    <n v="54.16666666666666"/>
    <n v="75"/>
    <n v="50"/>
    <n v="58.33333333333334"/>
    <n v="33.33333333333334"/>
    <n v="25"/>
    <n v="0"/>
    <n v="75"/>
    <n v="50"/>
    <s v="[0, 6, 12, 18, 24, 33, 39, 45, 51, 55, 57, 66, 72, 78, 84], [2, 8, 14, 19, 26, 34, 41, 47, 52, 54, 59, 67, 74, 79, 86], [1, 7, 13, 20, 25, 35, 40, 46, 53, 56, 58, 68, 73, 80, 85]"/>
    <n v="1.666666666666667"/>
    <s v="target, Round"/>
    <n v="93.33333333333331"/>
    <n v="100"/>
    <n v="100"/>
    <n v="41.66666666666667"/>
    <n v="16.66666666666667"/>
    <n v="75"/>
    <n v="50"/>
    <s v="[0, 6, 12, 18, 24, 33, 39, 45, 51, 54, 57, 66, 72, 78, 84], [2, 8, 14, 19, 26, 34, 41, 47, 52, 55, 59, 67, 74, 79, 86]"/>
    <n v="0"/>
    <s v="Round"/>
    <n v="100"/>
    <n v="100"/>
    <n v="100"/>
    <n v="25"/>
    <n v="0"/>
    <n v="75"/>
    <n v="50"/>
  </r>
  <r>
    <s v="analcatdata_boxing1"/>
    <n v="120"/>
    <n v="90"/>
    <n v="3"/>
    <x v="1"/>
    <n v="2"/>
    <n v="1"/>
    <x v="0"/>
    <x v="1"/>
    <s v="Round: [18, 33, 42, 51, 54, 66, 78, 87]"/>
    <s v="Numeric"/>
    <s v="analcatdata_boxing1__NumericFeature[Round;-1std]_window[2.0%]"/>
    <n v="79.16666666666666"/>
    <n v="66.66666666666666"/>
    <n v="12.5"/>
    <n v="75"/>
    <n v="8.333333333333337"/>
    <n v="66.66666666666666"/>
    <n v="0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1"/>
    <n v="2"/>
    <n v="1"/>
    <x v="0"/>
    <x v="1"/>
    <s v="Round: [0, 6, 12, 18, 24, 33, 39, 45, 51, 57, 60, 66, 72, 78, 84]"/>
    <s v="Numeric"/>
    <s v="analcatdata_boxing1__NumericFeature[Round;+1std]_window[2.0%]"/>
    <n v="79.16666666666666"/>
    <n v="66.66666666666666"/>
    <n v="12.5"/>
    <n v="75"/>
    <n v="8.333333333333337"/>
    <n v="75"/>
    <n v="8.333333333333337"/>
    <n v="41.66666666666667"/>
    <n v="-25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41.66666666666667"/>
    <n v="-25"/>
    <n v="75"/>
    <n v="8.333333333333337"/>
    <s v="[0, 6, 12, 18, 24, 33, 39, 45, 51, 57, 60, 66, 72, 78, 84], [2, 8, 14, 19, 26, 34, 41, 47, 52, 59, 62, 67, 74, 79, 86]"/>
    <n v="0"/>
    <s v="Round"/>
    <n v="100"/>
    <n v="100"/>
    <n v="100"/>
    <n v="41.66666666666667"/>
    <n v="-25"/>
    <n v="75"/>
    <n v="8.333333333333337"/>
  </r>
  <r>
    <s v="analcatdata_boxing1"/>
    <n v="120"/>
    <n v="90"/>
    <n v="3"/>
    <x v="2"/>
    <n v="3"/>
    <n v="1"/>
    <x v="0"/>
    <x v="0"/>
    <s v="Round: [18, 33, 51, 54, 66, 78]"/>
    <s v="Numeric"/>
    <s v="analcatdata_boxing1__NumericFeature[Round;-0.5std]_window[3.0%]"/>
    <n v="79.16666666666666"/>
    <n v="41.66666666666667"/>
    <n v="37.49999999999999"/>
    <n v="75"/>
    <n v="33.33333333333333"/>
    <n v="58.33333333333334"/>
    <n v="16.66666666666667"/>
    <n v="66.66666666666666"/>
    <n v="25"/>
    <n v="75"/>
    <n v="33.33333333333333"/>
    <s v="[18, 33, 51, 55, 66, 78], [19, 34, 52, 54, 67, 79], [20, 35, 53, 56, 68, 80]"/>
    <n v="1.666666666666667"/>
    <s v="target, Round"/>
    <n v="83.33333333333334"/>
    <n v="100"/>
    <n v="100"/>
    <n v="66.66666666666666"/>
    <n v="25"/>
    <n v="75"/>
    <n v="33.33333333333333"/>
    <s v="[18, 33, 51, 54, 66, 78], [19, 34, 52, 55, 67, 7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2"/>
    <n v="3"/>
    <n v="1"/>
    <x v="0"/>
    <x v="0"/>
    <s v="Round: [0, 6, 12, 24, 39, 45, 51, 57, 72, 84]"/>
    <s v="Numeric"/>
    <s v="analcatdata_boxing1__NumericFeature[Round;+0.5std]_window[3.0%]"/>
    <n v="79.16666666666666"/>
    <n v="25"/>
    <n v="54.16666666666666"/>
    <n v="75"/>
    <n v="50"/>
    <n v="50"/>
    <n v="25"/>
    <n v="50"/>
    <n v="25"/>
    <n v="75"/>
    <n v="50"/>
    <s v="[0, 6, 12, 24, 39, 45, 52, 57, 72, 84], [2, 8, 14, 26, 41, 47, 51, 59, 74, 86], [1, 7, 13, 25, 40, 46, 53, 58, 73, 85]"/>
    <n v="1.666666666666667"/>
    <s v="target, Round"/>
    <n v="90"/>
    <n v="100"/>
    <n v="100"/>
    <n v="58.33333333333334"/>
    <n v="33.33333333333334"/>
    <n v="75"/>
    <n v="50"/>
    <s v="[0, 6, 12, 24, 39, 45, 51, 57, 72, 84], [2, 8, 14, 26, 41, 47, 52, 59, 74, 86]"/>
    <n v="0"/>
    <s v="Round"/>
    <n v="100"/>
    <n v="100"/>
    <n v="100"/>
    <n v="50"/>
    <n v="25"/>
    <n v="75"/>
    <n v="50"/>
  </r>
  <r>
    <s v="analcatdata_boxing1"/>
    <n v="120"/>
    <n v="90"/>
    <n v="3"/>
    <x v="2"/>
    <n v="3"/>
    <n v="1"/>
    <x v="0"/>
    <x v="1"/>
    <s v="Round: [18, 33, 42, 51, 54, 66, 78, 87]"/>
    <s v="Numeric"/>
    <s v="analcatdata_boxing1__NumericFeature[Round;-1std]_window[3.0%]"/>
    <n v="79.16666666666666"/>
    <n v="66.66666666666666"/>
    <n v="12.5"/>
    <n v="75"/>
    <n v="8.333333333333337"/>
    <n v="58.33333333333334"/>
    <n v="-8.333333333333325"/>
    <n v="75"/>
    <n v="8.333333333333337"/>
    <n v="75"/>
    <n v="8.333333333333337"/>
    <s v="[18, 33, 43, 51, 55, 66, 78, 88], [19, 34, 42, 52, 54, 67, 79, 87], [20, 35, 44, 53, 56, 68, 80, 89]"/>
    <n v="5"/>
    <s v="target, Round"/>
    <n v="62.5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2"/>
    <n v="3"/>
    <n v="1"/>
    <x v="0"/>
    <x v="1"/>
    <s v="Round: [0, 6, 12, 24, 39, 45, 48, 51, 57, 60, 72, 84]"/>
    <s v="Numeric"/>
    <s v="analcatdata_boxing1__NumericFeature[Round;+1std]_window[3.0%]"/>
    <n v="79.16666666666666"/>
    <n v="66.66666666666666"/>
    <n v="12.5"/>
    <n v="75"/>
    <n v="8.333333333333337"/>
    <n v="66.66666666666666"/>
    <n v="0"/>
    <n v="66.66666666666666"/>
    <n v="0"/>
    <n v="75"/>
    <n v="8.333333333333337"/>
    <s v="[0, 6, 12, 24, 39, 45, 50, 52, 57, 60, 72, 84], [2, 8, 14, 26, 41, 47, 48, 51, 59, 62, 74, 86], [1, 7, 13, 25, 40, 46, 49, 53, 58, 61, 73, 85]"/>
    <n v="3.333333333333333"/>
    <s v="target, Round"/>
    <n v="83.33333333333334"/>
    <n v="100"/>
    <n v="100"/>
    <n v="75"/>
    <n v="8.333333333333337"/>
    <n v="75"/>
    <n v="8.333333333333337"/>
    <s v="[0, 6, 12, 24, 39, 45, 48, 51, 57, 60, 72, 84], [2, 8, 14, 26, 41, 47, 50, 52, 59, 62, 74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3"/>
    <n v="4"/>
    <n v="1"/>
    <x v="0"/>
    <x v="0"/>
    <s v="Round: [18, 33, 42, 51, 54, 66, 78, 87]"/>
    <s v="Numeric"/>
    <s v="analcatdata_boxing1__NumericFeature[Round;-0.5std]_window[4.0%]"/>
    <n v="79.16666666666666"/>
    <n v="41.66666666666667"/>
    <n v="37.49999999999999"/>
    <n v="75"/>
    <n v="33.33333333333333"/>
    <n v="58.33333333333334"/>
    <n v="16.66666666666667"/>
    <n v="66.66666666666666"/>
    <n v="25"/>
    <n v="75"/>
    <n v="33.33333333333333"/>
    <s v="[18, 33, 43, 51, 55, 66, 78, 88], [19, 34, 42, 52, 54, 67, 79, 87], [20, 35, 44, 53, 56, 68, 80, 89]"/>
    <n v="5"/>
    <s v="target, Round"/>
    <n v="62.5"/>
    <n v="100"/>
    <n v="100"/>
    <n v="66.66666666666666"/>
    <n v="25"/>
    <n v="75"/>
    <n v="33.33333333333333"/>
    <s v="[18, 33, 42, 51, 54, 66, 78, 87], [19, 34, 43, 52, 55, 67, 79, 88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3"/>
    <n v="4"/>
    <n v="1"/>
    <x v="0"/>
    <x v="0"/>
    <s v="Round: [0, 6, 12, 18, 24, 33, 39, 45, 51, 54, 57, 66, 72, 78, 84]"/>
    <s v="Numeric"/>
    <s v="analcatdata_boxing1__NumericFeature[Round;+0.5std]_window[4.0%]"/>
    <n v="79.16666666666666"/>
    <n v="25"/>
    <n v="54.16666666666666"/>
    <n v="75"/>
    <n v="50"/>
    <n v="58.33333333333334"/>
    <n v="33.33333333333334"/>
    <n v="50"/>
    <n v="25"/>
    <n v="75"/>
    <n v="50"/>
    <s v="[0, 6, 12, 19, 24, 34, 39, 45, 52, 55, 57, 67, 72, 79, 84], [2, 8, 14, 18, 26, 33, 41, 47, 51, 54, 59, 66, 74, 78, 86], [1, 7, 13, 20, 25, 35, 40, 46, 53, 56, 58, 68, 73, 80, 85]"/>
    <n v="10"/>
    <s v="target, Round"/>
    <n v="6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50"/>
    <n v="25"/>
    <n v="75"/>
    <n v="50"/>
  </r>
  <r>
    <s v="analcatdata_boxing1"/>
    <n v="120"/>
    <n v="90"/>
    <n v="3"/>
    <x v="3"/>
    <n v="4"/>
    <n v="1"/>
    <x v="0"/>
    <x v="1"/>
    <s v="Round: [18, 33, 42, 51, 54, 66, 78, 87]"/>
    <s v="Numeric"/>
    <s v="analcatdata_boxing1__NumericFeature[Round;-1std]_window[4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3, 51, 55, 66, 78, 88], [19, 34, 42, 52, 54, 67, 79, 87], [20, 35, 44, 53, 56, 68, 80, 89]"/>
    <n v="5"/>
    <s v="target, Round"/>
    <n v="62.5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3"/>
    <n v="4"/>
    <n v="1"/>
    <x v="0"/>
    <x v="1"/>
    <s v="Round: [0, 6, 12, 18, 24, 33, 39, 45, 51, 57, 60, 66, 72, 78, 84]"/>
    <s v="Numeric"/>
    <s v="analcatdata_boxing1__NumericFeature[Round;+1std]_window[4.0%]"/>
    <n v="79.16666666666666"/>
    <n v="66.66666666666666"/>
    <n v="12.5"/>
    <n v="75"/>
    <n v="8.333333333333337"/>
    <n v="75"/>
    <n v="8.333333333333337"/>
    <n v="50"/>
    <n v="-16.66666666666666"/>
    <n v="75"/>
    <n v="8.333333333333337"/>
    <s v="[0, 6, 12, 19, 24, 34, 39, 45, 52, 57, 62, 67, 72, 79, 84], [2, 8, 14, 18, 26, 33, 41, 47, 51, 59, 60, 66, 74, 78, 86], [1, 7, 13, 20, 25, 35, 40, 46, 53, 58, 61, 68, 73, 80, 85]"/>
    <n v="10"/>
    <s v="target, Round"/>
    <n v="60"/>
    <n v="100"/>
    <n v="100"/>
    <n v="75"/>
    <n v="8.333333333333337"/>
    <n v="75"/>
    <n v="8.333333333333337"/>
    <s v="[0, 6, 12, 18, 24, 33, 39, 45, 51, 57, 60, 66, 72, 78, 84], [2, 8, 14, 19, 26, 34, 41, 47, 52, 59, 62, 67, 74, 79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-0.5std]_window[5.0%]"/>
    <n v="79.16666666666666"/>
    <n v="41.66666666666667"/>
    <n v="37.49999999999999"/>
    <n v="41.66666666666667"/>
    <n v="0"/>
    <n v="58.33333333333334"/>
    <n v="16.66666666666667"/>
    <n v="58.33333333333334"/>
    <n v="16.66666666666667"/>
    <n v="50"/>
    <n v="8.333333333333332"/>
    <s v="[27, 30, 42, 51, 54, 87], [29, 31, 43, 52, 55, 88], [28, 32, 44, 53, 56, 89]"/>
    <n v="6.666666666666667"/>
    <s v="Judge, Round, Official"/>
    <n v="66.66666666666666"/>
    <n v="66.66666666666666"/>
    <n v="66.66666666666666"/>
    <n v="50"/>
    <n v="8.333333333333332"/>
    <n v="50"/>
    <n v="8.333333333333332"/>
    <s v="[27, 30, 42, 51, 54, 87], [28, 29, 31, 32, 43, 44, 52, 55, 56, 88, 89]"/>
    <n v="6.666666666666667"/>
    <s v="Judge, Round, Official"/>
    <n v="66.66666666666666"/>
    <n v="66.66666666666666"/>
    <n v="66.66666666666666"/>
    <n v="50"/>
    <n v="8.333333333333332"/>
    <n v="75"/>
    <n v="33.33333333333333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+0.5std]_window[5.0%]"/>
    <n v="79.16666666666666"/>
    <n v="25"/>
    <n v="54.16666666666666"/>
    <n v="41.66666666666667"/>
    <n v="16.66666666666667"/>
    <n v="50"/>
    <n v="25"/>
    <n v="41.66666666666667"/>
    <n v="16.66666666666667"/>
    <n v="50"/>
    <n v="25"/>
    <s v="[27, 30, 42, 51, 54, 87], [29, 31, 43, 52, 55, 88], [28, 32, 44, 53, 56, 89]"/>
    <n v="6.666666666666667"/>
    <s v="Judge, Round, Official"/>
    <n v="66.66666666666666"/>
    <n v="66.66666666666666"/>
    <n v="66.66666666666666"/>
    <n v="50"/>
    <n v="25"/>
    <n v="33.33333333333333"/>
    <n v="8.333333333333332"/>
    <s v="[27, 30, 42, 51, 54, 87], [28, 29, 31, 32, 43, 44, 52, 53, 55, 56, 88, 89]"/>
    <n v="6.666666666666667"/>
    <s v="Judge, Round, Official"/>
    <n v="66.66666666666666"/>
    <n v="66.66666666666666"/>
    <n v="66.66666666666666"/>
    <n v="50"/>
    <n v="25"/>
    <n v="75"/>
    <n v="50"/>
  </r>
  <r>
    <s v="analcatdata_boxing1"/>
    <n v="120"/>
    <n v="90"/>
    <n v="3"/>
    <x v="4"/>
    <n v="6"/>
    <n v="1"/>
    <x v="0"/>
    <x v="1"/>
    <s v="Round: [42, 51, 54, 87]"/>
    <s v="Numeric"/>
    <s v="analcatdata_boxing1__NumericFeature[Round;-1std]_window[5.0%]"/>
    <n v="79.16666666666666"/>
    <n v="66.66666666666666"/>
    <n v="12.5"/>
    <n v="41.66666666666667"/>
    <n v="-25"/>
    <n v="50"/>
    <n v="-16.66666666666666"/>
    <n v="75"/>
    <n v="8.333333333333337"/>
    <n v="75"/>
    <n v="8.333333333333337"/>
    <s v="[27, 30, 42, 51, 54, 87], [29, 31, 43, 52, 55, 88], [28, 32, 44, 53, 56, 89]"/>
    <n v="6.666666666666667"/>
    <s v="Judge, Round, Official"/>
    <n v="66.66666666666666"/>
    <n v="66.66666666666666"/>
    <n v="66.66666666666666"/>
    <n v="58.33333333333334"/>
    <n v="-8.333333333333325"/>
    <n v="50"/>
    <n v="-16.66666666666666"/>
    <s v="[27, 30, 42, 51, 54, 87], [28, 29, 31, 32, 43, 44, 52, 55, 56, 88, 89]"/>
    <n v="6.666666666666667"/>
    <s v="Judge, Round, Official"/>
    <n v="66.66666666666666"/>
    <n v="66.66666666666666"/>
    <n v="66.66666666666666"/>
    <n v="58.33333333333334"/>
    <n v="-8.333333333333325"/>
    <n v="75"/>
    <n v="8.333333333333337"/>
  </r>
  <r>
    <s v="analcatdata_boxing1"/>
    <n v="120"/>
    <n v="90"/>
    <n v="3"/>
    <x v="4"/>
    <n v="6"/>
    <n v="1"/>
    <x v="0"/>
    <x v="1"/>
    <s v="Round: [18, 33, 51, 66, 78]"/>
    <s v="Numeric"/>
    <s v="analcatdata_boxing1__NumericFeature[Round;+1std]_window[5.0%]"/>
    <n v="79.16666666666666"/>
    <n v="66.66666666666666"/>
    <n v="12.5"/>
    <n v="41.66666666666667"/>
    <n v="-25"/>
    <n v="58.33333333333334"/>
    <n v="-8.333333333333325"/>
    <n v="58.33333333333334"/>
    <n v="-8.333333333333325"/>
    <n v="66.66666666666666"/>
    <n v="0"/>
    <s v="[18, 27, 30, 33, 51, 66, 78], [19, 29, 31, 34, 52, 67, 79], [20, 28, 32, 35, 53, 68, 80]"/>
    <n v="6.666666666666667"/>
    <s v="Round, Judge, Official"/>
    <n v="71.42857142857143"/>
    <n v="71.42857142857143"/>
    <n v="71.42857142857143"/>
    <n v="50"/>
    <n v="-16.66666666666666"/>
    <n v="75"/>
    <n v="8.333333333333337"/>
    <s v="[18, 27, 30, 33, 51, 66, 78], [19, 20, 28, 29, 31, 32, 34, 35, 52, 53, 67, 68, 79, 80]"/>
    <n v="6.666666666666667"/>
    <s v="Round, Judge, Official"/>
    <n v="71.42857142857143"/>
    <n v="71.42857142857143"/>
    <n v="71.42857142857143"/>
    <n v="50"/>
    <n v="-16.66666666666666"/>
    <n v="75"/>
    <n v="8.333333333333337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0.5std]_window[6.0%]"/>
    <n v="79.16666666666666"/>
    <n v="41.66666666666667"/>
    <n v="37.49999999999999"/>
    <n v="41.66666666666667"/>
    <n v="0"/>
    <n v="58.33333333333334"/>
    <n v="16.66666666666667"/>
    <n v="58.33333333333334"/>
    <n v="16.66666666666667"/>
    <n v="50"/>
    <n v="8.333333333333332"/>
    <s v="[27, 42, 51, 54, 87], [29, 43, 52, 55, 88], [28, 44, 53, 56, 89]"/>
    <n v="3.333333333333333"/>
    <s v="Round, Official"/>
    <n v="80"/>
    <n v="80"/>
    <n v="80"/>
    <n v="41.66666666666667"/>
    <n v="0"/>
    <n v="41.66666666666667"/>
    <n v="0"/>
    <s v="[27, 42, 51, 54, 87], [28, 29, 43, 44, 52, 55, 56, 88, 89]"/>
    <n v="3.333333333333333"/>
    <s v="Round, Official"/>
    <n v="80"/>
    <n v="80"/>
    <n v="80"/>
    <n v="41.66666666666667"/>
    <n v="0"/>
    <n v="75"/>
    <n v="33.33333333333333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+0.5std]_window[6.0%]"/>
    <n v="79.16666666666666"/>
    <n v="25"/>
    <n v="54.16666666666666"/>
    <n v="41.66666666666667"/>
    <n v="16.66666666666667"/>
    <n v="58.33333333333334"/>
    <n v="33.33333333333334"/>
    <n v="41.66666666666667"/>
    <n v="16.66666666666667"/>
    <n v="50"/>
    <n v="25"/>
    <s v="[27, 42, 51, 54, 87], [29, 43, 52, 55, 88], [28, 44, 53, 56, 89]"/>
    <n v="3.333333333333333"/>
    <s v="Round, Official"/>
    <n v="80"/>
    <n v="80"/>
    <n v="80"/>
    <n v="41.66666666666667"/>
    <n v="16.66666666666667"/>
    <n v="50"/>
    <n v="25"/>
    <s v="[27, 42, 51, 54, 87], [28, 29, 43, 44, 52, 53, 55, 56, 88, 89]"/>
    <n v="3.333333333333333"/>
    <s v="Round, Official"/>
    <n v="80"/>
    <n v="80"/>
    <n v="80"/>
    <n v="41.66666666666667"/>
    <n v="16.66666666666667"/>
    <n v="58.33333333333334"/>
    <n v="33.33333333333334"/>
  </r>
  <r>
    <s v="analcatdata_boxing1"/>
    <n v="120"/>
    <n v="90"/>
    <n v="3"/>
    <x v="5"/>
    <n v="7"/>
    <n v="1"/>
    <x v="0"/>
    <x v="1"/>
    <s v="Round: [42, 51, 54, 87]"/>
    <s v="Numeric"/>
    <s v="analcatdata_boxing1__NumericFeature[Round;-1std]_window[6.0%]"/>
    <n v="79.16666666666666"/>
    <n v="66.66666666666666"/>
    <n v="12.5"/>
    <n v="41.66666666666667"/>
    <n v="-25"/>
    <n v="50"/>
    <n v="-16.66666666666666"/>
    <n v="75"/>
    <n v="8.333333333333337"/>
    <n v="75"/>
    <n v="8.333333333333337"/>
    <s v="[27, 42, 51, 54, 87], [29, 43, 52, 55, 88], [28, 44, 53, 56, 89]"/>
    <n v="3.333333333333333"/>
    <s v="Round, Official"/>
    <n v="80"/>
    <n v="80"/>
    <n v="80"/>
    <n v="58.33333333333334"/>
    <n v="-8.333333333333325"/>
    <n v="75"/>
    <n v="8.333333333333337"/>
    <s v="[27, 42, 51, 54, 87], [28, 29, 43, 44, 52, 55, 56, 88, 89]"/>
    <n v="3.333333333333333"/>
    <s v="Round, Official"/>
    <n v="80"/>
    <n v="80"/>
    <n v="80"/>
    <n v="58.33333333333334"/>
    <n v="-8.333333333333325"/>
    <n v="75"/>
    <n v="8.333333333333337"/>
  </r>
  <r>
    <s v="analcatdata_boxing1"/>
    <n v="120"/>
    <n v="90"/>
    <n v="3"/>
    <x v="5"/>
    <n v="7"/>
    <n v="1"/>
    <x v="0"/>
    <x v="1"/>
    <s v="Round: [18, 33, 51, 66, 78]"/>
    <s v="Numeric"/>
    <s v="analcatdata_boxing1__NumericFeature[Round;+1std]_window[6.0%]"/>
    <n v="79.16666666666666"/>
    <n v="66.66666666666666"/>
    <n v="12.5"/>
    <n v="41.66666666666667"/>
    <n v="-25"/>
    <n v="50"/>
    <n v="-16.66666666666666"/>
    <n v="58.33333333333334"/>
    <n v="-8.333333333333325"/>
    <n v="66.66666666666666"/>
    <n v="0"/>
    <s v="[18, 27, 33, 51, 66, 78], [19, 29, 34, 52, 67, 79], [20, 28, 35, 53, 68, 80]"/>
    <n v="3.333333333333333"/>
    <s v="Round, Official"/>
    <n v="83.33333333333334"/>
    <n v="83.33333333333334"/>
    <n v="83.33333333333334"/>
    <n v="58.33333333333334"/>
    <n v="-8.333333333333325"/>
    <n v="66.66666666666666"/>
    <n v="0"/>
    <s v="[18, 27, 33, 51, 66, 78], [19, 20, 28, 29, 34, 35, 52, 53, 67, 68, 79, 80]"/>
    <n v="3.333333333333333"/>
    <s v="Round, Official"/>
    <n v="83.33333333333334"/>
    <n v="83.33333333333334"/>
    <n v="83.33333333333334"/>
    <n v="58.33333333333334"/>
    <n v="-8.333333333333325"/>
    <n v="75"/>
    <n v="8.333333333333337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0.5std]_window[7.0%]"/>
    <n v="79.16666666666666"/>
    <n v="41.66666666666667"/>
    <n v="37.49999999999999"/>
    <n v="50"/>
    <n v="8.333333333333332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6"/>
    <n v="8"/>
    <n v="1"/>
    <x v="0"/>
    <x v="0"/>
    <s v="Round: [0, 6, 12, 18, 24, 33, 39, 42, 45, 51, 54, 57, 66, 72, 78, 84, 87]"/>
    <s v="Numeric"/>
    <s v="analcatdata_boxing1__NumericFeature[Round;+0.5std]_window[7.0%]"/>
    <n v="79.16666666666666"/>
    <n v="25"/>
    <n v="54.16666666666666"/>
    <n v="50"/>
    <n v="25"/>
    <n v="58.33333333333334"/>
    <n v="33.33333333333334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6"/>
    <n v="8"/>
    <n v="1"/>
    <x v="0"/>
    <x v="1"/>
    <s v="Round: [18, 33, 42, 51, 54, 66, 78, 87]"/>
    <s v="Numeric"/>
    <s v="analcatdata_boxing1__NumericFeature[Round;-1std]_window[7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6"/>
    <n v="8"/>
    <n v="1"/>
    <x v="0"/>
    <x v="1"/>
    <s v="Round: [0, 6, 12, 18, 24, 33, 39, 45, 51, 57, 66, 72, 78, 84]"/>
    <s v="Numeric"/>
    <s v="analcatdata_boxing1__NumericFeature[Round;+1std]_window[7.0%]"/>
    <n v="79.16666666666666"/>
    <n v="66.66666666666666"/>
    <n v="12.5"/>
    <n v="50"/>
    <n v="-16.66666666666666"/>
    <n v="66.66666666666666"/>
    <n v="0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7"/>
    <n v="9"/>
    <n v="1"/>
    <x v="0"/>
    <x v="0"/>
    <s v="Round: [18, 33, 42, 51, 54, 66, 78, 87]"/>
    <s v="Numeric"/>
    <s v="analcatdata_boxing1__NumericFeature[Round;-0.5std]_window[8.0%]"/>
    <n v="79.16666666666666"/>
    <n v="41.66666666666667"/>
    <n v="37.49999999999999"/>
    <n v="50"/>
    <n v="8.333333333333332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7"/>
    <n v="9"/>
    <n v="1"/>
    <x v="0"/>
    <x v="0"/>
    <s v="Round: [0, 6, 12, 18, 24, 33, 39, 42, 45, 51, 54, 57, 66, 72, 78, 84, 87]"/>
    <s v="Numeric"/>
    <s v="analcatdata_boxing1__NumericFeature[Round;+0.5std]_window[8.0%]"/>
    <n v="79.16666666666666"/>
    <n v="25"/>
    <n v="54.16666666666666"/>
    <n v="50"/>
    <n v="25"/>
    <n v="58.33333333333334"/>
    <n v="33.33333333333334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7"/>
    <n v="9"/>
    <n v="1"/>
    <x v="0"/>
    <x v="1"/>
    <s v="Round: [18, 33, 42, 51, 54, 66, 78, 87]"/>
    <s v="Numeric"/>
    <s v="analcatdata_boxing1__NumericFeature[Round;-1std]_window[8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7"/>
    <n v="9"/>
    <n v="1"/>
    <x v="0"/>
    <x v="1"/>
    <s v="Round: [0, 6, 12, 18, 24, 33, 39, 45, 51, 57, 66, 72, 78, 84]"/>
    <s v="Numeric"/>
    <s v="analcatdata_boxing1__NumericFeature[Round;+1std]_window[8.0%]"/>
    <n v="79.16666666666666"/>
    <n v="66.66666666666666"/>
    <n v="12.5"/>
    <n v="50"/>
    <n v="-16.66666666666666"/>
    <n v="58.33333333333334"/>
    <n v="-8.333333333333325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-0.5std]_window[9.0%]"/>
    <n v="79.16666666666666"/>
    <n v="41.66666666666667"/>
    <n v="37.49999999999999"/>
    <n v="50"/>
    <n v="8.333333333333332"/>
    <n v="83.33333333333334"/>
    <n v="41.66666666666667"/>
    <n v="58.33333333333334"/>
    <n v="16.66666666666667"/>
    <n v="50"/>
    <n v="8.333333333333332"/>
    <s v="[42, 51, 54, 87], [43, 52, 55, 88], [44, 53, 56, 89]"/>
    <n v="0"/>
    <s v="Round"/>
    <n v="100"/>
    <n v="100"/>
    <n v="100"/>
    <n v="58.33333333333334"/>
    <n v="16.66666666666667"/>
    <n v="41.66666666666667"/>
    <n v="0"/>
    <s v="[42, 51, 54, 87], [43, 44, 52, 55, 56, 88, 89]"/>
    <n v="0"/>
    <s v="Round"/>
    <n v="100"/>
    <n v="100"/>
    <n v="100"/>
    <n v="58.33333333333334"/>
    <n v="16.66666666666667"/>
    <n v="66.66666666666666"/>
    <n v="2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+0.5std]_window[9.0%]"/>
    <n v="79.16666666666666"/>
    <n v="25"/>
    <n v="54.16666666666666"/>
    <n v="50"/>
    <n v="25"/>
    <n v="50"/>
    <n v="25"/>
    <n v="41.66666666666667"/>
    <n v="16.66666666666667"/>
    <n v="50"/>
    <n v="25"/>
    <s v="[42, 51, 54, 87], [43, 52, 55, 88], [44, 53, 56, 89]"/>
    <n v="0"/>
    <s v="Round"/>
    <n v="100"/>
    <n v="100"/>
    <n v="100"/>
    <n v="41.66666666666667"/>
    <n v="16.66666666666667"/>
    <n v="41.66666666666667"/>
    <n v="16.66666666666667"/>
    <s v="[42, 51, 54, 87], [43, 44, 52, 53, 55, 56, 88, 89]"/>
    <n v="0"/>
    <s v="Round"/>
    <n v="100"/>
    <n v="100"/>
    <n v="100"/>
    <n v="41.66666666666667"/>
    <n v="16.66666666666667"/>
    <n v="50"/>
    <n v="25"/>
  </r>
  <r>
    <s v="analcatdata_boxing1"/>
    <n v="120"/>
    <n v="90"/>
    <n v="3"/>
    <x v="8"/>
    <n v="10"/>
    <n v="1"/>
    <x v="0"/>
    <x v="1"/>
    <s v="Round: [42, 51, 54, 87]"/>
    <s v="Numeric"/>
    <s v="analcatdata_boxing1__NumericFeature[Round;-1std]_window[9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42, 51, 54, 87], [43, 52, 55, 88], [44, 53, 56, 89]"/>
    <n v="0"/>
    <s v="Round"/>
    <n v="100"/>
    <n v="100"/>
    <n v="100"/>
    <n v="75"/>
    <n v="8.333333333333337"/>
    <n v="66.66666666666666"/>
    <n v="0"/>
    <s v="[42, 51, 54, 87], [43, 44, 52, 55, 56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8"/>
    <n v="10"/>
    <n v="1"/>
    <x v="0"/>
    <x v="1"/>
    <s v="Round: [18, 33, 51, 66, 78]"/>
    <s v="Numeric"/>
    <s v="analcatdata_boxing1__NumericFeature[Round;+1std]_window[9.0%]"/>
    <n v="79.16666666666666"/>
    <n v="66.66666666666666"/>
    <n v="12.5"/>
    <n v="50"/>
    <n v="-16.66666666666666"/>
    <n v="50"/>
    <n v="-16.66666666666666"/>
    <n v="50"/>
    <n v="-16.66666666666666"/>
    <n v="66.66666666666666"/>
    <n v="0"/>
    <s v="[18, 33, 51, 66, 78], [19, 34, 52, 67, 79], [20, 35, 53, 68, 80]"/>
    <n v="0"/>
    <s v="Round"/>
    <n v="100"/>
    <n v="100"/>
    <n v="100"/>
    <n v="50"/>
    <n v="-16.66666666666666"/>
    <n v="75"/>
    <n v="8.333333333333337"/>
    <s v="[18, 33, 51, 66, 78], [19, 20, 34, 35, 52, 53, 67, 68, 79, 80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9"/>
    <n v="12"/>
    <n v="1"/>
    <x v="0"/>
    <x v="0"/>
    <s v="Round: [18, 33, 42, 51, 54, 66, 78, 87]"/>
    <s v="Numeric"/>
    <s v="analcatdata_boxing1__NumericFeature[Round;-0.5std]_window[10.0%]"/>
    <n v="79.16666666666666"/>
    <n v="41.66666666666667"/>
    <n v="37.49999999999999"/>
    <n v="75"/>
    <n v="33.33333333333333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9"/>
    <n v="12"/>
    <n v="1"/>
    <x v="0"/>
    <x v="0"/>
    <s v="Round: [0, 6, 12, 18, 24, 33, 39, 42, 45, 51, 54, 57, 66, 72, 78, 84, 87]"/>
    <s v="Numeric"/>
    <s v="analcatdata_boxing1__NumericFeature[Round;+0.5std]_window[10.0%]"/>
    <n v="79.16666666666666"/>
    <n v="25"/>
    <n v="54.16666666666666"/>
    <n v="75"/>
    <n v="50"/>
    <n v="66.66666666666666"/>
    <n v="41.66666666666666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9"/>
    <n v="12"/>
    <n v="1"/>
    <x v="0"/>
    <x v="1"/>
    <s v="Round: [18, 33, 42, 51, 54, 66, 78, 87]"/>
    <s v="Numeric"/>
    <s v="analcatdata_boxing1__NumericFeature[Round;-1std]_window[10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9"/>
    <n v="12"/>
    <n v="1"/>
    <x v="0"/>
    <x v="1"/>
    <s v="Round: [0, 6, 12, 18, 24, 33, 39, 45, 51, 57, 66, 72, 78, 84]"/>
    <s v="Numeric"/>
    <s v="analcatdata_boxing1__NumericFeature[Round;+1std]_window[10.0%]"/>
    <n v="79.16666666666666"/>
    <n v="66.66666666666666"/>
    <n v="12.5"/>
    <n v="75"/>
    <n v="8.333333333333337"/>
    <n v="58.33333333333334"/>
    <n v="-8.333333333333325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"/>
    <n v="10.71428571428571"/>
    <n v="57.14285714285714"/>
    <n v="-7.142857142857151"/>
    <n v="71.42857142857143"/>
    <n v="7.14285714285714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"/>
    <n v="10.71428571428571"/>
    <n v="57.14285714285714"/>
    <n v="-7.142857142857151"/>
    <n v="78.57142857142857"/>
    <n v="14.28571428571428"/>
    <n v="71.42857142857143"/>
    <n v="7.14285714285714"/>
    <n v="71.42857142857143"/>
    <n v="7.14285714285714"/>
    <s v="[0, 24, 27, 33, 42, 48, 54, 60, 66, 69, 81, 87], [1, 26, 28, 34, 43, 50, 56, 61, 67, 70, 83, 88], [2, 25, 29, 35, 44, 49, 55, 62, 68, 71, 82, 89]"/>
    <n v="36.66666666666666"/>
    <s v="id, cells_percentage, weeks"/>
    <n v="8.333333333333332"/>
    <n v="8.333333333333332"/>
    <n v="8.333333333333332"/>
    <n v="35.71428571428572"/>
    <n v="-28.57142857142858"/>
    <n v="64.28571428571429"/>
    <n v="0"/>
    <s v="[0, 24, 27, 33, 42, 48, 54, 60, 66, 69, 81, 87], [1, 26, 28, 34, 43, 50, 56, 61, 67, 70, 83, 88]"/>
    <n v="36.66666666666666"/>
    <s v="id, cells_percentage, weeks"/>
    <n v="8.333333333333332"/>
    <n v="8.333333333333332"/>
    <n v="8.333333333333332"/>
    <n v="35.71428571428572"/>
    <n v="-28.57142857142858"/>
    <n v="57.14285714285714"/>
    <n v="-7.142857142857151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"/>
    <n v="10.71428571428571"/>
    <n v="57.14285714285714"/>
    <n v="-7.142857142857151"/>
    <n v="71.42857142857143"/>
    <n v="7.14285714285714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"/>
    <n v="10.71428571428571"/>
    <n v="57.14285714285714"/>
    <n v="-7.142857142857151"/>
    <n v="78.57142857142857"/>
    <n v="14.28571428571428"/>
    <n v="71.42857142857143"/>
    <n v="7.14285714285714"/>
    <n v="71.42857142857143"/>
    <n v="7.14285714285714"/>
    <s v="[0, 24, 27, 33, 42, 48, 54, 60, 66, 69, 81, 87], [1, 26, 28, 34, 43, 50, 56, 61, 67, 70, 83, 88], [2, 25, 29, 35, 44, 49, 55, 62, 68, 71, 82, 89]"/>
    <n v="36.66666666666666"/>
    <s v="id, cells_percentage, weeks"/>
    <n v="8.333333333333332"/>
    <n v="8.333333333333332"/>
    <n v="8.333333333333332"/>
    <n v="35.71428571428572"/>
    <n v="-28.57142857142858"/>
    <n v="64.28571428571429"/>
    <n v="0"/>
    <s v="[0, 24, 27, 33, 42, 48, 54, 60, 66, 69, 81, 87], [1, 26, 28, 34, 43, 50, 56, 61, 67, 70, 83, 88]"/>
    <n v="36.66666666666666"/>
    <s v="id, cells_percentage, weeks"/>
    <n v="8.333333333333332"/>
    <n v="8.333333333333332"/>
    <n v="8.333333333333332"/>
    <n v="35.71428571428572"/>
    <n v="-28.57142857142858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0;p=0,7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1;p=0,5]_window[2.0%]"/>
    <n v="75"/>
    <n v="64.28571428571429"/>
    <n v="10.71428571428571"/>
    <n v="64.28571428571429"/>
    <n v="0"/>
    <n v="71.42857142857143"/>
    <n v="7.14285714285714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1;p=0,7]_window[2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4;p=0,5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4;p=0,7]_window[2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5;p=0,7]_window[2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0;p=0,9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1;p=0,9]_window[2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3;p=0,9]_window[2.0%]"/>
    <n v="75"/>
    <n v="64.28571428571429"/>
    <n v="10.71428571428571"/>
    <n v="64.28571428571429"/>
    <n v="0"/>
    <n v="71.42857142857143"/>
    <n v="7.14285714285714"/>
    <n v="35.71428571428572"/>
    <n v="-28.57142857142858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1"/>
    <n v="2"/>
    <n v="1"/>
    <x v="1"/>
    <x v="2"/>
    <s v="id: [0, 27, 60, 87]"/>
    <s v="Categorical"/>
    <s v="newton_hema__CategoricalFeature[id=4;p=0,9]_window[2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5;p=0,9]_window[2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0;p=0,7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1;p=0,5]_window[3.0%]"/>
    <n v="75"/>
    <n v="64.28571428571429"/>
    <n v="10.71428571428571"/>
    <n v="64.28571428571429"/>
    <n v="0"/>
    <n v="71.42857142857143"/>
    <n v="7.14285714285714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2"/>
    <n v="4"/>
    <n v="1"/>
    <x v="1"/>
    <x v="1"/>
    <s v="id: [0, 27, 60, 87]"/>
    <s v="Categorical"/>
    <s v="newton_hema__CategoricalFeature[id=1;p=0,7]_window[3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4;p=0,5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2"/>
    <n v="4"/>
    <n v="1"/>
    <x v="1"/>
    <x v="1"/>
    <s v="id: [0, 27, 60, 87]"/>
    <s v="Categorical"/>
    <s v="newton_hema__CategoricalFeature[id=4;p=0,7]_window[3.0%]"/>
    <n v="75"/>
    <n v="64.28571428571429"/>
    <n v="10.71428571428571"/>
    <n v="64.28571428571429"/>
    <n v="0"/>
    <n v="50"/>
    <n v="-14.28571428571429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5;p=0,7]_window[3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0;p=0,9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1;p=0,9]_window[3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3;p=0,9]_window[3.0%]"/>
    <n v="75"/>
    <n v="64.28571428571429"/>
    <n v="10.71428571428571"/>
    <n v="64.28571428571429"/>
    <n v="0"/>
    <n v="71.42857142857143"/>
    <n v="7.14285714285714"/>
    <n v="35.71428571428572"/>
    <n v="-28.57142857142858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2"/>
    <n v="4"/>
    <n v="1"/>
    <x v="1"/>
    <x v="2"/>
    <s v="id: [0, 27, 60, 87]"/>
    <s v="Categorical"/>
    <s v="newton_hema__CategoricalFeature[id=4;p=0,9]_window[3.0%]"/>
    <n v="75"/>
    <n v="64.28571428571429"/>
    <n v="10.71428571428571"/>
    <n v="64.28571428571429"/>
    <n v="0"/>
    <n v="50"/>
    <n v="-14.28571428571429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5;p=0,9]_window[3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0"/>
    <x v="0"/>
    <s v="cells_percentage: [12]"/>
    <s v="Numeric"/>
    <s v="newton_hema__NumericFeature[cells_percentage;+0.5std]_window[3.0%]"/>
    <n v="75"/>
    <n v="64.28571428571429"/>
    <n v="10.71428571428571"/>
    <n v="64.28571428571429"/>
    <n v="0"/>
    <n v="71.42857142857143"/>
    <n v="7.14285714285714"/>
    <n v="71.42857142857143"/>
    <n v="7.14285714285714"/>
    <n v="71.42857142857143"/>
    <n v="7.14285714285714"/>
    <s v="[0, 3, 12, 18, 24, 48, 54, 72, 87], [1, 4, 13, 19, 25, 49, 55, 73, 88], [2, 5, 14, 20, 26, 50, 56, 74, 89]"/>
    <n v="26.66666666666667"/>
    <s v="id, cells_percentage, weeks"/>
    <n v="11.11111111111111"/>
    <n v="11.11111111111111"/>
    <n v="11.11111111111111"/>
    <n v="35.71428571428572"/>
    <n v="-28.57142857142858"/>
    <n v="57.14285714285714"/>
    <n v="-7.142857142857151"/>
    <s v="[0, 3, 12, 18, 24, 48, 54, 72, 87], [1, 2, 4, 5, 13, 14, 19, 20, 25, 26, 49, 50, 55, 56, 73, 74, 88, 89]"/>
    <n v="26.66666666666667"/>
    <s v="id, cells_percentage, weeks"/>
    <n v="11.11111111111111"/>
    <n v="11.11111111111111"/>
    <n v="11.11111111111111"/>
    <n v="35.71428571428572"/>
    <n v="-28.57142857142858"/>
    <n v="57.14285714285714"/>
    <n v="-7.142857142857151"/>
  </r>
  <r>
    <s v="newton_hema"/>
    <n v="140"/>
    <n v="90"/>
    <n v="3"/>
    <x v="3"/>
    <n v="5"/>
    <n v="1"/>
    <x v="1"/>
    <x v="1"/>
    <s v="id: [0, 27, 60, 87]"/>
    <s v="Categorical"/>
    <s v="newton_hema__CategoricalFeature[id=0;p=0,7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8.57142857142857"/>
    <n v="-35.7142857142857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5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7]_window[4.0%]"/>
    <n v="75"/>
    <n v="64.28571428571429"/>
    <n v="10.71428571428571"/>
    <n v="64.28571428571429"/>
    <n v="0"/>
    <n v="57.14285714285714"/>
    <n v="-7.142857142857151"/>
    <n v="21.42857142857143"/>
    <n v="-42.85714285714286"/>
    <n v="50"/>
    <n v="-14.28571428571429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5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7]_window[4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1"/>
    <s v="id: [0, 27, 60, 87]"/>
    <s v="Categorical"/>
    <s v="newton_hema__CategoricalFeature[id=5;p=0,7]_window[4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0;p=0,9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8.57142857142857"/>
    <n v="-35.71428571428572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1;p=0,9]_window[4.0%]"/>
    <n v="75"/>
    <n v="64.28571428571429"/>
    <n v="10.71428571428571"/>
    <n v="64.28571428571429"/>
    <n v="0"/>
    <n v="57.14285714285714"/>
    <n v="-7.142857142857151"/>
    <n v="21.42857142857143"/>
    <n v="-42.85714285714286"/>
    <n v="50"/>
    <n v="-14.28571428571429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3;p=0,9]_window[4.0%]"/>
    <n v="75"/>
    <n v="64.28571428571429"/>
    <n v="10.71428571428571"/>
    <n v="64.28571428571429"/>
    <n v="0"/>
    <n v="64.28571428571429"/>
    <n v="0"/>
    <n v="35.71428571428572"/>
    <n v="-28.57142857142858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35.71428571428572"/>
    <n v="-28.57142857142858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35.71428571428572"/>
    <n v="-28.57142857142858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4;p=0,9]_window[4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5;p=0,9]_window[4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0"/>
    <x v="0"/>
    <s v="cells_percentage: [81]"/>
    <s v="Numeric"/>
    <s v="newton_hema__NumericFeature[cells_percentage;+0.5std]_window[4.0%]"/>
    <n v="75"/>
    <n v="64.28571428571429"/>
    <n v="10.71428571428571"/>
    <n v="64.28571428571429"/>
    <n v="0"/>
    <n v="71.42857142857143"/>
    <n v="7.14285714285714"/>
    <n v="71.42857142857143"/>
    <n v="7.14285714285714"/>
    <n v="71.42857142857143"/>
    <n v="7.14285714285714"/>
    <s v="[0, 3, 18, 24, 42, 48, 54, 57, 69, 72, 75, 81, 87], [1, 5, 20, 26, 44, 50, 56, 59, 70, 74, 77, 83, 88], [2, 4, 19, 25, 43, 49, 55, 58, 71, 73, 76, 82, 89]"/>
    <n v="40"/>
    <s v="id, cells_percentage, weeks"/>
    <n v="7.692307692307693"/>
    <n v="7.692307692307693"/>
    <n v="7.692307692307693"/>
    <n v="35.71428571428572"/>
    <n v="-28.57142857142858"/>
    <n v="57.14285714285714"/>
    <n v="-7.142857142857151"/>
    <s v="[0, 3, 18, 24, 42, 48, 54, 57, 69, 72, 75, 81, 87], [1, 2, 4, 5, 19, 20, 25, 26, 43, 44, 49, 50, 55, 56, 58, 59, 70, 73, 74, 76, 77, 83, 88, 89]"/>
    <n v="40"/>
    <s v="id, cells_percentage, weeks"/>
    <n v="7.692307692307693"/>
    <n v="7.692307692307693"/>
    <n v="7.692307692307693"/>
    <n v="35.71428571428572"/>
    <n v="-28.57142857142858"/>
    <n v="50"/>
    <n v="-14.28571428571429"/>
  </r>
  <r>
    <s v="newton_hema"/>
    <n v="140"/>
    <n v="90"/>
    <n v="3"/>
    <x v="4"/>
    <n v="7"/>
    <n v="1"/>
    <x v="1"/>
    <x v="1"/>
    <s v="id: [0, 27, 60, 87]"/>
    <s v="Categorical"/>
    <s v="newton_hema__CategoricalFeature[id=0;p=0,7]_window[5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64.28571428571429"/>
    <n v="0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1;p=0,5]_window[5.0%]"/>
    <n v="75"/>
    <n v="64.28571428571429"/>
    <n v="10.71428571428571"/>
    <n v="50"/>
    <n v="-14.28571428571429"/>
    <n v="71.42857142857143"/>
    <n v="7.14285714285714"/>
    <n v="28.57142857142857"/>
    <n v="-35.71428571428572"/>
    <n v="64.28571428571429"/>
    <n v="0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7.14285714285714"/>
    <n v="-7.142857142857151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1;p=0,7]_window[5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0"/>
    <n v="-14.28571428571429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4;p=0,5]_window[5.0%]"/>
    <n v="75"/>
    <n v="64.28571428571429"/>
    <n v="10.71428571428571"/>
    <n v="50"/>
    <n v="-14.28571428571429"/>
    <n v="64.28571428571429"/>
    <n v="0"/>
    <n v="28.57142857142857"/>
    <n v="-35.71428571428572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4;p=0,7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5;p=0,7]_window[5.0%]"/>
    <n v="75"/>
    <n v="64.28571428571429"/>
    <n v="10.71428571428571"/>
    <n v="50"/>
    <n v="-14.28571428571429"/>
    <n v="64.28571428571429"/>
    <n v="0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0;p=0,9]_window[5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64.28571428571429"/>
    <n v="0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1;p=0,9]_window[5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3;p=0,9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35.71428571428572"/>
    <n v="-28.57142857142858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35.71428571428572"/>
    <n v="-28.57142857142858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4;p=0,9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5;p=0,9]_window[5.0%]"/>
    <n v="75"/>
    <n v="64.28571428571429"/>
    <n v="10.71428571428571"/>
    <n v="50"/>
    <n v="-14.28571428571429"/>
    <n v="64.28571428571429"/>
    <n v="0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0"/>
    <x v="0"/>
    <s v="cells_percentage: [12, 81]"/>
    <s v="Numeric"/>
    <s v="newton_hema__NumericFeature[cells_percentage;+0.5std]_window[5.0%]"/>
    <n v="75"/>
    <n v="64.28571428571429"/>
    <n v="10.71428571428571"/>
    <n v="50"/>
    <n v="-14.28571428571429"/>
    <n v="71.42857142857143"/>
    <n v="7.14285714285714"/>
    <n v="78.57142857142857"/>
    <n v="14.28571428571428"/>
    <n v="71.42857142857143"/>
    <n v="7.14285714285714"/>
    <s v="[0, 3, 12, 18, 24, 27, 42, 48, 54, 60, 69, 72, 81, 87], [1, 5, 13, 20, 26, 28, 44, 50, 56, 61, 70, 74, 83, 88], [2, 4, 14, 19, 25, 29, 43, 49, 55, 62, 71, 73, 82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  <s v="[0, 3, 12, 18, 24, 27, 42, 48, 54, 60, 69, 72, 81, 87], [1, 2, 4, 5, 13, 14, 19, 20, 25, 26, 28, 29, 43, 44, 49, 50, 55, 56, 61, 62, 70, 73, 74, 83, 88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0;p=0,7]_window[6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;p=0,5]_window[6.0%]"/>
    <n v="75"/>
    <n v="64.28571428571429"/>
    <n v="10.71428571428571"/>
    <n v="78.57142857142857"/>
    <n v="14.28571428571428"/>
    <n v="71.42857142857143"/>
    <n v="7.14285714285714"/>
    <n v="28.57142857142857"/>
    <n v="-35.71428571428572"/>
    <n v="57.14285714285714"/>
    <n v="-7.142857142857151"/>
    <s v="[1, 3, 18, 24, 27, 36, 48, 54, 60, 72, 88], [0, 5, 20, 26, 28, 38, 50, 56, 61, 74, 87], [2, 4, 19, 25, 29, 37, 49, 55, 62, 73, 89]"/>
    <n v="26.66666666666667"/>
    <s v="weeks, id, cells_percentage, target"/>
    <n v="18.18181818181818"/>
    <n v="36.36363636363637"/>
    <n v="36.36363636363637"/>
    <n v="71.42857142857143"/>
    <n v="7.14285714285714"/>
    <n v="57.14285714285714"/>
    <n v="-7.142857142857151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1;p=0,7]_window[6.0%]"/>
    <n v="75"/>
    <n v="64.28571428571429"/>
    <n v="10.71428571428571"/>
    <n v="71.42857142857143"/>
    <n v="7.14285714285714"/>
    <n v="71.42857142857143"/>
    <n v="7.14285714285714"/>
    <n v="21.42857142857143"/>
    <n v="-42.85714285714286"/>
    <n v="57.14285714285714"/>
    <n v="-7.142857142857151"/>
    <s v="[1, 3, 18, 24, 27, 36, 48, 54, 60, 72, 88], [0, 5, 20, 26, 28, 38, 50, 56, 61, 74, 87], [2, 4, 19, 25, 29, 37, 49, 55, 62, 73, 89]"/>
    <n v="26.66666666666667"/>
    <s v="weeks, id, cells_percentage, target"/>
    <n v="18.18181818181818"/>
    <n v="36.36363636363637"/>
    <n v="36.36363636363637"/>
    <n v="71.42857142857143"/>
    <n v="7.14285714285714"/>
    <n v="57.14285714285714"/>
    <n v="-7.142857142857151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4;p=0,5]_window[6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4;p=0,7]_window[6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5;p=0,7]_window[6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0;p=0,9]_window[6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1;p=0,9]_window[6.0%]"/>
    <n v="75"/>
    <n v="64.28571428571429"/>
    <n v="10.71428571428571"/>
    <n v="57.14285714285714"/>
    <n v="-7.142857142857151"/>
    <n v="57.14285714285714"/>
    <n v="-7.142857142857151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3;p=0,9]_window[6.0%]"/>
    <n v="75"/>
    <n v="64.28571428571429"/>
    <n v="10.71428571428571"/>
    <n v="57.14285714285714"/>
    <n v="-7.142857142857151"/>
    <n v="64.28571428571429"/>
    <n v="0"/>
    <n v="35.71428571428572"/>
    <n v="-28.57142857142858"/>
    <n v="64.28571428571429"/>
    <n v="0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5"/>
    <n v="8"/>
    <n v="1"/>
    <x v="1"/>
    <x v="2"/>
    <s v="id: [0, 27, 60, 87]"/>
    <s v="Categorical"/>
    <s v="newton_hema__CategoricalFeature[id=4;p=0,9]_window[6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5;p=0,9]_window[6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0"/>
    <x v="0"/>
    <s v="cells_percentage: [12, 36]"/>
    <s v="Numeric"/>
    <s v="newton_hema__NumericFeature[cells_percentage;+0.5std]_window[6.0%]"/>
    <n v="75"/>
    <n v="64.28571428571429"/>
    <n v="10.71428571428571"/>
    <n v="57.14285714285714"/>
    <n v="-7.142857142857151"/>
    <n v="71.42857142857143"/>
    <n v="7.14285714285714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57.14285714285714"/>
    <n v="-7.142857142857151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0;p=0,7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1;p=0,5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7.14285714285714"/>
    <n v="-7.142857142857151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1;p=0,7]_window[7.0%]"/>
    <n v="75"/>
    <n v="64.28571428571429"/>
    <n v="10.71428571428571"/>
    <n v="71.42857142857143"/>
    <n v="7.14285714285714"/>
    <n v="64.28571428571429"/>
    <n v="0"/>
    <n v="21.42857142857143"/>
    <n v="-42.85714285714286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0"/>
    <n v="-14.28571428571429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4;p=0,5]_window[7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4;p=0,7]_window[7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5;p=0,7]_window[7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0;p=0,9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1;p=0,9]_window[7.0%]"/>
    <n v="75"/>
    <n v="64.28571428571429"/>
    <n v="10.71428571428571"/>
    <n v="71.42857142857143"/>
    <n v="7.14285714285714"/>
    <n v="57.14285714285714"/>
    <n v="-7.142857142857151"/>
    <n v="21.42857142857143"/>
    <n v="-42.85714285714286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3;p=0,9]_window[7.0%]"/>
    <n v="75"/>
    <n v="64.28571428571429"/>
    <n v="10.71428571428571"/>
    <n v="50"/>
    <n v="-14.28571428571429"/>
    <n v="57.14285714285714"/>
    <n v="-7.142857142857151"/>
    <n v="35.71428571428572"/>
    <n v="-28.57142857142858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35.71428571428572"/>
    <n v="-28.57142857142858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35.71428571428572"/>
    <n v="-28.57142857142858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4;p=0,9]_window[7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5;p=0,9]_window[7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0"/>
    <x v="0"/>
    <s v="cells_percentage: [12, 81]"/>
    <s v="Numeric"/>
    <s v="newton_hema__NumericFeature[cells_percentage;+0.5std]_window[7.0%]"/>
    <n v="75"/>
    <n v="64.28571428571429"/>
    <n v="10.71428571428571"/>
    <n v="64.28571428571429"/>
    <n v="0"/>
    <n v="64.28571428571429"/>
    <n v="0"/>
    <n v="78.57142857142857"/>
    <n v="14.28571428571428"/>
    <n v="71.42857142857143"/>
    <n v="7.14285714285714"/>
    <s v="[0, 3, 12, 18, 24, 27, 42, 48, 54, 60, 69, 72, 81, 87], [1, 5, 13, 20, 26, 28, 44, 50, 56, 61, 70, 74, 83, 88], [2, 4, 14, 19, 25, 29, 43, 49, 55, 62, 71, 73, 82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  <s v="[0, 3, 12, 18, 24, 27, 42, 48, 54, 60, 69, 72, 81, 87], [1, 2, 4, 5, 13, 14, 19, 20, 25, 26, 28, 29, 43, 44, 49, 50, 55, 56, 61, 62, 70, 73, 74, 83, 88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0;p=0,7]_window[8.0%]"/>
    <n v="75"/>
    <n v="64.28571428571429"/>
    <n v="10.71428571428571"/>
    <n v="42.85714285714285"/>
    <n v="-21.42857142857144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7"/>
    <n v="11"/>
    <n v="1"/>
    <x v="1"/>
    <x v="1"/>
    <s v="id: [0, 27, 60, 87]"/>
    <s v="Categorical"/>
    <s v="newton_hema__CategoricalFeature[id=1;p=0,5]_window[8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1;p=0,7]_window[8.0%]"/>
    <n v="75"/>
    <n v="64.28571428571429"/>
    <n v="10.71428571428571"/>
    <n v="71.42857142857143"/>
    <n v="7.14285714285714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4;p=0,5]_window[8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4;p=0,7]_window[8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5;p=0,7]_window[8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2"/>
    <s v="id: [0, 27, 60, 87]"/>
    <s v="Categorical"/>
    <s v="newton_hema__CategoricalFeature[id=0;p=0,9]_window[8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7"/>
    <n v="11"/>
    <n v="1"/>
    <x v="1"/>
    <x v="2"/>
    <s v="id: [0, 27, 60, 87]"/>
    <s v="Categorical"/>
    <s v="newton_hema__CategoricalFeature[id=1;p=0,9]_window[8.0%]"/>
    <n v="75"/>
    <n v="64.28571428571429"/>
    <n v="10.71428571428571"/>
    <n v="57.14285714285714"/>
    <n v="-7.142857142857151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3;p=0,9]_window[8.0%]"/>
    <n v="75"/>
    <n v="64.28571428571429"/>
    <n v="10.71428571428571"/>
    <n v="50"/>
    <n v="-14.28571428571429"/>
    <n v="78.57142857142857"/>
    <n v="14.28571428571428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4;p=0,9]_window[8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2"/>
    <s v="id: [0, 27, 60, 87]"/>
    <s v="Categorical"/>
    <s v="newton_hema__CategoricalFeature[id=5;p=0,9]_window[8.0%]"/>
    <n v="75"/>
    <n v="64.28571428571429"/>
    <n v="10.71428571428571"/>
    <n v="42.85714285714285"/>
    <n v="-21.42857142857144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0"/>
    <x v="0"/>
    <s v="cells_percentage: [12, 36]"/>
    <s v="Numeric"/>
    <s v="newton_hema__NumericFeature[cells_percentage;+0.5std]_window[8.0%]"/>
    <n v="75"/>
    <n v="64.28571428571429"/>
    <n v="10.71428571428571"/>
    <n v="57.14285714285714"/>
    <n v="-7.142857142857151"/>
    <n v="71.42857142857143"/>
    <n v="7.14285714285714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57.14285714285714"/>
    <n v="-7.142857142857151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0;p=0,7]_window[9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0"/>
    <n v="-14.28571428571429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8"/>
    <n v="12"/>
    <n v="1"/>
    <x v="1"/>
    <x v="1"/>
    <s v="id: [0, 27, 60, 87]"/>
    <s v="Categorical"/>
    <s v="newton_hema__CategoricalFeature[id=1;p=0,5]_window[9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1;p=0,7]_window[9.0%]"/>
    <n v="75"/>
    <n v="64.28571428571429"/>
    <n v="10.71428571428571"/>
    <n v="64.28571428571429"/>
    <n v="0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4;p=0,5]_window[9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4;p=0,7]_window[9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5;p=0,7]_window[9.0%]"/>
    <n v="75"/>
    <n v="64.28571428571429"/>
    <n v="10.71428571428571"/>
    <n v="50"/>
    <n v="-14.28571428571429"/>
    <n v="64.28571428571429"/>
    <n v="0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2"/>
    <s v="id: [0, 27, 60, 87]"/>
    <s v="Categorical"/>
    <s v="newton_hema__CategoricalFeature[id=0;p=0,9]_window[9.0%]"/>
    <n v="75"/>
    <n v="64.28571428571429"/>
    <n v="10.71428571428571"/>
    <n v="50"/>
    <n v="-14.28571428571429"/>
    <n v="57.14285714285714"/>
    <n v="-7.142857142857151"/>
    <n v="28.57142857142857"/>
    <n v="-35.71428571428572"/>
    <n v="50"/>
    <n v="-14.28571428571429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8"/>
    <n v="12"/>
    <n v="1"/>
    <x v="1"/>
    <x v="2"/>
    <s v="id: [0, 27, 60, 87]"/>
    <s v="Categorical"/>
    <s v="newton_hema__CategoricalFeature[id=1;p=0,9]_window[9.0%]"/>
    <n v="75"/>
    <n v="64.28571428571429"/>
    <n v="10.71428571428571"/>
    <n v="50"/>
    <n v="-14.28571428571429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3;p=0,9]_window[9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4;p=0,9]_window[9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2"/>
    <s v="id: [0, 27, 60, 87]"/>
    <s v="Categorical"/>
    <s v="newton_hema__CategoricalFeature[id=5;p=0,9]_window[9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0"/>
    <x v="0"/>
    <s v="cells_percentage: [12, 36]"/>
    <s v="Numeric"/>
    <s v="newton_hema__NumericFeature[cells_percentage;+0.5std]_window[9.0%]"/>
    <n v="75"/>
    <n v="64.28571428571429"/>
    <n v="10.71428571428571"/>
    <n v="64.28571428571429"/>
    <n v="0"/>
    <n v="71.42857142857143"/>
    <n v="7.14285714285714"/>
    <n v="64.28571428571429"/>
    <n v="0"/>
    <n v="71.42857142857143"/>
    <n v="7.14285714285714"/>
    <s v="[0, 3, 12, 18, 24, 27, 36, 48, 54, 60, 72, 87], [2, 5, 14, 20, 26, 28, 38, 50, 56, 61, 74, 89], [1, 4, 13, 19, 25, 29, 37, 49, 55, 62, 73, 88]"/>
    <n v="33.33333333333334"/>
    <s v="id, cells_percentage, weeks"/>
    <n v="16.66666666666666"/>
    <n v="16.66666666666666"/>
    <n v="16.66666666666666"/>
    <n v="21.42857142857143"/>
    <n v="-42.85714285714286"/>
    <n v="42.85714285714285"/>
    <n v="-21.42857142857144"/>
    <s v="[0, 3, 12, 18, 24, 27, 36, 48, 54, 60, 72, 87], [1, 2, 4, 5, 13, 14, 19, 20, 25, 26, 28, 29, 37, 38, 49, 50, 55, 56, 61, 62, 73, 74, 88, 89]"/>
    <n v="33.33333333333334"/>
    <s v="id, cells_percentage, weeks"/>
    <n v="16.66666666666666"/>
    <n v="16.66666666666666"/>
    <n v="16.66666666666666"/>
    <n v="21.42857142857143"/>
    <n v="-42.85714285714286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0;p=0,7]_window[10.0%]"/>
    <n v="75"/>
    <n v="64.28571428571429"/>
    <n v="10.71428571428571"/>
    <n v="50"/>
    <n v="-14.28571428571429"/>
    <n v="57.14285714285714"/>
    <n v="-7.142857142857151"/>
    <n v="28.57142857142857"/>
    <n v="-35.71428571428572"/>
    <n v="50"/>
    <n v="-14.28571428571429"/>
    <s v="[0, 3, 18, 24, 28, 36, 48, 54, 61, 72, 87], [1, 5, 20, 26, 27, 38, 50, 56, 60, 74, 88], [2, 4, 19, 25, 29, 37, 49, 55, 62, 73, 89]"/>
    <n v="26.66666666666667"/>
    <s v="id, cells_percentage, weeks, target"/>
    <n v="18.18181818181818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1;p=0,5]_window[10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1;p=0,7]_window[10.0%]"/>
    <n v="75"/>
    <n v="64.28571428571429"/>
    <n v="10.71428571428571"/>
    <n v="64.28571428571429"/>
    <n v="0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4;p=0,5]_window[10.0%]"/>
    <n v="75"/>
    <n v="64.28571428571429"/>
    <n v="10.71428571428571"/>
    <n v="35.71428571428572"/>
    <n v="-28.57142857142858"/>
    <n v="57.14285714285714"/>
    <n v="-7.142857142857151"/>
    <n v="28.57142857142857"/>
    <n v="-35.71428571428572"/>
    <n v="57.14285714285714"/>
    <n v="-7.142857142857151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35.71428571428572"/>
    <n v="-28.57142857142858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4;p=0,7]_window[10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5;p=0,7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42.85714285714285"/>
    <n v="-21.42857142857144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0;p=0,9]_window[10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0"/>
    <n v="-14.28571428571429"/>
    <s v="[0, 3, 18, 24, 28, 36, 48, 54, 61, 72, 87], [1, 5, 20, 26, 27, 38, 50, 56, 60, 74, 88], [2, 4, 19, 25, 29, 37, 49, 55, 62, 73, 89]"/>
    <n v="26.66666666666667"/>
    <s v="id, cells_percentage, weeks, target"/>
    <n v="18.18181818181818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1;p=0,9]_window[10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3;p=0,9]_window[10.0%]"/>
    <n v="75"/>
    <n v="64.28571428571429"/>
    <n v="10.71428571428571"/>
    <n v="50"/>
    <n v="-14.28571428571429"/>
    <n v="71.42857142857143"/>
    <n v="7.14285714285714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4;p=0,9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5;p=0,9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42.85714285714285"/>
    <n v="-21.42857142857144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0"/>
    <x v="0"/>
    <s v="cells_percentage: [12, 36]"/>
    <s v="Numeric"/>
    <s v="newton_hema__NumericFeature[cells_percentage;+0.5std]_window[10.0%]"/>
    <n v="75"/>
    <n v="64.28571428571429"/>
    <n v="10.71428571428571"/>
    <n v="57.14285714285714"/>
    <n v="-7.142857142857151"/>
    <n v="64.28571428571429"/>
    <n v="0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64.28571428571429"/>
    <n v="0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7"/>
    <n v="-18.18181818181818"/>
    <n v="90.90909090909091"/>
    <n v="36.3636363636363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"/>
    <s v="f13, f2, f9, f12, f4"/>
    <n v="28.57142857142857"/>
    <n v="28.57142857142857"/>
    <n v="28.5714285714285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"/>
    <s v="f13, f2, f9, f12, f4"/>
    <n v="28.57142857142857"/>
    <n v="28.57142857142857"/>
    <n v="28.57142857142857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6"/>
    <s v="f13, f9, f12, f4"/>
    <n v="15"/>
    <n v="15"/>
    <n v="15"/>
    <n v="63.63636363636363"/>
    <n v="0"/>
    <n v="27.27272727272727"/>
    <n v="-36.36363636363637"/>
    <s v="[3, 6, 15, 18, 24, 27, 30, 36, 39, 45, 48, 51, 57, 60, 66, 69, 72, 78, 81, 87], [4, 7, 17, 19, 25, 28, 31, 37, 40, 46, 49, 52, 58, 61, 67, 70, 73, 79, 82, 88]"/>
    <n v="56.66666666666666"/>
    <s v="f13, f9, f12, f4"/>
    <n v="15"/>
    <n v="15"/>
    <n v="15"/>
    <n v="63.63636363636363"/>
    <n v="0"/>
    <n v="27.27272727272727"/>
    <n v="-36.3636363636363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  <s v="[0, 3, 6, 15, 18, 24, 27, 30, 36, 39, 45, 48, 51, 57, 60, 66, 69, 72, 78, 81, 87], [2, 4, 7, 17, 19, 25, 28, 32, 37, 40, 46, 49, 53, 58, 61, 67, 70, 74, 79, 82, 88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7"/>
    <n v="-18.18181818181818"/>
    <n v="90.90909090909091"/>
    <n v="36.3636363636363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"/>
    <s v="f13, f2, f9, f12, f4"/>
    <n v="28.57142857142857"/>
    <n v="28.57142857142857"/>
    <n v="28.5714285714285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"/>
    <s v="f13, f2, f9, f12, f4"/>
    <n v="28.57142857142857"/>
    <n v="28.57142857142857"/>
    <n v="28.57142857142857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6"/>
    <s v="f13, f9, f12, f4"/>
    <n v="15"/>
    <n v="15"/>
    <n v="15"/>
    <n v="63.63636363636363"/>
    <n v="0"/>
    <n v="27.27272727272727"/>
    <n v="-36.36363636363637"/>
    <s v="[3, 6, 15, 18, 24, 27, 30, 36, 39, 45, 48, 51, 57, 60, 66, 69, 72, 78, 81, 87], [4, 7, 17, 19, 25, 28, 31, 37, 40, 46, 49, 52, 58, 61, 67, 70, 73, 79, 82, 88]"/>
    <n v="56.66666666666666"/>
    <s v="f13, f9, f12, f4"/>
    <n v="15"/>
    <n v="15"/>
    <n v="15"/>
    <n v="63.63636363636363"/>
    <n v="0"/>
    <n v="27.27272727272727"/>
    <n v="-36.3636363636363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  <s v="[0, 3, 6, 15, 18, 24, 27, 30, 36, 39, 45, 48, 51, 57, 60, 66, 69, 72, 78, 81, 87], [2, 4, 7, 17, 19, 25, 28, 32, 37, 40, 46, 49, 53, 58, 61, 67, 70, 74, 79, 82, 88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</r>
  <r>
    <s v="zoo"/>
    <n v="101"/>
    <n v="90"/>
    <n v="5"/>
    <x v="1"/>
    <n v="2"/>
    <n v="1"/>
    <x v="0"/>
    <x v="2"/>
    <s v="f2: [9, 21, 33, 42, 54, 63, 75, 84]"/>
    <s v="Numeric"/>
    <s v="zoo__NumericFeature[f2;-2std]_window[2.0%]"/>
    <n v="80"/>
    <n v="54.54545454545454"/>
    <n v="25.45454545454546"/>
    <n v="36.36363636363637"/>
    <n v="-18.18181818181818"/>
    <n v="90.90909090909091"/>
    <n v="36.36363636363637"/>
    <n v="90.90909090909091"/>
    <n v="36.36363636363637"/>
    <n v="27.27272727272727"/>
    <n v="-27.27272727272727"/>
    <s v="[3, 9, 15, 21, 24, 30, 33, 36, 42, 45, 51, 54, 57, 63, 66, 72, 75, 78, 84, 87], [4, 10, 16, 22, 25, 31, 34, 37, 43, 46, 52, 55, 58, 64, 67, 73, 76, 79, 85, 88], [5, 11, 17, 23, 26, 32, 35, 38, 44, 47, 53, 56, 59, 65, 68, 74, 77, 80, 86, 89]"/>
    <n v="40"/>
    <s v="f9, f12, f4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1"/>
    <n v="2"/>
    <n v="1"/>
    <x v="0"/>
    <x v="2"/>
    <s v="f4: [30, 51, 72]"/>
    <s v="Numeric"/>
    <s v="zoo__NumericFeature[f4;-2std]_window[2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15, 24, 30, 36, 45, 51, 57, 66, 72, 78, 87], [4, 16, 25, 31, 37, 46, 52, 58, 67, 73, 79, 88], [5, 17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1"/>
    <n v="2"/>
    <n v="1"/>
    <x v="0"/>
    <x v="2"/>
    <s v="f4: [0, 30, 51, 72]"/>
    <s v="Numeric"/>
    <s v="zoo__NumericFeature[f4;+2std]_window[2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15, 24, 30, 36, 45, 51, 57, 66, 72, 78, 87], [2, 4, 16, 25, 32, 37, 46, 53, 58, 67, 74, 79, 88], [1, 5, 17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2"/>
    <n v="3"/>
    <n v="1"/>
    <x v="0"/>
    <x v="2"/>
    <s v="f2: [9, 21, 33, 42, 54, 63, 75, 84]"/>
    <s v="Numeric"/>
    <s v="zoo__NumericFeature[f2;-2std]_window[3.0%]"/>
    <n v="80"/>
    <n v="54.54545454545454"/>
    <n v="25.45454545454546"/>
    <n v="36.36363636363637"/>
    <n v="-18.18181818181818"/>
    <n v="90.90909090909091"/>
    <n v="36.36363636363637"/>
    <n v="90.90909090909091"/>
    <n v="36.36363636363637"/>
    <n v="27.27272727272727"/>
    <n v="-27.27272727272727"/>
    <s v="[3, 9, 15, 21, 24, 30, 33, 36, 42, 45, 51, 54, 57, 63, 66, 72, 75, 78, 84, 87], [4, 10, 17, 22, 25, 31, 34, 37, 43, 46, 52, 55, 58, 64, 67, 73, 76, 79, 85, 88], [5, 11, 16, 23, 26, 32, 35, 38, 44, 47, 53, 56, 59, 65, 68, 74, 77, 80, 86, 89]"/>
    <n v="40"/>
    <s v="f9, f12, f4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2"/>
    <n v="3"/>
    <n v="1"/>
    <x v="0"/>
    <x v="2"/>
    <s v="f4: [30, 51, 72]"/>
    <s v="Numeric"/>
    <s v="zoo__NumericFeature[f4;-2std]_window[3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2"/>
    <n v="3"/>
    <n v="1"/>
    <x v="0"/>
    <x v="2"/>
    <s v="f4: [0, 30, 51, 72]"/>
    <s v="Numeric"/>
    <s v="zoo__NumericFeature[f4;+2std]_window[3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3"/>
    <n v="4"/>
    <n v="1"/>
    <x v="0"/>
    <x v="1"/>
    <s v="f13: [6, 18, 39, 60, 81]"/>
    <s v="Numeric"/>
    <s v="zoo__NumericFeature[f13;+1std]_window[4.0%]"/>
    <n v="80"/>
    <n v="63.63636363636363"/>
    <n v="16.36363636363637"/>
    <n v="63.63636363636363"/>
    <n v="0"/>
    <n v="100"/>
    <n v="36.36363636363637"/>
    <n v="90.90909090909091"/>
    <n v="27.27272727272727"/>
    <n v="90.90909090909091"/>
    <n v="27.27272727272727"/>
    <s v="[3, 6, 15, 18, 24, 31, 36, 39, 45, 52, 57, 60, 66, 73, 78, 81, 87], [4, 7, 17, 19, 25, 30, 37, 40, 46, 51, 58, 61, 67, 72, 79, 82, 88], [5, 8, 16, 20, 26, 32, 38, 41, 47, 53, 59, 62, 68, 74, 80, 83, 89]"/>
    <n v="40"/>
    <s v="f13, f9, f12, target"/>
    <n v="29.41176470588236"/>
    <n v="29.41176470588236"/>
    <n v="29.41176470588236"/>
    <n v="90.90909090909091"/>
    <n v="27.27272727272727"/>
    <n v="27.27272727272727"/>
    <n v="-36.36363636363637"/>
    <s v="[3, 6, 15, 18, 24, 30, 36, 39, 45, 51, 57, 60, 66, 72, 78, 81, 87], [4, 7, 8, 16, 17, 19, 20, 25, 31, 37, 40, 41, 46, 52, 58, 61, 62, 67, 73, 79, 82, 83, 88]"/>
    <n v="40"/>
    <s v="f13, f9, f12, f4"/>
    <n v="29.41176470588236"/>
    <n v="29.41176470588236"/>
    <n v="29.41176470588236"/>
    <n v="90.90909090909091"/>
    <n v="27.27272727272727"/>
    <n v="36.36363636363637"/>
    <n v="-27.27272727272727"/>
  </r>
  <r>
    <s v="zoo"/>
    <n v="101"/>
    <n v="90"/>
    <n v="5"/>
    <x v="3"/>
    <n v="4"/>
    <n v="1"/>
    <x v="0"/>
    <x v="2"/>
    <s v="f13: [6, 18, 39, 60, 81]"/>
    <s v="Numeric"/>
    <s v="zoo__NumericFeature[f13;+2std]_window[4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3, 6, 15, 18, 24, 31, 36, 39, 45, 52, 57, 60, 66, 73, 78, 81, 87], [4, 8, 17, 20, 25, 30, 37, 41, 46, 51, 58, 62, 67, 72, 79, 83, 88], [5, 7, 16, 19, 26, 32, 38, 40, 47, 53, 59, 61, 68, 74, 80, 82, 89]"/>
    <n v="40"/>
    <s v="f13, f9, f12, target"/>
    <n v="29.41176470588236"/>
    <n v="29.41176470588236"/>
    <n v="29.41176470588236"/>
    <n v="90.90909090909091"/>
    <n v="27.27272727272727"/>
    <n v="27.27272727272727"/>
    <n v="-36.36363636363637"/>
    <s v="[3, 6, 15, 18, 24, 30, 36, 39, 45, 51, 57, 60, 66, 72, 78, 81, 87], [4, 8, 16, 17, 20, 25, 31, 37, 41, 46, 52, 58, 62, 67, 73, 79, 83, 88]"/>
    <n v="40"/>
    <s v="f13, f9, f12, f4"/>
    <n v="29.41176470588236"/>
    <n v="29.41176470588236"/>
    <n v="29.41176470588236"/>
    <n v="90.90909090909091"/>
    <n v="27.27272727272727"/>
    <n v="63.63636363636363"/>
    <n v="0"/>
  </r>
  <r>
    <s v="zoo"/>
    <n v="101"/>
    <n v="90"/>
    <n v="5"/>
    <x v="3"/>
    <n v="4"/>
    <n v="1"/>
    <x v="0"/>
    <x v="2"/>
    <s v="f2: [9, 21, 33, 42, 54, 63, 75, 84]"/>
    <s v="Numeric"/>
    <s v="zoo__NumericFeature[f2;-2std]_window[4.0%]"/>
    <n v="80"/>
    <n v="54.54545454545454"/>
    <n v="25.45454545454546"/>
    <n v="63.63636363636363"/>
    <n v="9.090909090909092"/>
    <n v="90.90909090909091"/>
    <n v="36.36363636363637"/>
    <n v="90.90909090909091"/>
    <n v="36.36363636363637"/>
    <n v="27.27272727272727"/>
    <n v="-27.27272727272727"/>
    <s v="[3, 9, 15, 21, 24, 31, 33, 36, 42, 45, 52, 54, 57, 63, 66, 73, 75, 78, 84, 87], [4, 10, 17, 22, 25, 30, 34, 37, 43, 46, 51, 55, 58, 64, 67, 72, 76, 79, 85, 88], [5, 11, 16, 23, 26, 32, 35, 38, 44, 47, 53, 56, 59, 65, 68, 74, 77, 80, 86, 89]"/>
    <n v="40"/>
    <s v="target, f9, f12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3"/>
    <n v="4"/>
    <n v="1"/>
    <x v="0"/>
    <x v="2"/>
    <s v="f4: [30, 51, 72]"/>
    <s v="Numeric"/>
    <s v="zoo__NumericFeature[f4;-2std]_window[4.0%]"/>
    <n v="80"/>
    <n v="63.63636363636363"/>
    <n v="16.36363636363637"/>
    <n v="63.63636363636363"/>
    <n v="0"/>
    <n v="90.90909090909091"/>
    <n v="27.27272727272727"/>
    <n v="63.63636363636363"/>
    <n v="0"/>
    <n v="63.6363636363636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3"/>
    <n v="4"/>
    <n v="1"/>
    <x v="0"/>
    <x v="2"/>
    <s v="f4: [0, 30, 51, 72]"/>
    <s v="Numeric"/>
    <s v="zoo__NumericFeature[f4;+2std]_window[4.0%]"/>
    <n v="80"/>
    <n v="36.36363636363637"/>
    <n v="43.63636363636364"/>
    <n v="63.63636363636363"/>
    <n v="27.27272727272727"/>
    <n v="90.90909090909091"/>
    <n v="54.54545454545454"/>
    <n v="90.90909090909091"/>
    <n v="54.54545454545454"/>
    <n v="90.90909090909091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4"/>
    <n v="5"/>
    <n v="1"/>
    <x v="0"/>
    <x v="1"/>
    <s v="f13: [6, 18, 39, 60, 81]"/>
    <s v="Numeric"/>
    <s v="zoo__NumericFeature[f13;+1std]_window[5.0%]"/>
    <n v="80"/>
    <n v="63.63636363636363"/>
    <n v="16.36363636363637"/>
    <n v="63.63636363636363"/>
    <n v="0"/>
    <n v="100"/>
    <n v="36.36363636363637"/>
    <n v="90.90909090909091"/>
    <n v="27.27272727272727"/>
    <n v="90.90909090909091"/>
    <n v="27.27272727272727"/>
    <s v="[3, 6, 15, 18, 24, 36, 39, 45, 57, 60, 66, 78, 81, 87], [4, 7, 17, 19, 25, 37, 40, 46, 58, 61, 67, 79, 82, 88], [5, 8, 16, 20, 26, 38, 41, 47, 59, 62, 68, 80, 83, 89]"/>
    <n v="30"/>
    <s v="f13, f9, f12"/>
    <n v="35.71428571428572"/>
    <n v="35.71428571428572"/>
    <n v="35.71428571428572"/>
    <n v="90.90909090909091"/>
    <n v="27.27272727272727"/>
    <n v="36.36363636363637"/>
    <n v="-27.27272727272727"/>
    <s v="[3, 6, 15, 18, 24, 36, 39, 45, 57, 60, 66, 78, 81, 87], [4, 7, 8, 16, 17, 19, 20, 25, 37, 40, 41, 46, 58, 61, 62, 67, 79, 82, 83, 88]"/>
    <n v="30"/>
    <s v="f13, f9, f12"/>
    <n v="35.71428571428572"/>
    <n v="35.71428571428572"/>
    <n v="35.71428571428572"/>
    <n v="90.90909090909091"/>
    <n v="27.27272727272727"/>
    <n v="63.63636363636363"/>
    <n v="0"/>
  </r>
  <r>
    <s v="zoo"/>
    <n v="101"/>
    <n v="90"/>
    <n v="5"/>
    <x v="4"/>
    <n v="5"/>
    <n v="1"/>
    <x v="0"/>
    <x v="2"/>
    <s v="f13: [6, 18, 39, 60, 81]"/>
    <s v="Numeric"/>
    <s v="zoo__NumericFeature[f13;+2std]_window[5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3, 6, 15, 18, 24, 36, 39, 45, 57, 60, 66, 78, 81, 87], [4, 8, 17, 20, 25, 37, 41, 46, 58, 62, 67, 79, 83, 88], [5, 7, 16, 19, 26, 38, 40, 47, 59, 61, 68, 80, 82, 89]"/>
    <n v="30"/>
    <s v="f13, f9, f12"/>
    <n v="35.71428571428572"/>
    <n v="35.71428571428572"/>
    <n v="35.71428571428572"/>
    <n v="90.90909090909091"/>
    <n v="27.27272727272727"/>
    <n v="36.36363636363637"/>
    <n v="-27.27272727272727"/>
    <s v="[3, 6, 15, 18, 24, 36, 39, 45, 57, 60, 66, 78, 81, 87], [4, 8, 16, 17, 20, 25, 37, 41, 46, 58, 62, 67, 79, 83, 88]"/>
    <n v="30"/>
    <s v="f13, f9, f12"/>
    <n v="35.71428571428572"/>
    <n v="35.71428571428572"/>
    <n v="35.71428571428572"/>
    <n v="90.90909090909091"/>
    <n v="27.27272727272727"/>
    <n v="63.63636363636363"/>
    <n v="0"/>
  </r>
  <r>
    <s v="zoo"/>
    <n v="101"/>
    <n v="90"/>
    <n v="5"/>
    <x v="4"/>
    <n v="5"/>
    <n v="1"/>
    <x v="0"/>
    <x v="2"/>
    <s v="f2: [9, 21, 33, 42, 54, 63, 75, 84]"/>
    <s v="Numeric"/>
    <s v="zoo__NumericFeature[f2;-2std]_window[5.0%]"/>
    <n v="80"/>
    <n v="54.54545454545454"/>
    <n v="25.45454545454546"/>
    <n v="63.63636363636363"/>
    <n v="9.090909090909092"/>
    <n v="90.90909090909091"/>
    <n v="36.36363636363637"/>
    <n v="90.90909090909091"/>
    <n v="36.36363636363637"/>
    <n v="27.27272727272727"/>
    <n v="-27.27272727272727"/>
    <s v="[3, 9, 15, 21, 24, 33, 36, 42, 45, 54, 57, 63, 66, 75, 78, 84, 87], [4, 10, 17, 22, 25, 34, 37, 43, 46, 55, 58, 64, 67, 76, 79, 85, 88], [5, 11, 16, 23, 26, 35, 38, 44, 47, 56, 59, 65, 68, 77, 80, 86, 89]"/>
    <n v="30"/>
    <s v="f9, f12, f2"/>
    <n v="47.05882352941176"/>
    <n v="47.05882352941176"/>
    <n v="47.05882352941176"/>
    <n v="90.90909090909091"/>
    <n v="36.36363636363637"/>
    <n v="27.27272727272727"/>
    <n v="-27.27272727272727"/>
    <s v="[3, 9, 15, 21, 24, 33, 36, 42, 45, 54, 57, 63, 66, 75, 78, 84, 87], [4, 10, 16, 17, 22, 25, 34, 37, 43, 46, 55, 58, 64, 67, 76, 79, 85, 88]"/>
    <n v="30"/>
    <s v="f9, f12, f2"/>
    <n v="47.05882352941176"/>
    <n v="47.05882352941176"/>
    <n v="47.05882352941176"/>
    <n v="90.90909090909091"/>
    <n v="36.36363636363637"/>
    <n v="27.27272727272727"/>
    <n v="-27.27272727272727"/>
  </r>
  <r>
    <s v="zoo"/>
    <n v="101"/>
    <n v="90"/>
    <n v="5"/>
    <x v="4"/>
    <n v="5"/>
    <n v="1"/>
    <x v="0"/>
    <x v="2"/>
    <s v="f4: [0, 30, 51, 72]"/>
    <s v="Numeric"/>
    <s v="zoo__NumericFeature[f4;-2std]_window[5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0, 3, 15, 24, 30, 36, 45, 51, 57, 66, 72, 78, 87], [1, 4, 17, 25, 31, 37, 46, 52, 58, 67, 73, 79, 88], [2, 5, 16, 26, 32, 38, 47, 53, 59, 68, 74, 80, 89]"/>
    <n v="30"/>
    <s v="f9, f12, f4"/>
    <n v="30.76923076923077"/>
    <n v="30.76923076923077"/>
    <n v="30.76923076923077"/>
    <n v="90.90909090909091"/>
    <n v="27.27272727272727"/>
    <n v="27.27272727272727"/>
    <n v="-36.36363636363637"/>
    <s v="[0, 3, 15, 24, 30, 36, 45, 51, 57, 66, 72, 78, 87], [1, 4, 16, 17, 25, 31, 37, 46, 52, 58, 67, 73, 79, 88]"/>
    <n v="30"/>
    <s v="f9, f12, f4"/>
    <n v="30.76923076923077"/>
    <n v="30.76923076923077"/>
    <n v="30.76923076923077"/>
    <n v="90.90909090909091"/>
    <n v="27.27272727272727"/>
    <n v="27.27272727272727"/>
    <n v="-36.36363636363637"/>
  </r>
  <r>
    <s v="zoo"/>
    <n v="101"/>
    <n v="90"/>
    <n v="5"/>
    <x v="4"/>
    <n v="5"/>
    <n v="1"/>
    <x v="0"/>
    <x v="2"/>
    <s v="f4: [0]"/>
    <s v="Numeric"/>
    <s v="zoo__NumericFeature[f4;+2std]_window[5.0%]"/>
    <n v="80"/>
    <n v="36.36363636363637"/>
    <n v="43.63636363636364"/>
    <n v="63.63636363636363"/>
    <n v="27.27272727272727"/>
    <n v="90.90909090909091"/>
    <n v="54.54545454545454"/>
    <n v="90.90909090909091"/>
    <n v="54.54545454545454"/>
    <n v="36.36363636363637"/>
    <n v="0"/>
    <s v="[0, 3, 15, 24, 36, 45, 57, 66, 78, 87], [2, 4, 17, 25, 37, 46, 58, 67, 79, 88], [1, 5, 16, 26, 38, 47, 59, 68, 80, 89]"/>
    <n v="30"/>
    <s v="f9, f12, f4"/>
    <n v="10"/>
    <n v="10"/>
    <n v="10"/>
    <n v="90.90909090909091"/>
    <n v="54.54545454545454"/>
    <n v="27.27272727272727"/>
    <n v="-9.090909090909092"/>
    <s v="[0, 3, 15, 24, 36, 45, 57, 66, 78, 87], [2, 4, 16, 17, 25, 37, 46, 58, 67, 79, 88]"/>
    <n v="30"/>
    <s v="f9, f12, f4"/>
    <n v="10"/>
    <n v="10"/>
    <n v="10"/>
    <n v="90.90909090909091"/>
    <n v="54.54545454545454"/>
    <n v="27.27272727272727"/>
    <n v="-9.090909090909092"/>
  </r>
  <r>
    <s v="zoo"/>
    <n v="101"/>
    <n v="90"/>
    <n v="5"/>
    <x v="5"/>
    <n v="6"/>
    <n v="1"/>
    <x v="0"/>
    <x v="1"/>
    <s v="f13: [6, 18, 27, 39, 48, 60, 69, 81]"/>
    <s v="Numeric"/>
    <s v="zoo__NumericFeature[f13;+1std]_window[6.0%]"/>
    <n v="80"/>
    <n v="63.63636363636363"/>
    <n v="16.36363636363637"/>
    <n v="72.72727272727273"/>
    <n v="9.090909090909092"/>
    <n v="100"/>
    <n v="36.36363636363637"/>
    <n v="90.90909090909091"/>
    <n v="27.27272727272727"/>
    <n v="90.90909090909091"/>
    <n v="27.27272727272727"/>
    <s v="[6, 15, 18, 27, 37, 39, 48, 58, 60, 69, 79, 81], [7, 17, 19, 28, 36, 40, 49, 57, 61, 70, 78, 82], [8, 16, 20, 29, 38, 41, 50, 59, 62, 71, 80, 83]"/>
    <n v="13.33333333333333"/>
    <s v="f13, f9, target"/>
    <n v="66.66666666666666"/>
    <n v="66.66666666666666"/>
    <n v="66.66666666666666"/>
    <n v="90.90909090909091"/>
    <n v="27.27272727272727"/>
    <n v="72.72727272727273"/>
    <n v="9.090909090909092"/>
    <s v="[6, 15, 18, 27, 36, 39, 48, 57, 60, 69, 78, 81], [7, 8, 16, 17, 19, 20, 28, 29, 37, 40, 41, 49, 50, 58, 61, 62, 70, 71, 79, 82, 83]"/>
    <n v="13.33333333333333"/>
    <s v="f13, f9, f12"/>
    <n v="66.66666666666666"/>
    <n v="66.66666666666666"/>
    <n v="66.66666666666666"/>
    <n v="90.90909090909091"/>
    <n v="27.27272727272727"/>
    <n v="81.81818181818183"/>
    <n v="18.18181818181819"/>
  </r>
  <r>
    <s v="zoo"/>
    <n v="101"/>
    <n v="90"/>
    <n v="5"/>
    <x v="5"/>
    <n v="6"/>
    <n v="1"/>
    <x v="0"/>
    <x v="2"/>
    <s v="f13: [6, 18, 27, 39, 48, 60, 69, 81]"/>
    <s v="Numeric"/>
    <s v="zoo__NumericFeature[f13;+2std]_window[6.0%]"/>
    <n v="80"/>
    <n v="63.63636363636363"/>
    <n v="16.36363636363637"/>
    <n v="72.72727272727273"/>
    <n v="9.090909090909092"/>
    <n v="90.90909090909091"/>
    <n v="27.27272727272727"/>
    <n v="90.90909090909091"/>
    <n v="27.27272727272727"/>
    <n v="90.90909090909091"/>
    <n v="27.27272727272727"/>
    <s v="[6, 15, 18, 27, 37, 39, 48, 58, 60, 69, 79, 81], [8, 17, 20, 29, 36, 41, 50, 57, 62, 71, 78, 83], [7, 16, 19, 28, 38, 40, 49, 59, 61, 70, 80, 82]"/>
    <n v="13.33333333333333"/>
    <s v="f13, f9, target"/>
    <n v="66.66666666666666"/>
    <n v="66.66666666666666"/>
    <n v="66.66666666666666"/>
    <n v="90.90909090909091"/>
    <n v="27.27272727272727"/>
    <n v="72.72727272727273"/>
    <n v="9.090909090909092"/>
    <s v="[6, 15, 18, 27, 36, 39, 48, 57, 60, 69, 78, 81], [7, 8, 16, 17, 19, 20, 28, 29, 37, 40, 41, 49, 50, 58, 61, 62, 70, 71, 79, 82, 83]"/>
    <n v="13.33333333333333"/>
    <s v="f13, f9, f12"/>
    <n v="66.66666666666666"/>
    <n v="66.66666666666666"/>
    <n v="66.66666666666666"/>
    <n v="90.90909090909091"/>
    <n v="27.27272727272727"/>
    <n v="81.81818181818183"/>
    <n v="18.18181818181819"/>
  </r>
  <r>
    <s v="zoo"/>
    <n v="101"/>
    <n v="90"/>
    <n v="5"/>
    <x v="6"/>
    <n v="7"/>
    <n v="1"/>
    <x v="0"/>
    <x v="1"/>
    <s v="f13: [6, 18, 27, 39, 48, 60, 69, 81]"/>
    <s v="Numeric"/>
    <s v="zoo__NumericFeature[f13;+1std]_window[7.0%]"/>
    <n v="80"/>
    <n v="63.63636363636363"/>
    <n v="16.36363636363637"/>
    <n v="9.090909090909092"/>
    <n v="-54.54545454545454"/>
    <n v="100"/>
    <n v="36.3636363636363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6"/>
    <n v="7"/>
    <n v="1"/>
    <x v="0"/>
    <x v="2"/>
    <s v="f13: [6, 18, 27, 39, 48, 60, 69, 81]"/>
    <s v="Numeric"/>
    <s v="zoo__NumericFeature[f13;+2std]_window[7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6"/>
    <n v="7"/>
    <n v="1"/>
    <x v="0"/>
    <x v="2"/>
    <s v="f2: [9, 21, 33, 42, 54, 63, 75, 84]"/>
    <s v="Numeric"/>
    <s v="zoo__NumericFeature[f2;-2std]_window[7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6"/>
    <n v="7"/>
    <n v="1"/>
    <x v="0"/>
    <x v="2"/>
    <s v="f2: [9]"/>
    <s v="Numeric"/>
    <s v="zoo__NumericFeature[f2;+2std]_window[7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7"/>
    <n v="8"/>
    <n v="1"/>
    <x v="0"/>
    <x v="1"/>
    <s v="f13: [6, 18, 27, 39, 48, 60, 69, 81]"/>
    <s v="Numeric"/>
    <s v="zoo__NumericFeature[f13;+1std]_window[8.0%]"/>
    <n v="80"/>
    <n v="63.63636363636363"/>
    <n v="16.36363636363637"/>
    <n v="9.090909090909092"/>
    <n v="-54.54545454545454"/>
    <n v="100"/>
    <n v="36.3636363636363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7"/>
    <n v="8"/>
    <n v="1"/>
    <x v="0"/>
    <x v="2"/>
    <s v="f13: [6, 18, 27, 39, 48, 60, 69, 81]"/>
    <s v="Numeric"/>
    <s v="zoo__NumericFeature[f13;+2std]_window[8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7"/>
    <n v="8"/>
    <n v="1"/>
    <x v="0"/>
    <x v="2"/>
    <s v="f2: [9, 21, 33, 42, 54, 63, 75, 84]"/>
    <s v="Numeric"/>
    <s v="zoo__NumericFeature[f2;-2std]_window[8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7"/>
    <n v="8"/>
    <n v="1"/>
    <x v="0"/>
    <x v="2"/>
    <s v="f2: [9]"/>
    <s v="Numeric"/>
    <s v="zoo__NumericFeature[f2;+2std]_window[8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8"/>
    <n v="9"/>
    <n v="1"/>
    <x v="0"/>
    <x v="1"/>
    <s v="f13: [6, 18, 27, 39, 48, 60, 69, 81]"/>
    <s v="Numeric"/>
    <s v="zoo__NumericFeature[f13;+1std]_window[9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8"/>
    <n v="9"/>
    <n v="1"/>
    <x v="0"/>
    <x v="2"/>
    <s v="f13: [6, 18, 27, 39, 48, 60, 69, 81]"/>
    <s v="Numeric"/>
    <s v="zoo__NumericFeature[f13;+2std]_window[9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8"/>
    <n v="9"/>
    <n v="1"/>
    <x v="0"/>
    <x v="2"/>
    <s v="f2: [9, 21, 33, 42, 54, 63, 75, 84]"/>
    <s v="Numeric"/>
    <s v="zoo__NumericFeature[f2;-2std]_window[9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8"/>
    <n v="9"/>
    <n v="1"/>
    <x v="0"/>
    <x v="2"/>
    <s v="f2: [9]"/>
    <s v="Numeric"/>
    <s v="zoo__NumericFeature[f2;+2std]_window[9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9"/>
    <n v="10"/>
    <n v="1"/>
    <x v="0"/>
    <x v="1"/>
    <s v="f13: [6, 18, 27, 39, 48, 60, 69, 81]"/>
    <s v="Numeric"/>
    <s v="zoo__NumericFeature[f13;+1std]_window[10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9"/>
    <n v="10"/>
    <n v="1"/>
    <x v="0"/>
    <x v="2"/>
    <s v="f13: [6, 18, 27, 39, 48, 60, 69, 81]"/>
    <s v="Numeric"/>
    <s v="zoo__NumericFeature[f13;+2std]_window[10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9"/>
    <n v="10"/>
    <n v="1"/>
    <x v="0"/>
    <x v="2"/>
    <s v="f2: [9, 21, 33, 42, 54, 63, 75, 84]"/>
    <s v="Numeric"/>
    <s v="zoo__NumericFeature[f2;-2std]_window[10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9"/>
    <n v="10"/>
    <n v="1"/>
    <x v="0"/>
    <x v="2"/>
    <s v="f2: [9]"/>
    <s v="Numeric"/>
    <s v="zoo__NumericFeature[f2;+2std]_window[10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schlvote"/>
    <n v="38"/>
    <n v="3"/>
    <n v="1"/>
    <x v="3"/>
    <n v="1"/>
    <n v="1"/>
    <x v="0"/>
    <x v="1"/>
    <s v="budget: [0]"/>
    <s v="Numeric"/>
    <s v="schlvote__NumericFeature[budget;-1std]_window[4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3"/>
    <n v="1"/>
    <n v="1"/>
    <x v="0"/>
    <x v="2"/>
    <s v="budget: [0]"/>
    <s v="Numeric"/>
    <s v="schlvote__NumericFeature[budget;-2std]_window[4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4"/>
    <n v="1"/>
    <n v="1"/>
    <x v="0"/>
    <x v="1"/>
    <s v="budget: [0]"/>
    <s v="Numeric"/>
    <s v="schlvote__NumericFeature[budget;-1std]_window[5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4"/>
    <n v="1"/>
    <n v="1"/>
    <x v="0"/>
    <x v="2"/>
    <s v="budget: [0]"/>
    <s v="Numeric"/>
    <s v="schlvote__NumericFeature[budget;-2std]_window[5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5"/>
    <n v="1"/>
    <n v="1"/>
    <x v="0"/>
    <x v="1"/>
    <s v="budget: [0]"/>
    <s v="Numeric"/>
    <s v="schlvote__NumericFeature[budget;-1std]_window[6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5"/>
    <n v="1"/>
    <n v="1"/>
    <x v="0"/>
    <x v="2"/>
    <s v="budget: [0]"/>
    <s v="Numeric"/>
    <s v="schlvote__NumericFeature[budget;-2std]_window[6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6"/>
    <n v="2"/>
    <n v="1"/>
    <x v="0"/>
    <x v="1"/>
    <s v="budget: [0]"/>
    <s v="Numeric"/>
    <s v="schlvote__NumericFeature[budget;-1std]_window[7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6"/>
    <n v="2"/>
    <n v="1"/>
    <x v="0"/>
    <x v="2"/>
    <s v="budget: [0]"/>
    <s v="Numeric"/>
    <s v="schlvote__NumericFeature[budget;-2std]_window[7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7"/>
    <n v="2"/>
    <n v="1"/>
    <x v="0"/>
    <x v="1"/>
    <s v="budget: [0]"/>
    <s v="Numeric"/>
    <s v="schlvote__NumericFeature[budget;-1std]_window[8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7"/>
    <n v="2"/>
    <n v="1"/>
    <x v="0"/>
    <x v="2"/>
    <s v="budget: [0]"/>
    <s v="Numeric"/>
    <s v="schlvote__NumericFeature[budget;-2std]_window[8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8"/>
    <n v="2"/>
    <n v="1"/>
    <x v="0"/>
    <x v="1"/>
    <s v="budget: [0]"/>
    <s v="Numeric"/>
    <s v="schlvote__NumericFeature[budget;-1std]_window[9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8"/>
    <n v="2"/>
    <n v="1"/>
    <x v="0"/>
    <x v="2"/>
    <s v="budget: [0]"/>
    <s v="Numeric"/>
    <s v="schlvote__NumericFeature[budget;-2std]_window[9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9"/>
    <n v="3"/>
    <n v="1"/>
    <x v="0"/>
    <x v="1"/>
    <s v="budget: [0]"/>
    <s v="Numeric"/>
    <s v="schlvote__NumericFeature[budget;-1std]_window[10.0%]"/>
    <n v="85.71428571428571"/>
    <n v="40"/>
    <n v="45.71428571428571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9"/>
    <n v="3"/>
    <n v="1"/>
    <x v="0"/>
    <x v="2"/>
    <s v="budget: [0]"/>
    <s v="Numeric"/>
    <s v="schlvote__NumericFeature[budget;-2std]_window[10.0%]"/>
    <n v="85.71428571428571"/>
    <n v="20"/>
    <n v="65.71428571428571"/>
    <n v="80"/>
    <n v="60.00000000000001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4"/>
    <n v="61.29032258064516"/>
    <n v="20.96774193548388"/>
    <n v="77.41935483870968"/>
    <n v="16.12903225806451"/>
    <n v="64.51612903225806"/>
    <n v="3.2258064516129"/>
    <n v="87.09677419354838"/>
    <n v="25.80645161290322"/>
    <n v="77.41935483870968"/>
    <n v="16.12903225806451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1"/>
    <n v="77.41935483870968"/>
    <n v="16.12903225806451"/>
    <s v="[0, 6, 18, 21, 27, 30, 36, 42, 48, 54, 57, 63, 69, 81, 84], [1, 8, 19, 23, 28, 32, 37, 43, 50, 55, 59, 65, 70, 83, 85]"/>
    <n v="30"/>
    <s v="f4, f5, f6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4"/>
    <n v="38.70967741935484"/>
    <n v="43.5483870967742"/>
    <n v="77.41935483870968"/>
    <n v="38.70967741935484"/>
    <n v="54.83870967741935"/>
    <n v="16.12903225806451"/>
    <n v="87.09677419354838"/>
    <n v="48.38709677419355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"/>
    <n v="51.61290322580645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4"/>
    <n v="61.29032258064516"/>
    <n v="20.96774193548388"/>
    <n v="77.41935483870968"/>
    <n v="16.12903225806451"/>
    <n v="64.51612903225806"/>
    <n v="3.2258064516129"/>
    <n v="87.09677419354838"/>
    <n v="25.80645161290322"/>
    <n v="77.41935483870968"/>
    <n v="16.12903225806451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1"/>
    <n v="77.41935483870968"/>
    <n v="16.12903225806451"/>
    <s v="[0, 6, 18, 21, 27, 30, 36, 42, 48, 54, 57, 63, 69, 81, 84], [1, 8, 19, 23, 28, 32, 37, 43, 50, 55, 59, 65, 70, 83, 85]"/>
    <n v="30"/>
    <s v="f4, f5, f6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4"/>
    <n v="38.70967741935484"/>
    <n v="43.5483870967742"/>
    <n v="77.41935483870968"/>
    <n v="38.70967741935484"/>
    <n v="54.83870967741935"/>
    <n v="16.12903225806451"/>
    <n v="87.09677419354838"/>
    <n v="48.38709677419355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"/>
    <n v="51.61290322580645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1"/>
    <n v="6"/>
    <n v="1"/>
    <x v="0"/>
    <x v="1"/>
    <s v="f6: [0, 18, 27, 42, 69, 84]"/>
    <s v="Numeric"/>
    <s v="vertebral-column-2clases__NumericFeature[f6;-1std]_window[2.0%]"/>
    <n v="82.25806451612904"/>
    <n v="61.29032258064516"/>
    <n v="20.96774193548388"/>
    <n v="77.41935483870968"/>
    <n v="16.12903225806451"/>
    <n v="64.51612903225806"/>
    <n v="3.2258064516129"/>
    <n v="77.41935483870968"/>
    <n v="16.12903225806451"/>
    <n v="77.41935483870968"/>
    <n v="16.12903225806451"/>
    <s v="[1, 13, 18, 21, 28, 30, 37, 42, 48, 55, 57, 69, 76, 81, 85], [0, 12, 19, 23, 27, 32, 36, 43, 50, 54, 59, 70, 75, 83, 84], [2, 14, 20, 22, 29, 31, 38, 44, 49, 56, 58, 71, 77, 82, 86]"/>
    <n v="35"/>
    <s v="f6, target, f4, f3"/>
    <n v="20"/>
    <n v="40"/>
    <n v="40"/>
    <n v="77.41935483870968"/>
    <n v="16.12903225806451"/>
    <n v="77.41935483870968"/>
    <n v="16.12903225806451"/>
    <s v="[0, 12, 18, 21, 27, 30, 36, 42, 48, 54, 57, 69, 75, 81, 84], [1, 13, 19, 23, 28, 32, 37, 43, 50, 55, 59, 70, 76, 83, 85]"/>
    <n v="30"/>
    <s v="f4, f6, f2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1"/>
    <n v="6"/>
    <n v="1"/>
    <x v="0"/>
    <x v="2"/>
    <s v="f6: [0, 18, 27, 42, 69, 84]"/>
    <s v="Numeric"/>
    <s v="vertebral-column-2clases__NumericFeature[f6;-2std]_window[2.0%]"/>
    <n v="82.25806451612904"/>
    <n v="38.70967741935484"/>
    <n v="43.5483870967742"/>
    <n v="77.41935483870968"/>
    <n v="38.70967741935484"/>
    <n v="70.96774193548387"/>
    <n v="32.25806451612904"/>
    <n v="77.41935483870968"/>
    <n v="38.70967741935484"/>
    <n v="77.41935483870968"/>
    <n v="38.70967741935484"/>
    <s v="[0, 13, 18, 21, 27, 30, 37, 42, 48, 55, 57, 69, 76, 81, 84], [1, 12, 19, 23, 28, 32, 36, 43, 50, 54, 59, 70, 75, 83, 85], [2, 14, 20, 22, 29, 31, 38, 44, 49, 56, 58, 71, 77, 82, 86]"/>
    <n v="30"/>
    <s v="f6, target, f4, f3"/>
    <n v="40"/>
    <n v="40"/>
    <n v="40"/>
    <n v="83.87096774193549"/>
    <n v="45.16129032258065"/>
    <n v="77.41935483870968"/>
    <n v="38.70967741935484"/>
    <s v="[0, 12, 18, 21, 27, 30, 36, 42, 48, 54, 57, 69, 75, 81, 84], [1, 13, 19, 23, 28, 32, 37, 43, 50, 55, 59, 70, 76, 83, 85]"/>
    <n v="30"/>
    <s v="f4, f6, f2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2"/>
    <n v="9"/>
    <n v="1"/>
    <x v="0"/>
    <x v="1"/>
    <s v="f6: [0, 18, 27, 42, 69, 84]"/>
    <s v="Numeric"/>
    <s v="vertebral-column-2clases__NumericFeature[f6;-1std]_window[3.0%]"/>
    <n v="82.25806451612904"/>
    <n v="61.29032258064516"/>
    <n v="20.96774193548388"/>
    <n v="77.41935483870968"/>
    <n v="16.12903225806451"/>
    <n v="77.41935483870968"/>
    <n v="16.12903225806451"/>
    <n v="80.64516129032258"/>
    <n v="19.35483870967741"/>
    <n v="77.41935483870968"/>
    <n v="16.12903225806451"/>
    <s v="[1, 8, 13, 18, 23, 28, 30, 37, 42, 48, 55, 57, 65, 69, 76, 81, 85], [0, 6, 12, 19, 21, 27, 32, 36, 43, 50, 54, 59, 63, 70, 75, 83, 84], [2, 7, 14, 20, 22, 29, 31, 38, 44, 49, 56, 58, 64, 71, 77, 82, 86]"/>
    <n v="41.66666666666666"/>
    <s v="f6, target, f4, f3"/>
    <n v="17.64705882352941"/>
    <n v="35.29411764705883"/>
    <n v="35.29411764705883"/>
    <n v="77.41935483870968"/>
    <n v="16.12903225806451"/>
    <n v="77.41935483870968"/>
    <n v="16.12903225806451"/>
    <s v="[0, 6, 12, 18, 21, 27, 30, 36, 42, 48, 54, 57, 63, 69, 75, 81, 84], [1, 8, 13, 19, 23, 28, 32, 37, 43, 50, 55, 59, 65, 70, 76, 83, 85]"/>
    <n v="36.66666666666666"/>
    <s v="f4, f5, f6, f2, f3, f1"/>
    <n v="35.29411764705883"/>
    <n v="35.29411764705883"/>
    <n v="35.29411764705883"/>
    <n v="80.64516129032258"/>
    <n v="19.35483870967741"/>
    <n v="77.41935483870968"/>
    <n v="16.12903225806451"/>
  </r>
  <r>
    <s v="vertebral-column-2clases"/>
    <n v="310"/>
    <n v="90"/>
    <n v="6"/>
    <x v="2"/>
    <n v="9"/>
    <n v="1"/>
    <x v="0"/>
    <x v="2"/>
    <s v="f6: [0, 18, 27, 42, 69, 84]"/>
    <s v="Numeric"/>
    <s v="vertebral-column-2clases__NumericFeature[f6;-2std]_window[3.0%]"/>
    <n v="82.25806451612904"/>
    <n v="38.70967741935484"/>
    <n v="43.5483870967742"/>
    <n v="77.41935483870968"/>
    <n v="38.70967741935484"/>
    <n v="90.32258064516128"/>
    <n v="51.61290322580645"/>
    <n v="80.64516129032258"/>
    <n v="41.93548387096774"/>
    <n v="77.41935483870968"/>
    <n v="38.70967741935484"/>
    <s v="[0, 8, 13, 18, 23, 27, 30, 37, 42, 48, 55, 57, 65, 69, 76, 81, 84], [1, 6, 12, 19, 21, 28, 32, 36, 43, 50, 54, 59, 63, 70, 75, 83, 85], [2, 7, 14, 20, 22, 29, 31, 38, 44, 49, 56, 58, 64, 71, 77, 82, 86]"/>
    <n v="36.66666666666666"/>
    <s v="f6, target, f4, f3"/>
    <n v="35.29411764705883"/>
    <n v="35.29411764705883"/>
    <n v="35.29411764705883"/>
    <n v="77.41935483870968"/>
    <n v="38.70967741935484"/>
    <n v="77.41935483870968"/>
    <n v="38.70967741935484"/>
    <s v="[0, 6, 12, 18, 21, 27, 30, 36, 42, 48, 54, 57, 63, 69, 75, 81, 84], [1, 8, 13, 19, 23, 28, 32, 37, 43, 50, 55, 59, 65, 70, 76, 83, 85]"/>
    <n v="36.66666666666666"/>
    <s v="f4, f5, f6, f2, f3, f1"/>
    <n v="35.29411764705883"/>
    <n v="35.29411764705883"/>
    <n v="35.29411764705883"/>
    <n v="80.64516129032258"/>
    <n v="41.93548387096774"/>
    <n v="77.41935483870968"/>
    <n v="38.70967741935484"/>
  </r>
  <r>
    <s v="vertebral-column-2clases"/>
    <n v="310"/>
    <n v="90"/>
    <n v="6"/>
    <x v="3"/>
    <n v="12"/>
    <n v="1"/>
    <x v="0"/>
    <x v="1"/>
    <s v="f6: [0, 18, 27, 42, 69, 84]"/>
    <s v="Numeric"/>
    <s v="vertebral-column-2clases__NumericFeature[f6;-1std]_window[4.0%]"/>
    <n v="82.25806451612904"/>
    <n v="61.29032258064516"/>
    <n v="20.96774193548388"/>
    <n v="83.87096774193549"/>
    <n v="22.58064516129032"/>
    <n v="77.41935483870968"/>
    <n v="16.12903225806451"/>
    <n v="77.41935483870968"/>
    <n v="16.12903225806451"/>
    <n v="77.41935483870968"/>
    <n v="16.12903225806451"/>
    <s v="[1, 8, 19, 21, 28, 30, 37, 43, 48, 55, 57, 65, 70, 81, 85], [0, 6, 18, 23, 27, 32, 36, 42, 50, 54, 59, 63, 69, 83, 84], [2, 7, 20, 22, 29, 31, 38, 44, 49, 56, 58, 64, 71, 82, 86]"/>
    <n v="40"/>
    <s v="target, f4, f3"/>
    <n v="0"/>
    <n v="40"/>
    <n v="40"/>
    <n v="77.41935483870968"/>
    <n v="16.12903225806451"/>
    <n v="77.41935483870968"/>
    <n v="16.12903225806451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16.12903225806451"/>
    <n v="77.41935483870968"/>
    <n v="16.12903225806451"/>
  </r>
  <r>
    <s v="vertebral-column-2clases"/>
    <n v="310"/>
    <n v="90"/>
    <n v="6"/>
    <x v="3"/>
    <n v="12"/>
    <n v="1"/>
    <x v="0"/>
    <x v="2"/>
    <s v="f6: [0, 18, 27, 42, 69, 84]"/>
    <s v="Numeric"/>
    <s v="vertebral-column-2clases__NumericFeature[f6;-2std]_window[4.0%]"/>
    <n v="82.25806451612904"/>
    <n v="38.70967741935484"/>
    <n v="43.5483870967742"/>
    <n v="83.87096774193549"/>
    <n v="45.16129032258065"/>
    <n v="74.19354838709677"/>
    <n v="35.48387096774194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target, f4, f3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4"/>
    <n v="15"/>
    <n v="1"/>
    <x v="0"/>
    <x v="1"/>
    <s v="f6: [0, 18, 27, 42, 69, 84]"/>
    <s v="Numeric"/>
    <s v="vertebral-column-2clases__NumericFeature[f6;-1std]_window[5.0%]"/>
    <n v="82.25806451612904"/>
    <n v="61.29032258064516"/>
    <n v="20.96774193548388"/>
    <n v="87.09677419354838"/>
    <n v="25.80645161290322"/>
    <n v="67.74193548387096"/>
    <n v="6.451612903225801"/>
    <n v="87.09677419354838"/>
    <n v="25.80645161290322"/>
    <n v="77.41935483870968"/>
    <n v="16.12903225806451"/>
    <s v="[1, 8, 13, 19, 21, 28, 37, 43, 48, 55, 57, 65, 70, 76, 81, 85], [0, 6, 12, 18, 23, 27, 36, 42, 50, 54, 59, 63, 69, 75, 83, 84], [2, 7, 14, 20, 22, 29, 38, 44, 49, 56, 58, 64, 71, 77, 82, 86]"/>
    <n v="43.33333333333334"/>
    <s v="target, f4"/>
    <n v="0"/>
    <n v="37.5"/>
    <n v="37.5"/>
    <n v="77.41935483870968"/>
    <n v="16.12903225806451"/>
    <n v="77.41935483870968"/>
    <n v="16.12903225806451"/>
    <s v="[0, 6, 12, 18, 21, 27, 36, 42, 48, 54, 57, 63, 69, 75, 81, 84], [1, 7, 8, 13, 14, 19, 22, 23, 28, 37, 38, 43, 49, 50, 55, 56, 58, 59, 64, 65, 70, 76, 77, 82, 83, 85]"/>
    <n v="33.33333333333334"/>
    <s v="f4, f5, f6, f2, f1"/>
    <n v="37.5"/>
    <n v="37.5"/>
    <n v="37.5"/>
    <n v="83.87096774193549"/>
    <n v="22.58064516129032"/>
    <n v="77.41935483870968"/>
    <n v="16.12903225806451"/>
  </r>
  <r>
    <s v="vertebral-column-2clases"/>
    <n v="310"/>
    <n v="90"/>
    <n v="6"/>
    <x v="4"/>
    <n v="15"/>
    <n v="1"/>
    <x v="0"/>
    <x v="2"/>
    <s v="f6: [0, 18, 27, 42, 69, 84]"/>
    <s v="Numeric"/>
    <s v="vertebral-column-2clases__NumericFeature[f6;-2std]_window[5.0%]"/>
    <n v="82.25806451612904"/>
    <n v="38.70967741935484"/>
    <n v="43.5483870967742"/>
    <n v="87.09677419354838"/>
    <n v="48.38709677419355"/>
    <n v="64.51612903225806"/>
    <n v="25.80645161290322"/>
    <n v="87.09677419354838"/>
    <n v="48.38709677419355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"/>
    <s v="f6, target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"/>
    <s v="f4, f5, f6, f2, f1"/>
    <n v="37.5"/>
    <n v="37.5"/>
    <n v="37.5"/>
    <n v="83.87096774193549"/>
    <n v="45.16129032258065"/>
    <n v="77.41935483870968"/>
    <n v="38.70967741935484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1std]_window[6.0%]"/>
    <n v="82.25806451612904"/>
    <n v="61.29032258064516"/>
    <n v="20.96774193548388"/>
    <n v="93.54838709677421"/>
    <n v="32.25806451612902"/>
    <n v="74.19354838709677"/>
    <n v="12.90322580645161"/>
    <n v="87.09677419354838"/>
    <n v="25.80645161290322"/>
    <n v="77.41935483870968"/>
    <n v="16.12903225806451"/>
    <s v="[1, 8, 13, 19, 21, 28, 30, 37, 43, 48, 55, 65, 70, 76, 81, 85], [0, 6, 12, 18, 23, 27, 32, 36, 42, 50, 54, 63, 69, 75, 83, 84], [2, 7, 14, 20, 22, 29, 31, 38, 44, 49, 56, 64, 71, 77, 82, 86]"/>
    <n v="43.33333333333334"/>
    <s v="target, f4, f3"/>
    <n v="0"/>
    <n v="37.5"/>
    <n v="37.5"/>
    <n v="77.41935483870968"/>
    <n v="16.12903225806451"/>
    <n v="77.41935483870968"/>
    <n v="16.12903225806451"/>
    <s v="[0, 6, 12, 18, 21, 27, 30, 36, 42, 48, 54, 63, 69, 75, 81, 84], [1, 7, 8, 13, 14, 19, 22, 23, 28, 31, 32, 37, 38, 43, 49, 50, 55, 56, 64, 65, 70, 76, 77, 82, 83, 85]"/>
    <n v="33.33333333333334"/>
    <s v="f4, f5, f6, f2, f3, f1"/>
    <n v="37.5"/>
    <n v="37.5"/>
    <n v="37.5"/>
    <n v="83.87096774193549"/>
    <n v="22.58064516129032"/>
    <n v="77.41935483870968"/>
    <n v="16.12903225806451"/>
  </r>
  <r>
    <s v="vertebral-column-2clases"/>
    <n v="310"/>
    <n v="90"/>
    <n v="6"/>
    <x v="5"/>
    <n v="18"/>
    <n v="1"/>
    <x v="0"/>
    <x v="2"/>
    <s v="f6: [0, 18, 27, 42, 69, 84]"/>
    <s v="Numeric"/>
    <s v="vertebral-column-2clases__NumericFeature[f6;-2std]_window[6.0%]"/>
    <n v="82.25806451612904"/>
    <n v="38.70967741935484"/>
    <n v="43.5483870967742"/>
    <n v="93.54838709677421"/>
    <n v="54.83870967741935"/>
    <n v="74.19354838709677"/>
    <n v="35.48387096774194"/>
    <n v="87.09677419354838"/>
    <n v="48.38709677419355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"/>
    <s v="f6, target, f4, f3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"/>
    <s v="f4, f5, f6, f2, f3, f1"/>
    <n v="37.5"/>
    <n v="37.5"/>
    <n v="37.5"/>
    <n v="83.87096774193549"/>
    <n v="45.16129032258065"/>
    <n v="77.41935483870968"/>
    <n v="38.70967741935484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1std]_window[7.0%]"/>
    <n v="82.25806451612904"/>
    <n v="61.29032258064516"/>
    <n v="20.96774193548388"/>
    <n v="93.54838709677421"/>
    <n v="32.25806451612902"/>
    <n v="74.19354838709677"/>
    <n v="12.9032258064516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6"/>
    <n v="21"/>
    <n v="1"/>
    <x v="0"/>
    <x v="2"/>
    <s v="f6: [0, 18, 27, 42, 69, 84]"/>
    <s v="Numeric"/>
    <s v="vertebral-column-2clases__NumericFeature[f6;-2std]_window[7.0%]"/>
    <n v="82.25806451612904"/>
    <n v="38.70967741935484"/>
    <n v="43.5483870967742"/>
    <n v="93.54838709677421"/>
    <n v="54.83870967741935"/>
    <n v="74.19354838709677"/>
    <n v="35.48387096774194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7"/>
    <n v="24"/>
    <n v="1"/>
    <x v="0"/>
    <x v="1"/>
    <s v="f6: [0, 18, 27, 42, 69, 84]"/>
    <s v="Numeric"/>
    <s v="vertebral-column-2clases__NumericFeature[f6;-1std]_window[8.0%]"/>
    <n v="82.25806451612904"/>
    <n v="61.29032258064516"/>
    <n v="20.96774193548388"/>
    <n v="93.54838709677421"/>
    <n v="32.25806451612902"/>
    <n v="80.64516129032258"/>
    <n v="19.3548387096774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7"/>
    <n v="24"/>
    <n v="1"/>
    <x v="0"/>
    <x v="2"/>
    <s v="f6: [0, 18, 27, 42, 69, 84]"/>
    <s v="Numeric"/>
    <s v="vertebral-column-2clases__NumericFeature[f6;-2std]_window[8.0%]"/>
    <n v="82.25806451612904"/>
    <n v="38.70967741935484"/>
    <n v="43.5483870967742"/>
    <n v="93.54838709677421"/>
    <n v="54.83870967741935"/>
    <n v="87.09677419354838"/>
    <n v="48.38709677419355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8"/>
    <n v="27"/>
    <n v="1"/>
    <x v="0"/>
    <x v="1"/>
    <s v="f6: [0, 18, 27, 42, 69, 84]"/>
    <s v="Numeric"/>
    <s v="vertebral-column-2clases__NumericFeature[f6;-1std]_window[9.0%]"/>
    <n v="82.25806451612904"/>
    <n v="61.29032258064516"/>
    <n v="20.96774193548388"/>
    <n v="90.32258064516128"/>
    <n v="29.03225806451612"/>
    <n v="77.41935483870968"/>
    <n v="16.1290322580645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8"/>
    <n v="27"/>
    <n v="1"/>
    <x v="0"/>
    <x v="2"/>
    <s v="f6: [0, 18, 27, 42, 69, 84]"/>
    <s v="Numeric"/>
    <s v="vertebral-column-2clases__NumericFeature[f6;-2std]_window[9.0%]"/>
    <n v="82.25806451612904"/>
    <n v="38.70967741935484"/>
    <n v="43.5483870967742"/>
    <n v="90.32258064516128"/>
    <n v="51.61290322580645"/>
    <n v="87.09677419354838"/>
    <n v="48.38709677419355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9"/>
    <n v="31"/>
    <n v="1"/>
    <x v="0"/>
    <x v="1"/>
    <s v="f6: [0, 18, 27, 42, 69, 84]"/>
    <s v="Numeric"/>
    <s v="vertebral-column-2clases__NumericFeature[f6;-1std]_window[10.0%]"/>
    <n v="82.25806451612904"/>
    <n v="61.29032258064516"/>
    <n v="20.96774193548388"/>
    <n v="83.87096774193549"/>
    <n v="22.58064516129032"/>
    <n v="77.41935483870968"/>
    <n v="16.12903225806451"/>
    <n v="83.87096774193549"/>
    <n v="22.5806451612903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9"/>
    <n v="31"/>
    <n v="1"/>
    <x v="0"/>
    <x v="2"/>
    <s v="f6: [0, 18, 27, 42, 69, 84]"/>
    <s v="Numeric"/>
    <s v="vertebral-column-2clases__NumericFeature[f6;-2std]_window[10.0%]"/>
    <n v="82.25806451612904"/>
    <n v="38.70967741935484"/>
    <n v="43.5483870967742"/>
    <n v="83.87096774193549"/>
    <n v="45.16129032258065"/>
    <n v="80.64516129032258"/>
    <n v="41.93548387096774"/>
    <n v="83.87096774193549"/>
    <n v="45.1612903225806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3"/>
    <n v="64.51612903225806"/>
    <n v="14.51612903225806"/>
    <n v="25.80645161290322"/>
    <n v="-38.70967741935484"/>
    <n v="70.96774193548387"/>
    <n v="6.451612903225811"/>
    <n v="64.51612903225806"/>
    <n v="0"/>
    <n v="67.7419354838709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67.74193548387096"/>
    <n v="3.2258064516129"/>
    <n v="54.83870967741935"/>
    <n v="-9.677419354838712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"/>
    <n v="0"/>
    <n v="54.83870967741935"/>
    <n v="-9.67741935483871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3"/>
    <n v="61.29032258064516"/>
    <n v="17.74193548387096"/>
    <n v="25.80645161290322"/>
    <n v="-35.48387096774194"/>
    <n v="74.19354838709677"/>
    <n v="12.90322580645161"/>
    <n v="61.29032258064516"/>
    <n v="0"/>
    <n v="64.5161290322580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58.06451612903226"/>
    <n v="-3.2258064516129"/>
    <n v="54.83870967741935"/>
    <n v="-6.451612903225811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"/>
    <n v="-6.451612903225811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3"/>
    <n v="32.25806451612903"/>
    <n v="46.7741935483871"/>
    <n v="25.80645161290322"/>
    <n v="-6.451612903225806"/>
    <n v="51.61290322580645"/>
    <n v="19.35483870967742"/>
    <n v="74.19354838709677"/>
    <n v="41.93548387096774"/>
    <n v="54.83870967741935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9"/>
    <n v="51.61290322580645"/>
    <n v="54.83870967741935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7"/>
    <n v="41.93548387096774"/>
    <n v="54.83870967741935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3"/>
    <n v="64.51612903225806"/>
    <n v="14.51612903225806"/>
    <n v="25.80645161290322"/>
    <n v="-38.70967741935484"/>
    <n v="70.96774193548387"/>
    <n v="6.451612903225811"/>
    <n v="64.51612903225806"/>
    <n v="0"/>
    <n v="67.7419354838709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67.74193548387096"/>
    <n v="3.2258064516129"/>
    <n v="54.83870967741935"/>
    <n v="-9.677419354838712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"/>
    <n v="0"/>
    <n v="54.83870967741935"/>
    <n v="-9.67741935483871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3"/>
    <n v="61.29032258064516"/>
    <n v="17.74193548387096"/>
    <n v="25.80645161290322"/>
    <n v="-35.48387096774194"/>
    <n v="74.19354838709677"/>
    <n v="12.90322580645161"/>
    <n v="61.29032258064516"/>
    <n v="0"/>
    <n v="64.5161290322580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58.06451612903226"/>
    <n v="-3.2258064516129"/>
    <n v="54.83870967741935"/>
    <n v="-6.451612903225811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"/>
    <n v="-6.451612903225811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3"/>
    <n v="32.25806451612903"/>
    <n v="46.7741935483871"/>
    <n v="25.80645161290322"/>
    <n v="-6.451612903225806"/>
    <n v="51.61290322580645"/>
    <n v="19.35483870967742"/>
    <n v="74.19354838709677"/>
    <n v="41.93548387096774"/>
    <n v="54.83870967741935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9"/>
    <n v="51.61290322580645"/>
    <n v="54.83870967741935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7"/>
    <n v="41.93548387096774"/>
    <n v="54.83870967741935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1"/>
    <n v="6"/>
    <n v="1"/>
    <x v="0"/>
    <x v="0"/>
    <s v="f6: [0, 3, 12, 27, 33, 36, 48, 54, 72, 87]"/>
    <s v="Numeric"/>
    <s v="vertebral-column-3clases__NumericFeature[f6;-0.5std]_window[2.0%]"/>
    <n v="79.03225806451613"/>
    <n v="64.51612903225806"/>
    <n v="14.51612903225806"/>
    <n v="74.19354838709677"/>
    <n v="9.677419354838712"/>
    <n v="70.96774193548387"/>
    <n v="6.451612903225811"/>
    <n v="74.19354838709677"/>
    <n v="9.677419354838712"/>
    <n v="61.29032258064516"/>
    <n v="-3.2258064516129"/>
    <s v="[1, 4, 6, 9, 13, 15, 24, 28, 30, 34, 37, 40, 46, 49, 51, 55, 58, 63, 73, 78, 85, 88], [0, 3, 7, 11, 12, 16, 25, 27, 31, 33, 36, 39, 45, 48, 52, 54, 57, 64, 72, 79, 84, 87], [2, 5, 8, 10, 14, 17, 26, 29, 32, 35, 38, 41, 47, 50, 53, 56, 59, 65, 74, 80, 86, 89]"/>
    <n v="56.66666666666666"/>
    <s v="f5, f2, target, f4, f3, f1"/>
    <n v="0"/>
    <n v="45.45454545454545"/>
    <n v="45.45454545454545"/>
    <n v="54.83870967741935"/>
    <n v="-9.677419354838712"/>
    <n v="54.83870967741935"/>
    <n v="-9.677419354838712"/>
    <s v="[0, 3, 6, 9, 12, 15, 24, 27, 30, 33, 36, 39, 45, 48, 51, 54, 57, 63, 72, 78, 84, 87], [1, 4, 7, 8, 11, 13, 16, 17, 25, 26, 28, 31, 32, 34, 37, 40, 46, 49, 52, 53, 55, 58, 64, 65, 73, 79, 80, 85, 88]"/>
    <n v="40"/>
    <s v="f5, f6, f2, f4, f3, f1"/>
    <n v="45.45454545454545"/>
    <n v="45.45454545454545"/>
    <n v="45.45454545454545"/>
    <n v="80.64516129032258"/>
    <n v="16.12903225806451"/>
    <n v="54.83870967741935"/>
    <n v="-9.677419354838712"/>
  </r>
  <r>
    <s v="vertebral-column-3clases"/>
    <n v="310"/>
    <n v="90"/>
    <n v="6"/>
    <x v="1"/>
    <n v="6"/>
    <n v="1"/>
    <x v="0"/>
    <x v="1"/>
    <s v="f6: [0, 3, 12, 21, 27, 33, 36, 48, 54, 66, 72, 87]"/>
    <s v="Numeric"/>
    <s v="vertebral-column-3clases__NumericFeature[f6;-1std]_window[2.0%]"/>
    <n v="79.03225806451613"/>
    <n v="61.29032258064516"/>
    <n v="17.74193548387096"/>
    <n v="74.19354838709677"/>
    <n v="12.90322580645161"/>
    <n v="67.74193548387096"/>
    <n v="6.451612903225801"/>
    <n v="74.19354838709677"/>
    <n v="12.90322580645161"/>
    <n v="54.83870967741935"/>
    <n v="-6.451612903225811"/>
    <s v="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"/>
    <n v="60"/>
    <s v="f5, f2, target, f4, f3, f1"/>
    <n v="0"/>
    <n v="50"/>
    <n v="50"/>
    <n v="54.83870967741935"/>
    <n v="-6.451612903225811"/>
    <n v="54.83870967741935"/>
    <n v="-6.451612903225811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8"/>
    <n v="19.35483870967741"/>
    <n v="54.83870967741935"/>
    <n v="-6.451612903225811"/>
  </r>
  <r>
    <s v="vertebral-column-3clases"/>
    <n v="310"/>
    <n v="90"/>
    <n v="6"/>
    <x v="1"/>
    <n v="6"/>
    <n v="1"/>
    <x v="0"/>
    <x v="2"/>
    <s v="f6: [0, 3, 12, 21, 27, 33, 36, 48, 54, 66, 72, 87]"/>
    <s v="Numeric"/>
    <s v="vertebral-column-3clases__NumericFeature[f6;-2std]_window[2.0%]"/>
    <n v="79.03225806451613"/>
    <n v="32.25806451612903"/>
    <n v="46.7741935483871"/>
    <n v="74.19354838709677"/>
    <n v="41.93548387096774"/>
    <n v="67.74193548387096"/>
    <n v="35.48387096774193"/>
    <n v="74.19354838709677"/>
    <n v="41.93548387096774"/>
    <n v="54.83870967741935"/>
    <n v="22.58064516129032"/>
    <s v="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"/>
    <n v="40"/>
    <s v="f5, f6, f2, target, f4, f3, f1"/>
    <n v="50"/>
    <n v="50"/>
    <n v="50"/>
    <n v="80.64516129032258"/>
    <n v="48.38709677419354"/>
    <n v="54.83870967741935"/>
    <n v="22.58064516129032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8"/>
    <n v="48.38709677419354"/>
    <n v="54.83870967741935"/>
    <n v="22.58064516129032"/>
  </r>
  <r>
    <s v="vertebral-column-3clases"/>
    <n v="310"/>
    <n v="90"/>
    <n v="6"/>
    <x v="2"/>
    <n v="9"/>
    <n v="1"/>
    <x v="0"/>
    <x v="0"/>
    <s v="f6: [0, 27, 36, 72]"/>
    <s v="Numeric"/>
    <s v="vertebral-column-3clases__NumericFeature[f6;-0.5std]_window[3.0%]"/>
    <n v="79.03225806451613"/>
    <n v="64.51612903225806"/>
    <n v="14.51612903225806"/>
    <n v="74.19354838709677"/>
    <n v="9.677419354838712"/>
    <n v="67.74193548387096"/>
    <n v="3.2258064516129"/>
    <n v="64.51612903225806"/>
    <n v="0"/>
    <n v="67.74193548387096"/>
    <n v="3.2258064516129"/>
    <s v="[1, 6, 11, 16, 24, 28, 37, 40, 46, 51, 58, 63, 73, 78, 85], [0, 7, 9, 15, 26, 27, 36, 39, 45, 52, 57, 65, 72, 80, 84], [2, 8, 10, 17, 25, 29, 38, 41, 47, 53, 59, 64, 74, 79, 86]"/>
    <n v="43.33333333333334"/>
    <s v="f5, target, f2"/>
    <n v="0"/>
    <n v="26.66666666666667"/>
    <n v="26.66666666666667"/>
    <n v="64.51612903225806"/>
    <n v="0"/>
    <n v="70.96774193548387"/>
    <n v="6.451612903225811"/>
    <s v="[0, 6, 9, 15, 24, 27, 36, 39, 45, 51, 57, 63, 72, 78, 84], [1, 7, 8, 11, 16, 17, 25, 26, 28, 37, 40, 46, 52, 53, 58, 64, 65, 73, 79, 80, 85]"/>
    <n v="36.66666666666666"/>
    <s v="f5, f6, f2, f4, f1"/>
    <n v="26.66666666666667"/>
    <n v="26.66666666666667"/>
    <n v="26.66666666666667"/>
    <n v="67.74193548387096"/>
    <n v="3.2258064516129"/>
    <n v="54.83870967741935"/>
    <n v="-9.677419354838712"/>
  </r>
  <r>
    <s v="vertebral-column-3clases"/>
    <n v="310"/>
    <n v="90"/>
    <n v="6"/>
    <x v="2"/>
    <n v="9"/>
    <n v="1"/>
    <x v="0"/>
    <x v="1"/>
    <s v="f6: [0, 3, 12, 27, 33, 36, 48, 54, 72, 87]"/>
    <s v="Numeric"/>
    <s v="vertebral-column-3clases__NumericFeature[f6;-1std]_window[3.0%]"/>
    <n v="79.03225806451613"/>
    <n v="61.29032258064516"/>
    <n v="17.74193548387096"/>
    <n v="74.19354838709677"/>
    <n v="12.90322580645161"/>
    <n v="77.41935483870968"/>
    <n v="16.12903225806451"/>
    <n v="74.19354838709677"/>
    <n v="12.90322580645161"/>
    <n v="61.29032258064516"/>
    <n v="0"/>
    <s v="[1, 4, 6, 11, 13, 16, 24, 28, 34, 37, 40, 46, 49, 51, 55, 58, 63, 73, 78, 85, 88], [0, 3, 7, 9, 12, 15, 26, 27, 33, 36, 39, 45, 48, 52, 54, 57, 65, 72, 80, 84, 87], [2, 5, 8, 10, 14, 17, 25, 29, 35, 38, 41, 47, 50, 53, 56, 59, 64, 74, 79, 86, 89]"/>
    <n v="53.33333333333334"/>
    <s v="f5, target, f2"/>
    <n v="0"/>
    <n v="47.61904761904761"/>
    <n v="47.61904761904761"/>
    <n v="54.83870967741935"/>
    <n v="-6.451612903225811"/>
    <n v="54.83870967741935"/>
    <n v="-6.451612903225811"/>
    <s v="[0, 3, 6, 9, 12, 15, 24, 27, 33, 36, 39, 45, 48, 51, 54, 57, 63, 72, 78, 84, 87], [1, 4, 7, 8, 11, 13, 16, 17, 25, 26, 28, 34, 37, 40, 46, 49, 52, 53, 55, 58, 64, 65, 73, 79, 80, 85, 88]"/>
    <n v="36.66666666666666"/>
    <s v="f5, f6, f2, f4, f1"/>
    <n v="47.61904761904761"/>
    <n v="47.61904761904761"/>
    <n v="47.61904761904761"/>
    <n v="77.41935483870968"/>
    <n v="16.12903225806451"/>
    <n v="54.83870967741935"/>
    <n v="-6.451612903225811"/>
  </r>
  <r>
    <s v="vertebral-column-3clases"/>
    <n v="310"/>
    <n v="90"/>
    <n v="6"/>
    <x v="2"/>
    <n v="9"/>
    <n v="1"/>
    <x v="0"/>
    <x v="2"/>
    <s v="f6: [0, 3, 12, 21, 27, 33, 36, 48, 54, 66, 72, 87]"/>
    <s v="Numeric"/>
    <s v="vertebral-column-3clases__NumericFeature[f6;-2std]_window[3.0%]"/>
    <n v="79.03225806451613"/>
    <n v="32.25806451612903"/>
    <n v="46.7741935483871"/>
    <n v="74.19354838709677"/>
    <n v="41.93548387096774"/>
    <n v="58.06451612903226"/>
    <n v="25.80645161290323"/>
    <n v="74.19354838709677"/>
    <n v="41.93548387096774"/>
    <n v="54.83870967741935"/>
    <n v="22.58064516129032"/>
    <s v="[0, 3, 6, 11, 12, 16, 21, 24, 27, 33, 36, 40, 46, 48, 51, 54, 58, 63, 66, 72, 78, 85, 87], [1, 4, 7, 9, 13, 15, 22, 26, 28, 34, 37, 39, 45, 49, 52, 55, 57, 65, 67, 73, 80, 84, 88], [2, 5, 8, 10, 14, 17, 23, 25, 29, 35, 38, 41, 47, 50, 53, 56, 59, 64, 68, 74, 79, 86, 89]"/>
    <n v="36.66666666666666"/>
    <s v="f5, target, f6, f2"/>
    <n v="52.17391304347826"/>
    <n v="52.17391304347826"/>
    <n v="52.17391304347826"/>
    <n v="80.64516129032258"/>
    <n v="48.38709677419354"/>
    <n v="54.83870967741935"/>
    <n v="22.58064516129032"/>
    <s v="[0, 3, 6, 9, 12, 15, 21, 24, 27, 33, 36, 39, 45, 48, 51, 54, 57, 63, 66, 72, 78, 84, 87], [1, 4, 7, 8, 11, 13, 16, 17, 22, 25, 26, 28, 34, 37, 40, 46, 49, 52, 53, 55, 58, 64, 65, 67, 73, 79, 80, 85, 88]"/>
    <n v="36.66666666666666"/>
    <s v="f5, f6, f2, f4, f1"/>
    <n v="52.17391304347826"/>
    <n v="52.17391304347826"/>
    <n v="52.17391304347826"/>
    <n v="77.41935483870968"/>
    <n v="45.16129032258064"/>
    <n v="54.83870967741935"/>
    <n v="22.58064516129032"/>
  </r>
  <r>
    <s v="vertebral-column-3clases"/>
    <n v="310"/>
    <n v="90"/>
    <n v="6"/>
    <x v="3"/>
    <n v="12"/>
    <n v="1"/>
    <x v="0"/>
    <x v="0"/>
    <s v="f6: [0, 3, 12, 27, 33, 36, 48, 54, 72, 87]"/>
    <s v="Numeric"/>
    <s v="vertebral-column-3clases__NumericFeature[f6;-0.5std]_window[4.0%]"/>
    <n v="79.03225806451613"/>
    <n v="64.51612903225806"/>
    <n v="14.51612903225806"/>
    <n v="77.41935483870968"/>
    <n v="12.90322580645161"/>
    <n v="77.41935483870968"/>
    <n v="12.90322580645161"/>
    <n v="74.19354838709677"/>
    <n v="9.677419354838712"/>
    <n v="61.29032258064516"/>
    <n v="-3.225806451612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4, f3, target, f5"/>
    <n v="0"/>
    <n v="50"/>
    <n v="50"/>
    <n v="54.83870967741935"/>
    <n v="-9.677419354838712"/>
    <n v="54.83870967741935"/>
    <n v="-9.677419354838712"/>
    <s v="[0, 3, 6, 9, 12, 15, 24, 27, 30, 33, 36, 45, 48, 51, 54, 57, 63, 72, 78, 87], [1, 4, 7, 8, 10, 11, 13, 16, 17, 25, 26, 28, 31, 32, 34, 37, 46, 49, 52, 53, 55, 58, 64, 65, 73, 79, 80, 88]"/>
    <n v="33.33333333333334"/>
    <s v="f5, f6, f2, f4, f3, f1"/>
    <n v="50"/>
    <n v="50"/>
    <n v="50"/>
    <n v="77.41935483870968"/>
    <n v="12.90322580645161"/>
    <n v="54.83870967741935"/>
    <n v="-9.677419354838712"/>
  </r>
  <r>
    <s v="vertebral-column-3clases"/>
    <n v="310"/>
    <n v="90"/>
    <n v="6"/>
    <x v="3"/>
    <n v="12"/>
    <n v="1"/>
    <x v="0"/>
    <x v="1"/>
    <s v="f6: [0, 3, 12, 21, 27, 33, 36, 48, 54, 66, 72, 87]"/>
    <s v="Numeric"/>
    <s v="vertebral-column-3clases__NumericFeature[f6;-1std]_window[4.0%]"/>
    <n v="79.03225806451613"/>
    <n v="61.29032258064516"/>
    <n v="17.74193548387096"/>
    <n v="77.41935483870968"/>
    <n v="16.12903225806451"/>
    <n v="70.96774193548387"/>
    <n v="9.677419354838712"/>
    <n v="74.19354838709677"/>
    <n v="12.90322580645161"/>
    <n v="54.83870967741935"/>
    <n v="-6.451612903225811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"/>
    <s v="f4, f3, target, f5"/>
    <n v="0"/>
    <n v="54.54545454545454"/>
    <n v="54.54545454545454"/>
    <n v="54.83870967741935"/>
    <n v="-6.451612903225811"/>
    <n v="54.83870967741935"/>
    <n v="-6.451612903225811"/>
    <s v="[0, 3, 6, 9, 12, 15, 21, 24, 27, 30, 33, 36, 45, 48, 51, 54, 57, 63, 66, 72, 78, 87], [1, 4, 7, 8, 10, 11, 13, 16, 17, 22, 25, 26, 28, 31, 32, 34, 37, 46, 49, 52, 53, 55, 58, 64, 65, 67, 73, 79, 80, 88]"/>
    <n v="33.33333333333334"/>
    <s v="f5, f6, f2, f4, f3, f1"/>
    <n v="54.54545454545454"/>
    <n v="54.54545454545454"/>
    <n v="54.54545454545454"/>
    <n v="77.41935483870968"/>
    <n v="16.12903225806451"/>
    <n v="54.83870967741935"/>
    <n v="-6.451612903225811"/>
  </r>
  <r>
    <s v="vertebral-column-3clases"/>
    <n v="310"/>
    <n v="90"/>
    <n v="6"/>
    <x v="3"/>
    <n v="12"/>
    <n v="1"/>
    <x v="0"/>
    <x v="1"/>
    <s v="f6: [0, 27, 36, 72]"/>
    <s v="Numeric"/>
    <s v="vertebral-column-3clases__NumericFeature[f6;+1std]_window[4.0%]"/>
    <n v="79.03225806451613"/>
    <n v="54.83870967741935"/>
    <n v="24.19354838709678"/>
    <n v="77.41935483870968"/>
    <n v="22.58064516129032"/>
    <n v="58.06451612903226"/>
    <n v="3.225806451612911"/>
    <n v="74.19354838709677"/>
    <n v="19.35483870967742"/>
    <n v="54.83870967741935"/>
    <n v="0"/>
    <s v="[0, 7, 9, 16, 24, 27, 30, 36, 46, 52, 58, 63, 72, 78], [1, 6, 11, 15, 26, 28, 32, 37, 45, 51, 57, 65, 73, 80], [2, 8, 10, 17, 25, 29, 31, 38, 47, 53, 59, 64, 74, 79]"/>
    <n v="33.33333333333334"/>
    <s v="f5, f6, target, f4, f3"/>
    <n v="28.57142857142857"/>
    <n v="28.57142857142857"/>
    <n v="28.57142857142857"/>
    <n v="54.83870967741935"/>
    <n v="0"/>
    <n v="54.83870967741935"/>
    <n v="0"/>
    <s v="[0, 6, 9, 15, 24, 27, 30, 36, 45, 51, 57, 63, 72, 78], [2, 7, 8, 10, 11, 16, 17, 25, 26, 29, 31, 32, 38, 46, 52, 53, 58, 64, 65, 74, 79, 80]"/>
    <n v="33.33333333333334"/>
    <s v="f5, f6, f2, f4, f3, f1"/>
    <n v="28.57142857142857"/>
    <n v="28.57142857142857"/>
    <n v="28.57142857142857"/>
    <n v="74.19354838709677"/>
    <n v="19.35483870967742"/>
    <n v="54.83870967741935"/>
    <n v="0"/>
  </r>
  <r>
    <s v="vertebral-column-3clases"/>
    <n v="310"/>
    <n v="90"/>
    <n v="6"/>
    <x v="3"/>
    <n v="12"/>
    <n v="1"/>
    <x v="0"/>
    <x v="2"/>
    <s v="f6: [0, 3, 12, 21, 27, 33, 36, 48, 54, 66, 72, 87]"/>
    <s v="Numeric"/>
    <s v="vertebral-column-3clases__NumericFeature[f6;-2std]_window[4.0%]"/>
    <n v="79.03225806451613"/>
    <n v="32.25806451612903"/>
    <n v="46.7741935483871"/>
    <n v="77.41935483870968"/>
    <n v="45.16129032258064"/>
    <n v="80.64516129032258"/>
    <n v="48.38709677419354"/>
    <n v="74.19354838709677"/>
    <n v="41.93548387096774"/>
    <n v="54.83870967741935"/>
    <n v="22.58064516129032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"/>
    <s v="f4, f3, target, f5"/>
    <n v="0"/>
    <n v="54.54545454545454"/>
    <n v="54.54545454545454"/>
    <n v="54.83870967741935"/>
    <n v="22.58064516129032"/>
    <n v="54.83870967741935"/>
    <n v="22.58064516129032"/>
    <s v="[0, 3, 6, 9, 12, 15, 21, 24, 27, 30, 33, 36, 45, 48, 51, 54, 57, 63, 66, 72, 78, 87], [1, 4, 7, 8, 10, 11, 13, 16, 17, 22, 25, 26, 28, 31, 32, 34, 37, 46, 49, 52, 53, 55, 58, 64, 65, 67, 73, 79, 80, 88]"/>
    <n v="33.33333333333334"/>
    <s v="f5, f6, f2, f4, f3, f1"/>
    <n v="54.54545454545454"/>
    <n v="54.54545454545454"/>
    <n v="54.54545454545454"/>
    <n v="77.41935483870968"/>
    <n v="45.16129032258064"/>
    <n v="54.83870967741935"/>
    <n v="22.58064516129032"/>
  </r>
  <r>
    <s v="vertebral-column-3clases"/>
    <n v="310"/>
    <n v="90"/>
    <n v="6"/>
    <x v="3"/>
    <n v="12"/>
    <n v="1"/>
    <x v="0"/>
    <x v="2"/>
    <s v="f6: [0, 27, 36, 72]"/>
    <s v="Numeric"/>
    <s v="vertebral-column-3clases__NumericFeature[f6;+2std]_window[4.0%]"/>
    <n v="79.03225806451613"/>
    <n v="54.83870967741935"/>
    <n v="24.19354838709678"/>
    <n v="77.41935483870968"/>
    <n v="22.58064516129032"/>
    <n v="58.06451612903226"/>
    <n v="3.225806451612911"/>
    <n v="74.19354838709677"/>
    <n v="19.35483870967742"/>
    <n v="54.83870967741935"/>
    <n v="0"/>
    <s v="[0, 7, 9, 16, 24, 27, 30, 36, 46, 52, 58, 63, 72, 78], [1, 6, 11, 15, 26, 28, 32, 37, 45, 51, 57, 65, 73, 80], [2, 8, 10, 17, 25, 29, 31, 38, 47, 53, 59, 64, 74, 79]"/>
    <n v="33.33333333333334"/>
    <s v="f5, f6, target, f4, f3"/>
    <n v="28.57142857142857"/>
    <n v="28.57142857142857"/>
    <n v="28.57142857142857"/>
    <n v="54.83870967741935"/>
    <n v="0"/>
    <n v="54.83870967741935"/>
    <n v="0"/>
    <s v="[0, 6, 9, 15, 24, 27, 30, 36, 45, 51, 57, 63, 72, 78], [2, 7, 8, 10, 11, 16, 17, 25, 26, 29, 31, 32, 38, 46, 52, 53, 58, 64, 65, 74, 79, 80]"/>
    <n v="33.33333333333334"/>
    <s v="f5, f6, f2, f4, f3, f1"/>
    <n v="28.57142857142857"/>
    <n v="28.57142857142857"/>
    <n v="28.57142857142857"/>
    <n v="74.19354838709677"/>
    <n v="19.35483870967742"/>
    <n v="54.83870967741935"/>
    <n v="0"/>
  </r>
  <r>
    <s v="vertebral-column-3clases"/>
    <n v="310"/>
    <n v="90"/>
    <n v="6"/>
    <x v="4"/>
    <n v="15"/>
    <n v="1"/>
    <x v="0"/>
    <x v="0"/>
    <s v="f6: [0, 27, 36, 72]"/>
    <s v="Numeric"/>
    <s v="vertebral-column-3clases__NumericFeature[f6;-0.5std]_window[5.0%]"/>
    <n v="79.03225806451613"/>
    <n v="64.51612903225806"/>
    <n v="14.51612903225806"/>
    <n v="80.64516129032258"/>
    <n v="16.12903225806451"/>
    <n v="67.74193548387096"/>
    <n v="3.2258064516129"/>
    <n v="64.51612903225806"/>
    <n v="0"/>
    <n v="67.74193548387096"/>
    <n v="3.2258064516129"/>
    <s v="[1, 6, 9, 16, 24, 28, 37, 40, 46, 51, 57, 63, 73, 78, 85], [0, 7, 11, 15, 26, 27, 36, 39, 45, 52, 58, 65, 72, 80, 84], [2, 8, 10, 17, 25, 29, 38, 41, 47, 53, 59, 64, 74, 79, 86]"/>
    <n v="43.33333333333334"/>
    <s v="f4, f5, target, f2"/>
    <n v="0"/>
    <n v="26.66666666666667"/>
    <n v="26.66666666666667"/>
    <n v="64.51612903225806"/>
    <n v="0"/>
    <n v="70.96774193548387"/>
    <n v="6.451612903225811"/>
    <s v="[0, 6, 9, 15, 24, 27, 36, 39, 45, 51, 57, 63, 72, 78, 84], [1, 7, 8, 10, 11, 16, 17, 25, 26, 28, 37, 40, 41, 46, 47, 52, 53, 58, 59, 64, 65, 73, 79, 80, 85, 86]"/>
    <n v="36.66666666666666"/>
    <s v="f5, f6, f2, f4, f1"/>
    <n v="26.66666666666667"/>
    <n v="26.66666666666667"/>
    <n v="26.66666666666667"/>
    <n v="64.51612903225806"/>
    <n v="0"/>
    <n v="54.83870967741935"/>
    <n v="-9.677419354838712"/>
  </r>
  <r>
    <s v="vertebral-column-3clases"/>
    <n v="310"/>
    <n v="90"/>
    <n v="6"/>
    <x v="4"/>
    <n v="15"/>
    <n v="1"/>
    <x v="0"/>
    <x v="1"/>
    <s v="f6: [0, 3, 12, 21, 27, 33, 36, 48, 54, 66, 72, 87]"/>
    <s v="Numeric"/>
    <s v="vertebral-column-3clases__NumericFeature[f6;-1std]_window[5.0%]"/>
    <n v="79.03225806451613"/>
    <n v="61.29032258064516"/>
    <n v="17.74193548387096"/>
    <n v="80.64516129032258"/>
    <n v="19.35483870967741"/>
    <n v="70.96774193548387"/>
    <n v="9.677419354838712"/>
    <n v="74.19354838709677"/>
    <n v="12.90322580645161"/>
    <n v="54.83870967741935"/>
    <n v="-6.451612903225811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6"/>
    <s v="f4, f5, target, f2"/>
    <n v="0"/>
    <n v="52.17391304347826"/>
    <n v="52.17391304347826"/>
    <n v="54.83870967741935"/>
    <n v="-6.451612903225811"/>
    <n v="54.83870967741935"/>
    <n v="-6.451612903225811"/>
    <s v="[0, 3, 6, 9, 12, 15, 21, 24, 27, 33, 36, 39, 45, 48, 51, 54, 57, 63, 66, 72, 78, 84, 87], [1, 4, 7, 8, 10, 11, 13, 16, 17, 22, 25, 26, 28, 34, 37, 40, 41, 46, 47, 49, 52, 53, 55, 58, 59, 64, 65, 67, 73, 79, 80, 85, 86, 88]"/>
    <n v="36.66666666666666"/>
    <s v="f5, f6, f2, f4, f1"/>
    <n v="52.17391304347826"/>
    <n v="52.17391304347826"/>
    <n v="52.17391304347826"/>
    <n v="74.19354838709677"/>
    <n v="12.90322580645161"/>
    <n v="54.83870967741935"/>
    <n v="-6.451612903225811"/>
  </r>
  <r>
    <s v="vertebral-column-3clases"/>
    <n v="310"/>
    <n v="90"/>
    <n v="6"/>
    <x v="4"/>
    <n v="15"/>
    <n v="1"/>
    <x v="0"/>
    <x v="1"/>
    <s v="f6: [0, 27, 36, 72]"/>
    <s v="Numeric"/>
    <s v="vertebral-column-3clases__NumericFeature[f6;+1std]_window[5.0%]"/>
    <n v="79.03225806451613"/>
    <n v="54.83870967741935"/>
    <n v="24.19354838709678"/>
    <n v="80.64516129032258"/>
    <n v="25.80645161290322"/>
    <n v="58.06451612903226"/>
    <n v="3.225806451612911"/>
    <n v="74.19354838709677"/>
    <n v="19.35483870967742"/>
    <n v="54.83870967741935"/>
    <n v="0"/>
    <s v="[0, 6, 9, 16, 24, 27, 36, 40, 46, 51, 57, 63, 72, 78, 85], [2, 7, 11, 15, 26, 29, 38, 39, 45, 52, 58, 65, 74, 80, 84], [1, 8, 10, 17, 25, 28, 37, 41, 47, 53, 59, 64, 73, 79, 86]"/>
    <n v="36.66666666666666"/>
    <s v="f5, f6, f2, target, f4"/>
    <n v="26.66666666666667"/>
    <n v="26.66666666666667"/>
    <n v="26.66666666666667"/>
    <n v="64.51612903225806"/>
    <n v="9.677419354838712"/>
    <n v="54.83870967741935"/>
    <n v="0"/>
    <s v="[0, 6, 9, 15, 24, 27, 36, 39, 45, 51, 57, 63, 72, 78, 84], [2, 7, 8, 10, 11, 16, 17, 25, 26, 29, 38, 40, 41, 46, 47, 52, 53, 58, 59, 64, 65, 74, 79, 80, 85, 86]"/>
    <n v="36.66666666666666"/>
    <s v="f5, f6, f2, f4, f1"/>
    <n v="26.66666666666667"/>
    <n v="26.66666666666667"/>
    <n v="26.66666666666667"/>
    <n v="74.19354838709677"/>
    <n v="19.35483870967742"/>
    <n v="54.83870967741935"/>
    <n v="0"/>
  </r>
  <r>
    <s v="vertebral-column-3clases"/>
    <n v="310"/>
    <n v="90"/>
    <n v="6"/>
    <x v="4"/>
    <n v="15"/>
    <n v="1"/>
    <x v="0"/>
    <x v="2"/>
    <s v="f6: [0, 3, 12, 21, 27, 33, 36, 48, 54, 66, 72, 87]"/>
    <s v="Numeric"/>
    <s v="vertebral-column-3clases__NumericFeature[f6;-2std]_window[5.0%]"/>
    <n v="79.03225806451613"/>
    <n v="32.25806451612903"/>
    <n v="46.7741935483871"/>
    <n v="80.64516129032258"/>
    <n v="48.38709677419354"/>
    <n v="64.51612903225806"/>
    <n v="32.25806451612903"/>
    <n v="74.19354838709677"/>
    <n v="41.93548387096774"/>
    <n v="54.83870967741935"/>
    <n v="22.58064516129032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6"/>
    <s v="f4, f5, target, f2"/>
    <n v="0"/>
    <n v="52.17391304347826"/>
    <n v="52.17391304347826"/>
    <n v="54.83870967741935"/>
    <n v="22.58064516129032"/>
    <n v="54.83870967741935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6"/>
    <s v="f5, f6, f2, f4, f1"/>
    <n v="52.17391304347826"/>
    <n v="52.17391304347826"/>
    <n v="52.17391304347826"/>
    <n v="74.19354838709677"/>
    <n v="41.93548387096774"/>
    <n v="54.83870967741935"/>
    <n v="22.58064516129032"/>
  </r>
  <r>
    <s v="vertebral-column-3clases"/>
    <n v="310"/>
    <n v="90"/>
    <n v="6"/>
    <x v="4"/>
    <n v="15"/>
    <n v="1"/>
    <x v="0"/>
    <x v="2"/>
    <s v="f6: [0, 27, 36, 72]"/>
    <s v="Numeric"/>
    <s v="vertebral-column-3clases__NumericFeature[f6;+2std]_window[5.0%]"/>
    <n v="79.03225806451613"/>
    <n v="54.83870967741935"/>
    <n v="24.19354838709678"/>
    <n v="80.64516129032258"/>
    <n v="25.80645161290322"/>
    <n v="58.06451612903226"/>
    <n v="3.225806451612911"/>
    <n v="74.19354838709677"/>
    <n v="19.35483870967742"/>
    <n v="54.83870967741935"/>
    <n v="0"/>
    <s v="[0, 6, 9, 16, 24, 27, 36, 40, 46, 51, 57, 63, 72, 78, 85], [2, 7, 11, 15, 26, 29, 38, 39, 45, 52, 58, 65, 74, 80, 84], [1, 8, 10, 17, 25, 28, 37, 41, 47, 53, 59, 64, 73, 79, 86]"/>
    <n v="36.66666666666666"/>
    <s v="f5, f6, f2, target, f4"/>
    <n v="26.66666666666667"/>
    <n v="26.66666666666667"/>
    <n v="26.66666666666667"/>
    <n v="64.51612903225806"/>
    <n v="9.677419354838712"/>
    <n v="54.83870967741935"/>
    <n v="0"/>
    <s v="[0, 6, 9, 15, 24, 27, 36, 39, 45, 51, 57, 63, 72, 78, 84], [2, 7, 8, 10, 11, 16, 17, 25, 26, 29, 38, 40, 41, 46, 47, 52, 53, 58, 59, 64, 65, 74, 79, 80, 85, 86]"/>
    <n v="36.66666666666666"/>
    <s v="f5, f6, f2, f4, f1"/>
    <n v="26.66666666666667"/>
    <n v="26.66666666666667"/>
    <n v="26.66666666666667"/>
    <n v="74.19354838709677"/>
    <n v="19.35483870967742"/>
    <n v="54.83870967741935"/>
    <n v="0"/>
  </r>
  <r>
    <s v="vertebral-column-3clases"/>
    <n v="310"/>
    <n v="90"/>
    <n v="6"/>
    <x v="5"/>
    <n v="18"/>
    <n v="1"/>
    <x v="0"/>
    <x v="0"/>
    <s v="f6: [0, 27, 36, 72]"/>
    <s v="Numeric"/>
    <s v="vertebral-column-3clases__NumericFeature[f6;-0.5std]_window[6.0%]"/>
    <n v="79.03225806451613"/>
    <n v="64.51612903225806"/>
    <n v="14.51612903225806"/>
    <n v="80.64516129032258"/>
    <n v="16.12903225806451"/>
    <n v="74.19354838709677"/>
    <n v="9.677419354838712"/>
    <n v="70.96774193548387"/>
    <n v="6.451612903225811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7.74193548387096"/>
    <n v="3.2258064516129"/>
    <n v="58.06451612903226"/>
    <n v="-6.451612903225801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1std]_window[6.0%]"/>
    <n v="79.03225806451613"/>
    <n v="61.29032258064516"/>
    <n v="17.74193548387096"/>
    <n v="80.64516129032258"/>
    <n v="19.35483870967741"/>
    <n v="74.19354838709677"/>
    <n v="12.90322580645161"/>
    <n v="77.41935483870968"/>
    <n v="16.12903225806451"/>
    <n v="54.83870967741935"/>
    <n v="-6.451612903225811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-6.451612903225811"/>
    <n v="54.83870967741935"/>
    <n v="-6.451612903225811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7.41935483870968"/>
    <n v="16.12903225806451"/>
    <n v="54.83870967741935"/>
    <n v="-6.451612903225811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1std]_window[6.0%]"/>
    <n v="79.03225806451613"/>
    <n v="54.83870967741935"/>
    <n v="24.19354838709678"/>
    <n v="80.64516129032258"/>
    <n v="25.80645161290322"/>
    <n v="67.74193548387096"/>
    <n v="12.90322580645161"/>
    <n v="77.41935483870968"/>
    <n v="22.5806451612903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3.87096774193549"/>
    <n v="29.03225806451613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7.41935483870968"/>
    <n v="22.58064516129032"/>
    <n v="54.83870967741935"/>
    <n v="0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-2std]_window[6.0%]"/>
    <n v="79.03225806451613"/>
    <n v="32.25806451612903"/>
    <n v="46.7741935483871"/>
    <n v="80.64516129032258"/>
    <n v="48.38709677419354"/>
    <n v="74.19354838709677"/>
    <n v="41.93548387096774"/>
    <n v="77.41935483870968"/>
    <n v="45.16129032258064"/>
    <n v="54.83870967741935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4.83870967741935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7.41935483870968"/>
    <n v="45.16129032258064"/>
    <n v="54.83870967741935"/>
    <n v="22.58064516129032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+2std]_window[6.0%]"/>
    <n v="79.03225806451613"/>
    <n v="54.83870967741935"/>
    <n v="24.19354838709678"/>
    <n v="80.64516129032258"/>
    <n v="25.80645161290322"/>
    <n v="67.74193548387096"/>
    <n v="12.90322580645161"/>
    <n v="77.41935483870968"/>
    <n v="22.5806451612903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3.87096774193549"/>
    <n v="29.03225806451613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7.41935483870968"/>
    <n v="22.58064516129032"/>
    <n v="54.83870967741935"/>
    <n v="0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0.5std]_window[7.0%]"/>
    <n v="79.03225806451613"/>
    <n v="64.51612903225806"/>
    <n v="14.51612903225806"/>
    <n v="90.32258064516128"/>
    <n v="25.80645161290322"/>
    <n v="77.41935483870968"/>
    <n v="12.9032258064516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6"/>
    <n v="21"/>
    <n v="1"/>
    <x v="0"/>
    <x v="1"/>
    <s v="f6: [0, 27, 36, 72]"/>
    <s v="Numeric"/>
    <s v="vertebral-column-3clases__NumericFeature[f6;-1std]_window[7.0%]"/>
    <n v="79.03225806451613"/>
    <n v="61.29032258064516"/>
    <n v="17.74193548387096"/>
    <n v="90.32258064516128"/>
    <n v="29.03225806451612"/>
    <n v="70.96774193548387"/>
    <n v="9.677419354838712"/>
    <n v="61.29032258064516"/>
    <n v="0"/>
    <n v="64.5161290322580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67.74193548387096"/>
    <n v="6.45161290322580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1std]_window[7.0%]"/>
    <n v="79.03225806451613"/>
    <n v="54.83870967741935"/>
    <n v="24.19354838709678"/>
    <n v="90.32258064516128"/>
    <n v="35.48387096774194"/>
    <n v="67.74193548387096"/>
    <n v="12.90322580645161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-2std]_window[7.0%]"/>
    <n v="79.03225806451613"/>
    <n v="32.25806451612903"/>
    <n v="46.7741935483871"/>
    <n v="90.32258064516128"/>
    <n v="58.06451612903225"/>
    <n v="70.96774193548387"/>
    <n v="38.70967741935484"/>
    <n v="74.19354838709677"/>
    <n v="41.93548387096774"/>
    <n v="54.83870967741935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4.83870967741935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4.83870967741935"/>
    <n v="22.58064516129032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+2std]_window[7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7"/>
    <n v="24"/>
    <n v="1"/>
    <x v="0"/>
    <x v="0"/>
    <s v="f6: [0, 27, 36, 72]"/>
    <s v="Numeric"/>
    <s v="vertebral-column-3clases__NumericFeature[f6;-0.5std]_window[8.0%]"/>
    <n v="79.03225806451613"/>
    <n v="64.51612903225806"/>
    <n v="14.51612903225806"/>
    <n v="90.32258064516128"/>
    <n v="25.80645161290322"/>
    <n v="70.96774193548387"/>
    <n v="6.45161290322581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7"/>
    <n v="24"/>
    <n v="1"/>
    <x v="0"/>
    <x v="1"/>
    <s v="f6: [0, 27, 36, 72]"/>
    <s v="Numeric"/>
    <s v="vertebral-column-3clases__NumericFeature[f6;-1std]_window[8.0%]"/>
    <n v="79.03225806451613"/>
    <n v="61.29032258064516"/>
    <n v="17.74193548387096"/>
    <n v="90.32258064516128"/>
    <n v="29.03225806451612"/>
    <n v="70.96774193548387"/>
    <n v="9.677419354838712"/>
    <n v="61.29032258064516"/>
    <n v="0"/>
    <n v="58.06451612903226"/>
    <n v="-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70.96774193548387"/>
    <n v="9.677419354838712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+1std]_window[8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-2std]_window[8.0%]"/>
    <n v="79.03225806451613"/>
    <n v="32.25806451612903"/>
    <n v="46.7741935483871"/>
    <n v="90.32258064516128"/>
    <n v="58.06451612903225"/>
    <n v="64.51612903225806"/>
    <n v="32.25806451612903"/>
    <n v="74.19354838709677"/>
    <n v="41.93548387096774"/>
    <n v="83.87096774193549"/>
    <n v="51.61290322580645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64.51612903225806"/>
    <n v="32.2580645161290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8.06451612903226"/>
    <n v="25.80645161290323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+2std]_window[8.0%]"/>
    <n v="79.03225806451613"/>
    <n v="54.83870967741935"/>
    <n v="24.19354838709678"/>
    <n v="90.32258064516128"/>
    <n v="35.48387096774194"/>
    <n v="67.74193548387096"/>
    <n v="12.90322580645161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8"/>
    <n v="27"/>
    <n v="1"/>
    <x v="0"/>
    <x v="0"/>
    <s v="f6: [0, 27, 36, 72]"/>
    <s v="Numeric"/>
    <s v="vertebral-column-3clases__NumericFeature[f6;-0.5std]_window[9.0%]"/>
    <n v="79.03225806451613"/>
    <n v="64.51612903225806"/>
    <n v="14.51612903225806"/>
    <n v="90.32258064516128"/>
    <n v="25.80645161290322"/>
    <n v="77.41935483870968"/>
    <n v="12.9032258064516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74.19354838709677"/>
    <n v="9.677419354838712"/>
  </r>
  <r>
    <s v="vertebral-column-3clases"/>
    <n v="310"/>
    <n v="90"/>
    <n v="6"/>
    <x v="8"/>
    <n v="27"/>
    <n v="1"/>
    <x v="0"/>
    <x v="1"/>
    <s v="f6: [0, 27, 36, 72]"/>
    <s v="Numeric"/>
    <s v="vertebral-column-3clases__NumericFeature[f6;-1std]_window[9.0%]"/>
    <n v="79.03225806451613"/>
    <n v="61.29032258064516"/>
    <n v="17.74193548387096"/>
    <n v="90.32258064516128"/>
    <n v="29.03225806451612"/>
    <n v="74.19354838709677"/>
    <n v="12.90322580645161"/>
    <n v="61.29032258064516"/>
    <n v="0"/>
    <n v="58.06451612903226"/>
    <n v="-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70.96774193548387"/>
    <n v="9.677419354838712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+1std]_window[9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-2std]_window[9.0%]"/>
    <n v="79.03225806451613"/>
    <n v="32.25806451612903"/>
    <n v="46.7741935483871"/>
    <n v="90.32258064516128"/>
    <n v="58.06451612903225"/>
    <n v="77.41935483870968"/>
    <n v="45.16129032258064"/>
    <n v="74.19354838709677"/>
    <n v="41.93548387096774"/>
    <n v="80.64516129032258"/>
    <n v="48.3870967741935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67.74193548387096"/>
    <n v="35.4838709677419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4.83870967741935"/>
    <n v="22.58064516129032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+2std]_window[9.0%]"/>
    <n v="79.03225806451613"/>
    <n v="54.83870967741935"/>
    <n v="24.19354838709678"/>
    <n v="90.32258064516128"/>
    <n v="35.48387096774194"/>
    <n v="70.96774193548387"/>
    <n v="16.1290322580645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9"/>
    <n v="31"/>
    <n v="1"/>
    <x v="0"/>
    <x v="0"/>
    <s v="f6: [0, 27, 36, 72]"/>
    <s v="Numeric"/>
    <s v="vertebral-column-3clases__NumericFeature[f6;-0.5std]_window[10.0%]"/>
    <n v="79.03225806451613"/>
    <n v="64.51612903225806"/>
    <n v="14.51612903225806"/>
    <n v="87.09677419354838"/>
    <n v="22.58064516129032"/>
    <n v="77.41935483870968"/>
    <n v="12.90322580645161"/>
    <n v="64.51612903225806"/>
    <n v="0"/>
    <n v="67.74193548387096"/>
    <n v="3.2258064516129"/>
    <s v="[1, 6, 15, 24, 28, 37, 40, 46, 51, 58, 63, 73, 78, 85], [0, 7, 16, 26, 27, 36, 39, 45, 52, 57, 65, 72, 80, 84], [2, 8, 17, 25, 29, 38, 41, 47, 53, 59, 64, 74, 79, 86]"/>
    <n v="40"/>
    <s v="f5, target, f1, f2"/>
    <n v="0"/>
    <n v="28.57142857142857"/>
    <n v="28.57142857142857"/>
    <n v="64.51612903225806"/>
    <n v="0"/>
    <n v="70.96774193548387"/>
    <n v="6.45161290322581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9"/>
    <n v="31"/>
    <n v="1"/>
    <x v="0"/>
    <x v="1"/>
    <s v="f6: [0, 27, 36, 72]"/>
    <s v="Numeric"/>
    <s v="vertebral-column-3clases__NumericFeature[f6;-1std]_window[10.0%]"/>
    <n v="79.03225806451613"/>
    <n v="61.29032258064516"/>
    <n v="17.74193548387096"/>
    <n v="87.09677419354838"/>
    <n v="25.80645161290322"/>
    <n v="64.51612903225806"/>
    <n v="3.2258064516129"/>
    <n v="61.29032258064516"/>
    <n v="0"/>
    <n v="58.06451612903226"/>
    <n v="-3.2258064516129"/>
    <s v="[1, 6, 15, 24, 28, 37, 40, 46, 51, 58, 63, 73, 78, 85], [0, 7, 16, 26, 27, 36, 39, 45, 52, 57, 65, 72, 80, 84], [2, 8, 17, 25, 29, 38, 41, 47, 53, 59, 64, 74, 79, 86]"/>
    <n v="40"/>
    <s v="f5, target, f1, f2"/>
    <n v="0"/>
    <n v="28.57142857142857"/>
    <n v="28.57142857142857"/>
    <n v="58.06451612903226"/>
    <n v="-3.2258064516129"/>
    <n v="67.74193548387096"/>
    <n v="6.45161290322580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+1std]_window[10.0%]"/>
    <n v="79.03225806451613"/>
    <n v="54.83870967741935"/>
    <n v="24.19354838709678"/>
    <n v="87.09677419354838"/>
    <n v="32.25806451612904"/>
    <n v="61.29032258064516"/>
    <n v="6.451612903225811"/>
    <n v="74.19354838709677"/>
    <n v="19.35483870967742"/>
    <n v="54.83870967741935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7.09677419354838"/>
    <n v="32.25806451612904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-2std]_window[10.0%]"/>
    <n v="79.03225806451613"/>
    <n v="32.25806451612903"/>
    <n v="46.7741935483871"/>
    <n v="87.09677419354838"/>
    <n v="54.83870967741935"/>
    <n v="70.96774193548387"/>
    <n v="38.70967741935484"/>
    <n v="74.19354838709677"/>
    <n v="41.93548387096774"/>
    <n v="83.87096774193549"/>
    <n v="51.61290322580645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8.06451612903226"/>
    <n v="25.8064516129032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8.06451612903226"/>
    <n v="25.80645161290323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+2std]_window[10.0%]"/>
    <n v="79.03225806451613"/>
    <n v="54.83870967741935"/>
    <n v="24.19354838709678"/>
    <n v="87.09677419354838"/>
    <n v="32.25806451612904"/>
    <n v="64.51612903225806"/>
    <n v="9.677419354838712"/>
    <n v="74.19354838709677"/>
    <n v="19.35483870967742"/>
    <n v="54.83870967741935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7.09677419354838"/>
    <n v="32.25806451612904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8"/>
    <n v="61.76470588235294"/>
    <n v="20.32484635645303"/>
    <n v="23.52941176470588"/>
    <n v="-38.23529411764707"/>
    <n v="85.29411764705883"/>
    <n v="23.52941176470588"/>
    <n v="79.41176470588235"/>
    <n v="17.64705882352941"/>
    <n v="76.47058823529412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14.70588235294117"/>
    <n v="44.11764705882353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14.70588235294117"/>
    <n v="41.17647058823529"/>
    <n v="-20.58823529411765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8"/>
    <n v="32.35294117647059"/>
    <n v="49.73661106233538"/>
    <n v="23.52941176470588"/>
    <n v="-8.823529411764708"/>
    <n v="85.29411764705883"/>
    <n v="52.94117647058823"/>
    <n v="76.47058823529412"/>
    <n v="44.11764705882352"/>
    <n v="73.52941176470588"/>
    <n v="41.1764705882353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44.11764705882352"/>
    <n v="44.11764705882353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44.1176470588235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8"/>
    <n v="70.58823529411765"/>
    <n v="11.50131694468832"/>
    <n v="23.52941176470588"/>
    <n v="-47.05882352941177"/>
    <n v="47.05882352941176"/>
    <n v="-23.52941176470589"/>
    <n v="73.52941176470588"/>
    <n v="2.941176470588236"/>
    <n v="47.05882352941176"/>
    <n v="-23.52941176470589"/>
    <s v="[0, 6, 18, 24, 33, 45, 48, 51, 54, 66, 73, 78, 81], [1, 7, 19, 25, 34, 46, 49, 52, 55, 67, 72, 79, 82], [2, 8, 20, 26, 35, 47, 50, 53, 56, 68, 74, 80, 83]"/>
    <n v="33.33333333333334"/>
    <s v="f7, f3, f6, f5, target"/>
    <n v="23.07692307692308"/>
    <n v="23.07692307692308"/>
    <n v="23.07692307692308"/>
    <n v="70.58823529411765"/>
    <n v="0"/>
    <n v="41.17647058823529"/>
    <n v="-29.41176470588236"/>
    <s v="[0, 6, 18, 24, 33, 45, 48, 51, 54, 66, 72, 78, 81], [1, 7, 19, 20, 25, 26, 34, 46, 49, 52, 55, 56, 67, 68, 73, 79, 82]"/>
    <n v="33.33333333333334"/>
    <s v="f7, f3, f6, f5, f1"/>
    <n v="23.07692307692308"/>
    <n v="23.07692307692308"/>
    <n v="23.07692307692308"/>
    <n v="61.76470588235294"/>
    <n v="-8.823529411764708"/>
    <n v="41.17647058823529"/>
    <n v="-29.41176470588236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8"/>
    <n v="52.94117647058824"/>
    <n v="29.14837576821774"/>
    <n v="23.52941176470588"/>
    <n v="-29.41176470588236"/>
    <n v="64.70588235294117"/>
    <n v="11.76470588235294"/>
    <n v="58.82352941176471"/>
    <n v="5.882352941176472"/>
    <n v="61.76470588235294"/>
    <n v="8.823529411764708"/>
    <s v="[6, 18, 24, 33, 45, 48, 54, 66, 72, 78, 81], [7, 19, 25, 34, 47, 49, 55, 67, 73, 79, 82], [8, 20, 26, 35, 46, 50, 56, 68, 74, 80, 83]"/>
    <n v="33.33333333333334"/>
    <s v="f7, f3, f6, f5, f1"/>
    <n v="9.090909090909092"/>
    <n v="9.090909090909092"/>
    <n v="9.090909090909092"/>
    <n v="73.52941176470588"/>
    <n v="20.58823529411765"/>
    <n v="41.17647058823529"/>
    <n v="-11.76470588235294"/>
    <s v="[6, 18, 24, 33, 45, 48, 54, 66, 72, 78, 81], [7, 19, 20, 25, 26, 34, 47, 49, 55, 56, 67, 68, 73, 74, 79, 82]"/>
    <n v="33.33333333333334"/>
    <s v="f7, f3, f6, f5, f1"/>
    <n v="9.090909090909092"/>
    <n v="9.090909090909092"/>
    <n v="9.090909090909092"/>
    <n v="73.52941176470588"/>
    <n v="20.58823529411765"/>
    <n v="47.05882352941176"/>
    <n v="-5.882352941176472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8"/>
    <n v="61.76470588235294"/>
    <n v="20.32484635645303"/>
    <n v="23.52941176470588"/>
    <n v="-38.23529411764707"/>
    <n v="85.29411764705883"/>
    <n v="23.52941176470588"/>
    <n v="79.41176470588235"/>
    <n v="17.64705882352941"/>
    <n v="76.47058823529412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14.70588235294117"/>
    <n v="44.11764705882353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14.70588235294117"/>
    <n v="41.17647058823529"/>
    <n v="-20.58823529411765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8"/>
    <n v="32.35294117647059"/>
    <n v="49.73661106233538"/>
    <n v="23.52941176470588"/>
    <n v="-8.823529411764708"/>
    <n v="85.29411764705883"/>
    <n v="52.94117647058823"/>
    <n v="76.47058823529412"/>
    <n v="44.11764705882352"/>
    <n v="73.52941176470588"/>
    <n v="41.1764705882353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44.11764705882352"/>
    <n v="44.11764705882353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44.1176470588235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8"/>
    <n v="70.58823529411765"/>
    <n v="11.50131694468832"/>
    <n v="23.52941176470588"/>
    <n v="-47.05882352941177"/>
    <n v="47.05882352941176"/>
    <n v="-23.52941176470589"/>
    <n v="73.52941176470588"/>
    <n v="2.941176470588236"/>
    <n v="47.05882352941176"/>
    <n v="-23.52941176470589"/>
    <s v="[0, 6, 18, 24, 33, 45, 48, 51, 54, 66, 73, 78, 81], [1, 7, 19, 25, 34, 46, 49, 52, 55, 67, 72, 79, 82], [2, 8, 20, 26, 35, 47, 50, 53, 56, 68, 74, 80, 83]"/>
    <n v="33.33333333333334"/>
    <s v="f7, f3, f6, f5, target"/>
    <n v="23.07692307692308"/>
    <n v="23.07692307692308"/>
    <n v="23.07692307692308"/>
    <n v="70.58823529411765"/>
    <n v="0"/>
    <n v="41.17647058823529"/>
    <n v="-29.41176470588236"/>
    <s v="[0, 6, 18, 24, 33, 45, 48, 51, 54, 66, 72, 78, 81], [1, 7, 19, 20, 25, 26, 34, 46, 49, 52, 55, 56, 67, 68, 73, 79, 82]"/>
    <n v="33.33333333333334"/>
    <s v="f7, f3, f6, f5, f1"/>
    <n v="23.07692307692308"/>
    <n v="23.07692307692308"/>
    <n v="23.07692307692308"/>
    <n v="61.76470588235294"/>
    <n v="-8.823529411764708"/>
    <n v="41.17647058823529"/>
    <n v="-29.41176470588236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8"/>
    <n v="52.94117647058824"/>
    <n v="29.14837576821774"/>
    <n v="23.52941176470588"/>
    <n v="-29.41176470588236"/>
    <n v="64.70588235294117"/>
    <n v="11.76470588235294"/>
    <n v="58.82352941176471"/>
    <n v="5.882352941176472"/>
    <n v="61.76470588235294"/>
    <n v="8.823529411764708"/>
    <s v="[6, 18, 24, 33, 45, 48, 54, 66, 72, 78, 81], [7, 19, 25, 34, 47, 49, 55, 67, 73, 79, 82], [8, 20, 26, 35, 46, 50, 56, 68, 74, 80, 83]"/>
    <n v="33.33333333333334"/>
    <s v="f7, f3, f6, f5, f1"/>
    <n v="9.090909090909092"/>
    <n v="9.090909090909092"/>
    <n v="9.090909090909092"/>
    <n v="73.52941176470588"/>
    <n v="20.58823529411765"/>
    <n v="41.17647058823529"/>
    <n v="-11.76470588235294"/>
    <s v="[6, 18, 24, 33, 45, 48, 54, 66, 72, 78, 81], [7, 19, 20, 25, 26, 34, 47, 49, 55, 56, 67, 68, 73, 74, 79, 82]"/>
    <n v="33.33333333333334"/>
    <s v="f7, f3, f6, f5, f1"/>
    <n v="9.090909090909092"/>
    <n v="9.090909090909092"/>
    <n v="9.090909090909092"/>
    <n v="73.52941176470588"/>
    <n v="20.58823529411765"/>
    <n v="47.05882352941176"/>
    <n v="-5.882352941176472"/>
  </r>
  <r>
    <s v="ecoli"/>
    <n v="336"/>
    <n v="90"/>
    <n v="6"/>
    <x v="1"/>
    <n v="6"/>
    <n v="1"/>
    <x v="0"/>
    <x v="1"/>
    <s v="f7: [18, 54]"/>
    <s v="Numeric"/>
    <s v="ecoli__NumericFeature[f7;+1std]_window[2.0%]"/>
    <n v="82.08955223880598"/>
    <n v="61.76470588235294"/>
    <n v="20.32484635645303"/>
    <n v="47.05882352941176"/>
    <n v="-14.70588235294118"/>
    <n v="85.29411764705883"/>
    <n v="23.52941176470588"/>
    <n v="73.52941176470588"/>
    <n v="11.76470588235294"/>
    <n v="76.47058823529412"/>
    <n v="14.70588235294117"/>
    <s v="[18, 24, 48, 54, 66, 78], [20, 25, 49, 56, 67, 79], [19, 26, 50, 55, 68, 80]"/>
    <n v="13.33333333333333"/>
    <s v="f7, f3, f5"/>
    <n v="33.33333333333333"/>
    <n v="33.33333333333333"/>
    <n v="33.33333333333333"/>
    <n v="73.52941176470588"/>
    <n v="11.76470588235294"/>
    <n v="50"/>
    <n v="-11.76470588235294"/>
    <s v="[18, 24, 48, 54, 66, 78], [20, 25, 26, 49, 56, 67, 68, 79]"/>
    <n v="13.33333333333333"/>
    <s v="f7, f3, f5"/>
    <n v="33.33333333333333"/>
    <n v="33.33333333333333"/>
    <n v="33.33333333333333"/>
    <n v="73.52941176470588"/>
    <n v="11.76470588235294"/>
    <n v="61.76470588235294"/>
    <n v="0"/>
  </r>
  <r>
    <s v="ecoli"/>
    <n v="336"/>
    <n v="90"/>
    <n v="6"/>
    <x v="1"/>
    <n v="6"/>
    <n v="1"/>
    <x v="0"/>
    <x v="2"/>
    <s v="f7: [18, 54]"/>
    <s v="Numeric"/>
    <s v="ecoli__NumericFeature[f7;+2std]_window[2.0%]"/>
    <n v="82.08955223880598"/>
    <n v="32.35294117647059"/>
    <n v="49.73661106233538"/>
    <n v="47.05882352941176"/>
    <n v="14.70588235294117"/>
    <n v="85.29411764705883"/>
    <n v="52.94117647058823"/>
    <n v="70.58823529411765"/>
    <n v="38.23529411764707"/>
    <n v="73.52941176470588"/>
    <n v="41.1764705882353"/>
    <s v="[18, 24, 48, 54, 66, 78], [20, 25, 49, 56, 67, 79], [19, 26, 50, 55, 68, 80]"/>
    <n v="13.33333333333333"/>
    <s v="f7, f3, f5"/>
    <n v="33.33333333333333"/>
    <n v="33.33333333333333"/>
    <n v="33.33333333333333"/>
    <n v="70.58823529411765"/>
    <n v="38.23529411764707"/>
    <n v="50"/>
    <n v="17.64705882352941"/>
    <s v="[18, 24, 48, 54, 66, 78], [20, 25, 26, 49, 56, 67, 68, 79]"/>
    <n v="13.33333333333333"/>
    <s v="f7, f3, f5"/>
    <n v="33.33333333333333"/>
    <n v="33.33333333333333"/>
    <n v="33.33333333333333"/>
    <n v="70.58823529411765"/>
    <n v="38.23529411764707"/>
    <n v="61.76470588235294"/>
    <n v="29.41176470588236"/>
  </r>
  <r>
    <s v="ecoli"/>
    <n v="336"/>
    <n v="90"/>
    <n v="6"/>
    <x v="1"/>
    <n v="6"/>
    <n v="1"/>
    <x v="0"/>
    <x v="2"/>
    <s v="f6: [0, 51]"/>
    <s v="Numeric"/>
    <s v="ecoli__NumericFeature[f6;-2std]_window[2.0%]"/>
    <n v="82.08955223880598"/>
    <n v="70.58823529411765"/>
    <n v="11.50131694468832"/>
    <n v="47.05882352941176"/>
    <n v="-23.52941176470589"/>
    <n v="64.70588235294117"/>
    <n v="-5.882352941176472"/>
    <n v="79.41176470588235"/>
    <n v="8.823529411764696"/>
    <n v="47.05882352941176"/>
    <n v="-23.52941176470589"/>
    <s v="[0, 24, 48, 51, 60, 66, 78], [1, 25, 49, 52, 61, 67, 79], [2, 26, 50, 53, 62, 68, 80]"/>
    <n v="16.66666666666667"/>
    <s v="f3, f7, f6, f5"/>
    <n v="28.57142857142857"/>
    <n v="28.57142857142857"/>
    <n v="28.57142857142857"/>
    <n v="79.41176470588235"/>
    <n v="8.823529411764696"/>
    <n v="41.17647058823529"/>
    <n v="-29.41176470588236"/>
    <s v="[0, 24, 48, 51, 60, 66, 78], [1, 25, 26, 49, 52, 61, 62, 67, 68, 79]"/>
    <n v="16.66666666666667"/>
    <s v="f3, f7, f6, f5"/>
    <n v="28.57142857142857"/>
    <n v="28.57142857142857"/>
    <n v="28.57142857142857"/>
    <n v="79.41176470588235"/>
    <n v="8.823529411764696"/>
    <n v="41.17647058823529"/>
    <n v="-29.41176470588236"/>
  </r>
  <r>
    <s v="ecoli"/>
    <n v="336"/>
    <n v="90"/>
    <n v="6"/>
    <x v="1"/>
    <n v="6"/>
    <n v="1"/>
    <x v="0"/>
    <x v="2"/>
    <s v="f6: [0, 45]"/>
    <s v="Numeric"/>
    <s v="ecoli__NumericFeature[f6;+2std]_window[2.0%]"/>
    <n v="82.08955223880598"/>
    <n v="44.11764705882353"/>
    <n v="37.97190517998244"/>
    <n v="47.05882352941176"/>
    <n v="2.941176470588236"/>
    <n v="52.94117647058824"/>
    <n v="8.823529411764708"/>
    <n v="79.41176470588235"/>
    <n v="35.29411764705882"/>
    <n v="73.52941176470588"/>
    <n v="29.41176470588236"/>
    <s v="[0, 24, 45, 48, 60, 66, 78], [2, 25, 47, 49, 61, 67, 79], [1, 26, 46, 50, 62, 68, 80]"/>
    <n v="16.66666666666667"/>
    <s v="f3, f7, f6, f5"/>
    <n v="28.57142857142857"/>
    <n v="28.57142857142857"/>
    <n v="28.57142857142857"/>
    <n v="76.47058823529412"/>
    <n v="32.35294117647059"/>
    <n v="41.17647058823529"/>
    <n v="-2.941176470588236"/>
    <s v="[0, 24, 45, 48, 60, 66, 78], [2, 25, 26, 47, 49, 61, 62, 67, 68, 79]"/>
    <n v="16.66666666666667"/>
    <s v="f3, f7, f6, f5"/>
    <n v="28.57142857142857"/>
    <n v="28.57142857142857"/>
    <n v="28.57142857142857"/>
    <n v="76.47058823529412"/>
    <n v="32.35294117647059"/>
    <n v="41.17647058823529"/>
    <n v="-2.941176470588236"/>
  </r>
  <r>
    <s v="ecoli"/>
    <n v="336"/>
    <n v="90"/>
    <n v="6"/>
    <x v="1"/>
    <n v="6"/>
    <n v="1"/>
    <x v="0"/>
    <x v="2"/>
    <s v="f1: [72]"/>
    <s v="Numeric"/>
    <s v="ecoli__NumericFeature[f1;+2std]_window[2.0%]"/>
    <n v="82.08955223880598"/>
    <n v="52.94117647058824"/>
    <n v="29.14837576821774"/>
    <n v="47.05882352941176"/>
    <n v="-5.882352941176472"/>
    <n v="73.52941176470588"/>
    <n v="20.58823529411765"/>
    <n v="58.82352941176471"/>
    <n v="5.882352941176472"/>
    <n v="61.76470588235294"/>
    <n v="8.823529411764708"/>
    <s v="[24, 48, 60, 66, 72, 78], [25, 49, 61, 67, 74, 79], [26, 50, 62, 68, 73, 80]"/>
    <n v="16.66666666666667"/>
    <s v="f7, f3, f5, f1"/>
    <n v="16.66666666666666"/>
    <n v="16.66666666666666"/>
    <n v="16.66666666666666"/>
    <n v="58.82352941176471"/>
    <n v="5.882352941176472"/>
    <n v="41.17647058823529"/>
    <n v="-11.76470588235294"/>
    <s v="[24, 48, 60, 66, 72, 78], [25, 26, 49, 61, 62, 67, 68, 73, 74, 79]"/>
    <n v="16.66666666666667"/>
    <s v="f7, f3, f5, f1"/>
    <n v="16.66666666666666"/>
    <n v="16.66666666666666"/>
    <n v="16.66666666666666"/>
    <n v="58.82352941176471"/>
    <n v="5.882352941176472"/>
    <n v="50"/>
    <n v="-2.941176470588236"/>
  </r>
  <r>
    <s v="ecoli"/>
    <n v="336"/>
    <n v="90"/>
    <n v="6"/>
    <x v="2"/>
    <n v="9"/>
    <n v="1"/>
    <x v="0"/>
    <x v="1"/>
    <s v="f7: [3, 18, 54]"/>
    <s v="Numeric"/>
    <s v="ecoli__NumericFeature[f7;+1std]_window[3.0%]"/>
    <n v="82.08955223880598"/>
    <n v="61.76470588235294"/>
    <n v="20.32484635645303"/>
    <n v="67.64705882352942"/>
    <n v="5.882352941176472"/>
    <n v="85.29411764705883"/>
    <n v="23.52941176470588"/>
    <n v="76.47058823529412"/>
    <n v="14.70588235294117"/>
    <n v="67.64705882352942"/>
    <n v="5.882352941176472"/>
    <s v="[3, 18, 24, 48, 54, 66], [5, 20, 25, 49, 56, 67], [4, 19, 26, 50, 55, 68]"/>
    <n v="10"/>
    <s v="f7, f3, f5"/>
    <n v="50"/>
    <n v="50"/>
    <n v="50"/>
    <n v="76.47058823529412"/>
    <n v="14.70588235294117"/>
    <n v="61.76470588235294"/>
    <n v="0"/>
    <s v="[3, 18, 24, 48, 54, 66], [4, 5, 19, 20, 25, 26, 49, 55, 56, 67, 68]"/>
    <n v="10"/>
    <s v="f7, f3, f5"/>
    <n v="50"/>
    <n v="50"/>
    <n v="50"/>
    <n v="76.47058823529412"/>
    <n v="14.70588235294117"/>
    <n v="41.17647058823529"/>
    <n v="-20.58823529411765"/>
  </r>
  <r>
    <s v="ecoli"/>
    <n v="336"/>
    <n v="90"/>
    <n v="6"/>
    <x v="2"/>
    <n v="9"/>
    <n v="1"/>
    <x v="0"/>
    <x v="2"/>
    <s v="f7: [3, 18, 54]"/>
    <s v="Numeric"/>
    <s v="ecoli__NumericFeature[f7;+2std]_window[3.0%]"/>
    <n v="82.08955223880598"/>
    <n v="32.35294117647059"/>
    <n v="49.73661106233538"/>
    <n v="67.64705882352942"/>
    <n v="35.29411764705883"/>
    <n v="73.52941176470588"/>
    <n v="41.1764705882353"/>
    <n v="76.47058823529412"/>
    <n v="44.11764705882352"/>
    <n v="67.64705882352942"/>
    <n v="35.29411764705883"/>
    <s v="[3, 18, 24, 48, 54, 66], [5, 20, 25, 49, 56, 67], [4, 19, 26, 50, 55, 68]"/>
    <n v="10"/>
    <s v="f7, f3, f5"/>
    <n v="50"/>
    <n v="50"/>
    <n v="50"/>
    <n v="76.47058823529412"/>
    <n v="44.11764705882352"/>
    <n v="61.76470588235294"/>
    <n v="29.41176470588236"/>
    <s v="[3, 18, 24, 48, 54, 66], [5, 20, 25, 26, 49, 56, 67, 68]"/>
    <n v="10"/>
    <s v="f7, f3, f5"/>
    <n v="50"/>
    <n v="50"/>
    <n v="50"/>
    <n v="76.47058823529412"/>
    <n v="44.11764705882352"/>
    <n v="41.17647058823529"/>
    <n v="8.823529411764703"/>
  </r>
  <r>
    <s v="ecoli"/>
    <n v="336"/>
    <n v="90"/>
    <n v="6"/>
    <x v="2"/>
    <n v="9"/>
    <n v="1"/>
    <x v="0"/>
    <x v="2"/>
    <s v="f6: [0, 51]"/>
    <s v="Numeric"/>
    <s v="ecoli__NumericFeature[f6;-2std]_window[3.0%]"/>
    <n v="82.08955223880598"/>
    <n v="70.58823529411765"/>
    <n v="11.50131694468832"/>
    <n v="67.64705882352942"/>
    <n v="-2.941176470588236"/>
    <n v="73.52941176470588"/>
    <n v="2.941176470588236"/>
    <n v="79.41176470588235"/>
    <n v="8.823529411764696"/>
    <n v="47.05882352941176"/>
    <n v="-23.52941176470589"/>
    <s v="[0, 3, 24, 48, 51, 66], [1, 4, 25, 49, 52, 67], [2, 5, 26, 50, 53, 68]"/>
    <n v="13.33333333333333"/>
    <s v="f3, f7, f6, f5"/>
    <n v="33.33333333333333"/>
    <n v="33.33333333333333"/>
    <n v="33.33333333333333"/>
    <n v="82.35294117647058"/>
    <n v="11.76470588235293"/>
    <n v="41.17647058823529"/>
    <n v="-29.41176470588236"/>
    <s v="[0, 3, 24, 48, 51, 66], [1, 4, 5, 25, 26, 49, 52, 67, 68]"/>
    <n v="13.33333333333333"/>
    <s v="f3, f7, f6, f5"/>
    <n v="33.33333333333333"/>
    <n v="33.33333333333333"/>
    <n v="33.33333333333333"/>
    <n v="82.35294117647058"/>
    <n v="11.76470588235293"/>
    <n v="41.17647058823529"/>
    <n v="-29.41176470588236"/>
  </r>
  <r>
    <s v="ecoli"/>
    <n v="336"/>
    <n v="90"/>
    <n v="6"/>
    <x v="2"/>
    <n v="9"/>
    <n v="1"/>
    <x v="0"/>
    <x v="2"/>
    <s v="f6: [0, 45]"/>
    <s v="Numeric"/>
    <s v="ecoli__NumericFeature[f6;+2std]_window[3.0%]"/>
    <n v="82.08955223880598"/>
    <n v="44.11764705882353"/>
    <n v="37.97190517998244"/>
    <n v="67.64705882352942"/>
    <n v="23.52941176470589"/>
    <n v="52.94117647058824"/>
    <n v="8.823529411764708"/>
    <n v="79.41176470588235"/>
    <n v="35.29411764705882"/>
    <n v="79.41176470588235"/>
    <n v="35.29411764705882"/>
    <s v="[0, 3, 24, 45, 48, 66], [2, 4, 25, 47, 49, 67], [1, 5, 26, 46, 50, 68]"/>
    <n v="13.33333333333333"/>
    <s v="f3, f7, f6, f5"/>
    <n v="33.33333333333333"/>
    <n v="33.33333333333333"/>
    <n v="33.33333333333333"/>
    <n v="82.35294117647058"/>
    <n v="38.23529411764706"/>
    <n v="44.11764705882353"/>
    <n v="0"/>
    <s v="[0, 3, 24, 45, 48, 66], [2, 4, 5, 25, 26, 47, 49, 67, 68]"/>
    <n v="13.33333333333333"/>
    <s v="f3, f7, f6, f5"/>
    <n v="33.33333333333333"/>
    <n v="33.33333333333333"/>
    <n v="33.33333333333333"/>
    <n v="82.35294117647058"/>
    <n v="38.23529411764706"/>
    <n v="44.11764705882353"/>
    <n v="0"/>
  </r>
  <r>
    <s v="ecoli"/>
    <n v="336"/>
    <n v="90"/>
    <n v="6"/>
    <x v="2"/>
    <n v="9"/>
    <n v="1"/>
    <x v="0"/>
    <x v="2"/>
    <s v="f1: [72]"/>
    <s v="Numeric"/>
    <s v="ecoli__NumericFeature[f1;+2std]_window[3.0%]"/>
    <n v="82.08955223880598"/>
    <n v="52.94117647058824"/>
    <n v="29.14837576821774"/>
    <n v="67.64705882352942"/>
    <n v="14.70588235294118"/>
    <n v="73.52941176470588"/>
    <n v="20.58823529411765"/>
    <n v="70.58823529411765"/>
    <n v="17.64705882352942"/>
    <n v="61.76470588235294"/>
    <n v="8.823529411764708"/>
    <s v="[3, 24, 48, 66, 72], [4, 25, 49, 67, 74], [5, 26, 50, 68, 73]"/>
    <n v="13.33333333333333"/>
    <s v="f7, f3, f5, f1"/>
    <n v="20"/>
    <n v="20"/>
    <n v="20"/>
    <n v="73.52941176470588"/>
    <n v="20.58823529411765"/>
    <n v="44.11764705882353"/>
    <n v="-8.823529411764708"/>
    <s v="[3, 24, 48, 66, 72], [4, 5, 25, 26, 49, 67, 68, 73, 74]"/>
    <n v="13.33333333333333"/>
    <s v="f7, f3, f5, f1"/>
    <n v="20"/>
    <n v="20"/>
    <n v="20"/>
    <n v="73.52941176470588"/>
    <n v="20.58823529411765"/>
    <n v="55.88235294117647"/>
    <n v="2.941176470588236"/>
  </r>
  <r>
    <s v="ecoli"/>
    <n v="336"/>
    <n v="90"/>
    <n v="6"/>
    <x v="3"/>
    <n v="13"/>
    <n v="1"/>
    <x v="0"/>
    <x v="1"/>
    <s v="f7: [18, 54]"/>
    <s v="Numeric"/>
    <s v="ecoli__NumericFeature[f7;+1std]_window[4.0%]"/>
    <n v="82.08955223880598"/>
    <n v="61.76470588235294"/>
    <n v="20.32484635645303"/>
    <n v="14.70588235294118"/>
    <n v="-47.05882352941176"/>
    <n v="88.23529411764706"/>
    <n v="26.47058823529411"/>
    <n v="76.47058823529412"/>
    <n v="14.70588235294117"/>
    <n v="76.47058823529412"/>
    <n v="14.70588235294117"/>
    <s v="[18, 24, 33, 48, 54, 66, 78, 81], [20, 25, 34, 49, 56, 67, 79, 82], [19, 26, 35, 50, 55, 68, 80, 83]"/>
    <n v="20"/>
    <s v="f7, f3, f5"/>
    <n v="25"/>
    <n v="25"/>
    <n v="25"/>
    <n v="76.47058823529412"/>
    <n v="14.70588235294117"/>
    <n v="61.76470588235294"/>
    <n v="0"/>
    <s v="[18, 24, 33, 48, 54, 66, 78, 81], [19, 20, 25, 26, 34, 49, 55, 56, 67, 68, 79, 80, 82]"/>
    <n v="20"/>
    <s v="f7, f3, f5"/>
    <n v="25"/>
    <n v="25"/>
    <n v="25"/>
    <n v="76.47058823529412"/>
    <n v="14.70588235294117"/>
    <n v="50"/>
    <n v="-11.76470588235294"/>
  </r>
  <r>
    <s v="ecoli"/>
    <n v="336"/>
    <n v="90"/>
    <n v="6"/>
    <x v="3"/>
    <n v="13"/>
    <n v="1"/>
    <x v="0"/>
    <x v="2"/>
    <s v="f7: [18, 54]"/>
    <s v="Numeric"/>
    <s v="ecoli__NumericFeature[f7;+2std]_window[4.0%]"/>
    <n v="82.08955223880598"/>
    <n v="32.35294117647059"/>
    <n v="49.73661106233538"/>
    <n v="14.70588235294118"/>
    <n v="-17.64705882352941"/>
    <n v="79.41176470588235"/>
    <n v="47.05882352941176"/>
    <n v="73.52941176470588"/>
    <n v="41.1764705882353"/>
    <n v="73.52941176470588"/>
    <n v="41.1764705882353"/>
    <s v="[18, 24, 33, 48, 54, 66, 78, 81], [20, 25, 34, 49, 56, 67, 79, 82], [19, 26, 35, 50, 55, 68, 80, 83]"/>
    <n v="20"/>
    <s v="f7, f3, f5"/>
    <n v="25"/>
    <n v="25"/>
    <n v="25"/>
    <n v="73.52941176470588"/>
    <n v="41.1764705882353"/>
    <n v="61.76470588235294"/>
    <n v="29.41176470588236"/>
    <s v="[18, 24, 33, 48, 54, 66, 78, 81], [20, 25, 26, 34, 49, 56, 67, 68, 79, 80, 82]"/>
    <n v="20"/>
    <s v="f7, f3, f5"/>
    <n v="25"/>
    <n v="25"/>
    <n v="25"/>
    <n v="73.52941176470588"/>
    <n v="41.1764705882353"/>
    <n v="50"/>
    <n v="17.64705882352941"/>
  </r>
  <r>
    <s v="ecoli"/>
    <n v="336"/>
    <n v="90"/>
    <n v="6"/>
    <x v="3"/>
    <n v="13"/>
    <n v="1"/>
    <x v="0"/>
    <x v="2"/>
    <s v="f6: [0, 51]"/>
    <s v="Numeric"/>
    <s v="ecoli__NumericFeature[f6;-2std]_window[4.0%]"/>
    <n v="82.08955223880598"/>
    <n v="70.58823529411765"/>
    <n v="11.50131694468832"/>
    <n v="14.70588235294118"/>
    <n v="-55.88235294117647"/>
    <n v="82.35294117647058"/>
    <n v="11.76470588235293"/>
    <n v="79.41176470588235"/>
    <n v="8.823529411764696"/>
    <n v="47.05882352941176"/>
    <n v="-23.52941176470589"/>
    <s v="[0, 24, 33, 48, 51, 66, 78, 81], [1, 25, 34, 49, 52, 67, 79, 82], [2, 26, 35, 50, 53, 68, 80, 83]"/>
    <n v="20"/>
    <s v="f3, f6, f5"/>
    <n v="25"/>
    <n v="25"/>
    <n v="25"/>
    <n v="79.41176470588235"/>
    <n v="8.823529411764696"/>
    <n v="41.17647058823529"/>
    <n v="-29.41176470588236"/>
    <s v="[0, 24, 33, 48, 51, 66, 78, 81], [1, 25, 26, 34, 49, 52, 67, 68, 79, 80, 82]"/>
    <n v="20"/>
    <s v="f3, f6, f5"/>
    <n v="25"/>
    <n v="25"/>
    <n v="25"/>
    <n v="79.41176470588235"/>
    <n v="8.823529411764696"/>
    <n v="41.17647058823529"/>
    <n v="-29.41176470588236"/>
  </r>
  <r>
    <s v="ecoli"/>
    <n v="336"/>
    <n v="90"/>
    <n v="6"/>
    <x v="3"/>
    <n v="13"/>
    <n v="1"/>
    <x v="0"/>
    <x v="2"/>
    <s v="f6: [0, 45]"/>
    <s v="Numeric"/>
    <s v="ecoli__NumericFeature[f6;+2std]_window[4.0%]"/>
    <n v="82.08955223880598"/>
    <n v="44.11764705882353"/>
    <n v="37.97190517998244"/>
    <n v="14.70588235294118"/>
    <n v="-29.41176470588235"/>
    <n v="50"/>
    <n v="5.882352941176472"/>
    <n v="79.41176470588235"/>
    <n v="35.29411764705882"/>
    <n v="79.41176470588235"/>
    <n v="35.29411764705882"/>
    <s v="[0, 24, 33, 45, 48, 66, 78, 81], [2, 25, 34, 47, 49, 67, 79, 82], [1, 26, 35, 46, 50, 68, 80, 83]"/>
    <n v="20"/>
    <s v="f3, f6, f5"/>
    <n v="25"/>
    <n v="25"/>
    <n v="25"/>
    <n v="79.41176470588235"/>
    <n v="35.29411764705882"/>
    <n v="73.52941176470588"/>
    <n v="29.41176470588236"/>
    <s v="[0, 24, 33, 45, 48, 66, 78, 81], [2, 25, 26, 34, 47, 49, 67, 68, 79, 80, 82]"/>
    <n v="20"/>
    <s v="f3, f6, f5"/>
    <n v="25"/>
    <n v="25"/>
    <n v="25"/>
    <n v="79.41176470588235"/>
    <n v="35.29411764705882"/>
    <n v="61.76470588235294"/>
    <n v="17.64705882352942"/>
  </r>
  <r>
    <s v="ecoli"/>
    <n v="336"/>
    <n v="90"/>
    <n v="6"/>
    <x v="4"/>
    <n v="16"/>
    <n v="1"/>
    <x v="0"/>
    <x v="1"/>
    <s v="f7: [18, 54]"/>
    <s v="Numeric"/>
    <s v="ecoli__NumericFeature[f7;+1std]_window[5.0%]"/>
    <n v="82.08955223880598"/>
    <n v="61.76470588235294"/>
    <n v="20.32484635645303"/>
    <n v="64.70588235294117"/>
    <n v="2.941176470588236"/>
    <n v="88.23529411764706"/>
    <n v="26.47058823529411"/>
    <n v="76.47058823529412"/>
    <n v="14.70588235294117"/>
    <n v="76.47058823529412"/>
    <n v="14.70588235294117"/>
    <s v="[18, 33, 54, 81], [20, 34, 56, 82], [19, 35, 55, 83]"/>
    <n v="6.666666666666667"/>
    <s v="f7, f3"/>
    <n v="50"/>
    <n v="50"/>
    <n v="50"/>
    <n v="76.47058823529412"/>
    <n v="14.70588235294117"/>
    <n v="76.47058823529412"/>
    <n v="14.70588235294117"/>
    <s v="[18, 33, 54, 81], [19, 20, 34, 55, 56, 82]"/>
    <n v="6.666666666666667"/>
    <s v="f7, f3"/>
    <n v="50"/>
    <n v="50"/>
    <n v="50"/>
    <n v="76.47058823529412"/>
    <n v="14.70588235294117"/>
    <n v="76.47058823529412"/>
    <n v="14.70588235294117"/>
  </r>
  <r>
    <s v="ecoli"/>
    <n v="336"/>
    <n v="90"/>
    <n v="6"/>
    <x v="4"/>
    <n v="16"/>
    <n v="1"/>
    <x v="0"/>
    <x v="2"/>
    <s v="f7: [18, 54]"/>
    <s v="Numeric"/>
    <s v="ecoli__NumericFeature[f7;+2std]_window[5.0%]"/>
    <n v="82.08955223880598"/>
    <n v="32.35294117647059"/>
    <n v="49.73661106233538"/>
    <n v="64.70588235294117"/>
    <n v="32.35294117647059"/>
    <n v="88.23529411764706"/>
    <n v="55.88235294117647"/>
    <n v="73.52941176470588"/>
    <n v="41.1764705882353"/>
    <n v="73.52941176470588"/>
    <n v="41.1764705882353"/>
    <s v="[18, 33, 54, 81], [20, 34, 56, 82], [19, 35, 55, 83]"/>
    <n v="6.666666666666667"/>
    <s v="f7, f3"/>
    <n v="50"/>
    <n v="50"/>
    <n v="50"/>
    <n v="73.52941176470588"/>
    <n v="41.1764705882353"/>
    <n v="73.52941176470588"/>
    <n v="41.1764705882353"/>
    <s v="[18, 33, 54, 81], [20, 34, 56, 82]"/>
    <n v="6.666666666666667"/>
    <s v="f7, f3"/>
    <n v="50"/>
    <n v="50"/>
    <n v="50"/>
    <n v="73.52941176470588"/>
    <n v="41.1764705882353"/>
    <n v="64.70588235294117"/>
    <n v="32.35294117647059"/>
  </r>
  <r>
    <s v="ecoli"/>
    <n v="336"/>
    <n v="90"/>
    <n v="6"/>
    <x v="4"/>
    <n v="16"/>
    <n v="1"/>
    <x v="0"/>
    <x v="2"/>
    <s v="f6: [0, 51]"/>
    <s v="Numeric"/>
    <s v="ecoli__NumericFeature[f6;-2std]_window[5.0%]"/>
    <n v="82.08955223880598"/>
    <n v="70.58823529411765"/>
    <n v="11.50131694468832"/>
    <n v="64.70588235294117"/>
    <n v="-5.882352941176472"/>
    <n v="79.41176470588235"/>
    <n v="8.823529411764696"/>
    <n v="79.41176470588235"/>
    <n v="8.823529411764696"/>
    <n v="47.05882352941176"/>
    <n v="-23.52941176470589"/>
    <s v="[0, 33, 51, 81], [1, 34, 52, 82], [2, 35, 53, 83]"/>
    <n v="6.666666666666667"/>
    <s v="f6, f3"/>
    <n v="50"/>
    <n v="50"/>
    <n v="50"/>
    <n v="79.41176470588235"/>
    <n v="8.823529411764696"/>
    <n v="47.05882352941176"/>
    <n v="-23.52941176470589"/>
    <s v="[0, 33, 51, 81], [1, 34, 52, 82]"/>
    <n v="6.666666666666667"/>
    <s v="f6, f3"/>
    <n v="50"/>
    <n v="50"/>
    <n v="50"/>
    <n v="79.41176470588235"/>
    <n v="8.823529411764696"/>
    <n v="50"/>
    <n v="-20.58823529411765"/>
  </r>
  <r>
    <s v="ecoli"/>
    <n v="336"/>
    <n v="90"/>
    <n v="6"/>
    <x v="4"/>
    <n v="16"/>
    <n v="1"/>
    <x v="0"/>
    <x v="2"/>
    <s v="f6: [0, 45]"/>
    <s v="Numeric"/>
    <s v="ecoli__NumericFeature[f6;+2std]_window[5.0%]"/>
    <n v="82.08955223880598"/>
    <n v="44.11764705882353"/>
    <n v="37.97190517998244"/>
    <n v="64.70588235294117"/>
    <n v="20.58823529411765"/>
    <n v="76.47058823529412"/>
    <n v="32.35294117647059"/>
    <n v="79.41176470588235"/>
    <n v="35.29411764705882"/>
    <n v="79.41176470588235"/>
    <n v="35.29411764705882"/>
    <s v="[0, 33, 45, 81], [2, 34, 47, 82], [1, 35, 46, 83]"/>
    <n v="6.666666666666667"/>
    <s v="f6, f3"/>
    <n v="50"/>
    <n v="50"/>
    <n v="50"/>
    <n v="79.41176470588235"/>
    <n v="35.29411764705882"/>
    <n v="73.52941176470588"/>
    <n v="29.41176470588236"/>
    <s v="[0, 33, 45, 81], [2, 34, 47, 82]"/>
    <n v="6.666666666666667"/>
    <s v="f6, f3"/>
    <n v="50"/>
    <n v="50"/>
    <n v="50"/>
    <n v="79.41176470588235"/>
    <n v="35.29411764705882"/>
    <n v="79.41176470588235"/>
    <n v="35.29411764705882"/>
  </r>
  <r>
    <s v="ecoli"/>
    <n v="336"/>
    <n v="90"/>
    <n v="6"/>
    <x v="5"/>
    <n v="19"/>
    <n v="1"/>
    <x v="0"/>
    <x v="1"/>
    <s v="f7: [18, 54]"/>
    <s v="Numeric"/>
    <s v="ecoli__NumericFeature[f7;+1std]_window[6.0%]"/>
    <n v="82.08955223880598"/>
    <n v="61.76470588235294"/>
    <n v="20.32484635645303"/>
    <n v="76.47058823529412"/>
    <n v="14.70588235294117"/>
    <n v="85.29411764705883"/>
    <n v="23.52941176470588"/>
    <n v="76.47058823529412"/>
    <n v="14.70588235294117"/>
    <n v="76.47058823529412"/>
    <n v="14.70588235294117"/>
    <s v="[6, 18, 33, 54, 81], [7, 20, 34, 56, 82], [8, 19, 35, 55, 83]"/>
    <n v="10"/>
    <s v="f7, f3, f5"/>
    <n v="40"/>
    <n v="40"/>
    <n v="40"/>
    <n v="76.47058823529412"/>
    <n v="14.70588235294117"/>
    <n v="76.47058823529412"/>
    <n v="14.70588235294117"/>
    <s v="[6, 18, 33, 54, 81], [7, 8, 19, 20, 34, 55, 56, 82]"/>
    <n v="10"/>
    <s v="f7, f3, f5"/>
    <n v="40"/>
    <n v="40"/>
    <n v="40"/>
    <n v="76.47058823529412"/>
    <n v="14.70588235294117"/>
    <n v="76.47058823529412"/>
    <n v="14.70588235294117"/>
  </r>
  <r>
    <s v="ecoli"/>
    <n v="336"/>
    <n v="90"/>
    <n v="6"/>
    <x v="5"/>
    <n v="19"/>
    <n v="1"/>
    <x v="0"/>
    <x v="2"/>
    <s v="f7: [18, 54]"/>
    <s v="Numeric"/>
    <s v="ecoli__NumericFeature[f7;+2std]_window[6.0%]"/>
    <n v="82.08955223880598"/>
    <n v="32.35294117647059"/>
    <n v="49.73661106233538"/>
    <n v="76.47058823529412"/>
    <n v="44.11764705882352"/>
    <n v="79.41176470588235"/>
    <n v="47.05882352941176"/>
    <n v="73.52941176470588"/>
    <n v="41.1764705882353"/>
    <n v="73.52941176470588"/>
    <n v="41.1764705882353"/>
    <s v="[6, 18, 33, 54, 81], [7, 20, 34, 56, 82], [8, 19, 35, 55, 83]"/>
    <n v="10"/>
    <s v="f7, f3, f5"/>
    <n v="40"/>
    <n v="40"/>
    <n v="40"/>
    <n v="73.52941176470588"/>
    <n v="41.1764705882353"/>
    <n v="73.52941176470588"/>
    <n v="41.1764705882353"/>
    <s v="[6, 18, 33, 54, 81], [7, 8, 20, 34, 56, 82]"/>
    <n v="10"/>
    <s v="f7, f3, f5"/>
    <n v="40"/>
    <n v="40"/>
    <n v="40"/>
    <n v="73.52941176470588"/>
    <n v="41.1764705882353"/>
    <n v="73.52941176470588"/>
    <n v="41.1764705882353"/>
  </r>
  <r>
    <s v="ecoli"/>
    <n v="336"/>
    <n v="90"/>
    <n v="6"/>
    <x v="5"/>
    <n v="19"/>
    <n v="1"/>
    <x v="0"/>
    <x v="2"/>
    <s v="f6: [0, 51]"/>
    <s v="Numeric"/>
    <s v="ecoli__NumericFeature[f6;-2std]_window[6.0%]"/>
    <n v="82.08955223880598"/>
    <n v="70.58823529411765"/>
    <n v="11.50131694468832"/>
    <n v="76.47058823529412"/>
    <n v="5.88235294117646"/>
    <n v="79.41176470588235"/>
    <n v="8.823529411764696"/>
    <n v="79.41176470588235"/>
    <n v="8.823529411764696"/>
    <n v="47.05882352941176"/>
    <n v="-23.52941176470589"/>
    <s v="[0, 6, 33, 51, 81], [1, 7, 34, 52, 82], [2, 8, 35, 53, 83]"/>
    <n v="10"/>
    <s v="f3, f6, f5"/>
    <n v="40"/>
    <n v="40"/>
    <n v="40"/>
    <n v="79.41176470588235"/>
    <n v="8.823529411764696"/>
    <n v="44.11764705882353"/>
    <n v="-26.47058823529412"/>
    <s v="[0, 6, 33, 51, 81], [1, 7, 8, 34, 52, 82]"/>
    <n v="10"/>
    <s v="f3, f6, f5"/>
    <n v="40"/>
    <n v="40"/>
    <n v="40"/>
    <n v="79.41176470588235"/>
    <n v="8.823529411764696"/>
    <n v="61.76470588235294"/>
    <n v="-8.823529411764708"/>
  </r>
  <r>
    <s v="ecoli"/>
    <n v="336"/>
    <n v="90"/>
    <n v="6"/>
    <x v="5"/>
    <n v="19"/>
    <n v="1"/>
    <x v="0"/>
    <x v="2"/>
    <s v="f6: [0, 45]"/>
    <s v="Numeric"/>
    <s v="ecoli__NumericFeature[f6;+2std]_window[6.0%]"/>
    <n v="82.08955223880598"/>
    <n v="44.11764705882353"/>
    <n v="37.97190517998244"/>
    <n v="76.47058823529412"/>
    <n v="32.35294117647059"/>
    <n v="82.35294117647058"/>
    <n v="38.23529411764706"/>
    <n v="79.41176470588235"/>
    <n v="35.29411764705882"/>
    <n v="76.47058823529412"/>
    <n v="32.35294117647059"/>
    <s v="[0, 6, 33, 45, 81], [2, 7, 34, 47, 82], [1, 8, 35, 46, 83]"/>
    <n v="10"/>
    <s v="f3, f6, f5"/>
    <n v="40"/>
    <n v="40"/>
    <n v="40"/>
    <n v="79.41176470588235"/>
    <n v="35.29411764705882"/>
    <n v="73.52941176470588"/>
    <n v="29.41176470588236"/>
    <s v="[0, 6, 33, 45, 81], [2, 7, 8, 34, 47, 82]"/>
    <n v="10"/>
    <s v="f3, f6, f5"/>
    <n v="40"/>
    <n v="40"/>
    <n v="40"/>
    <n v="79.41176470588235"/>
    <n v="35.29411764705882"/>
    <n v="82.35294117647058"/>
    <n v="38.23529411764706"/>
  </r>
  <r>
    <s v="ecoli"/>
    <n v="336"/>
    <n v="90"/>
    <n v="6"/>
    <x v="6"/>
    <n v="23"/>
    <n v="1"/>
    <x v="0"/>
    <x v="1"/>
    <s v="f7: [18, 54]"/>
    <s v="Numeric"/>
    <s v="ecoli__NumericFeature[f7;+1std]_window[7.0%]"/>
    <n v="82.08955223880598"/>
    <n v="61.76470588235294"/>
    <n v="20.32484635645303"/>
    <n v="52.94117647058824"/>
    <n v="-8.823529411764708"/>
    <n v="79.41176470588235"/>
    <n v="17.64705882352941"/>
    <n v="73.52941176470588"/>
    <n v="11.76470588235294"/>
    <n v="76.47058823529412"/>
    <n v="14.70588235294117"/>
    <s v="[18, 33, 54, 81], [20, 34, 56, 82], [19, 35, 55, 83]"/>
    <n v="6.666666666666667"/>
    <s v="f7, f3"/>
    <n v="50"/>
    <n v="50"/>
    <n v="50"/>
    <n v="73.52941176470588"/>
    <n v="11.76470588235294"/>
    <n v="76.47058823529412"/>
    <n v="14.70588235294117"/>
    <s v="[18, 33, 54, 81], [19, 20, 34, 55, 56, 82]"/>
    <n v="6.666666666666667"/>
    <s v="f7, f3"/>
    <n v="50"/>
    <n v="50"/>
    <n v="50"/>
    <n v="73.52941176470588"/>
    <n v="11.76470588235294"/>
    <n v="76.47058823529412"/>
    <n v="14.70588235294117"/>
  </r>
  <r>
    <s v="ecoli"/>
    <n v="336"/>
    <n v="90"/>
    <n v="6"/>
    <x v="6"/>
    <n v="23"/>
    <n v="1"/>
    <x v="0"/>
    <x v="2"/>
    <s v="f7: [3, 18, 54]"/>
    <s v="Numeric"/>
    <s v="ecoli__NumericFeature[f7;+2std]_window[7.0%]"/>
    <n v="82.08955223880598"/>
    <n v="32.35294117647059"/>
    <n v="49.73661106233538"/>
    <n v="52.94117647058824"/>
    <n v="20.58823529411764"/>
    <n v="82.35294117647058"/>
    <n v="49.99999999999999"/>
    <n v="73.52941176470588"/>
    <n v="41.1764705882353"/>
    <n v="73.52941176470588"/>
    <n v="41.1764705882353"/>
    <s v="[3, 18, 33, 54, 81], [5, 20, 34, 56, 82], [4, 19, 35, 55, 83]"/>
    <n v="6.666666666666667"/>
    <s v="f7, f3"/>
    <n v="60"/>
    <n v="60"/>
    <n v="60"/>
    <n v="73.52941176470588"/>
    <n v="41.1764705882353"/>
    <n v="73.52941176470588"/>
    <n v="41.1764705882353"/>
    <s v="[3, 18, 33, 54, 81], [5, 20, 34, 56, 82]"/>
    <n v="6.666666666666667"/>
    <s v="f7, f3"/>
    <n v="60"/>
    <n v="60"/>
    <n v="60"/>
    <n v="73.52941176470588"/>
    <n v="41.1764705882353"/>
    <n v="73.52941176470588"/>
    <n v="41.1764705882353"/>
  </r>
  <r>
    <s v="ecoli"/>
    <n v="336"/>
    <n v="90"/>
    <n v="6"/>
    <x v="6"/>
    <n v="23"/>
    <n v="1"/>
    <x v="0"/>
    <x v="2"/>
    <s v="f6: [0, 51]"/>
    <s v="Numeric"/>
    <s v="ecoli__NumericFeature[f6;-2std]_window[7.0%]"/>
    <n v="82.08955223880598"/>
    <n v="70.58823529411765"/>
    <n v="11.50131694468832"/>
    <n v="52.94117647058824"/>
    <n v="-17.64705882352942"/>
    <n v="73.52941176470588"/>
    <n v="2.941176470588236"/>
    <n v="79.41176470588235"/>
    <n v="8.823529411764696"/>
    <n v="47.05882352941176"/>
    <n v="-23.52941176470589"/>
    <s v="[0, 33, 51, 81], [1, 34, 52, 82], [2, 35, 53, 83]"/>
    <n v="6.666666666666667"/>
    <s v="f6, f3"/>
    <n v="50"/>
    <n v="50"/>
    <n v="50"/>
    <n v="79.41176470588235"/>
    <n v="8.823529411764696"/>
    <n v="47.05882352941176"/>
    <n v="-23.52941176470589"/>
    <s v="[0, 33, 51, 81], [1, 34, 52, 82]"/>
    <n v="6.666666666666667"/>
    <s v="f6, f3"/>
    <n v="50"/>
    <n v="50"/>
    <n v="50"/>
    <n v="79.41176470588235"/>
    <n v="8.823529411764696"/>
    <n v="50"/>
    <n v="-20.58823529411765"/>
  </r>
  <r>
    <s v="ecoli"/>
    <n v="336"/>
    <n v="90"/>
    <n v="6"/>
    <x v="7"/>
    <n v="26"/>
    <n v="1"/>
    <x v="0"/>
    <x v="1"/>
    <s v="f7: [18, 54]"/>
    <s v="Numeric"/>
    <s v="ecoli__NumericFeature[f7;+1std]_window[8.0%]"/>
    <n v="82.08955223880598"/>
    <n v="61.76470588235294"/>
    <n v="20.32484635645303"/>
    <n v="73.52941176470588"/>
    <n v="11.76470588235294"/>
    <n v="79.41176470588235"/>
    <n v="17.64705882352941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7"/>
    <n v="26"/>
    <n v="1"/>
    <x v="0"/>
    <x v="2"/>
    <s v="f7: [3, 18, 54]"/>
    <s v="Numeric"/>
    <s v="ecoli__NumericFeature[f7;+2std]_window[8.0%]"/>
    <n v="82.08955223880598"/>
    <n v="32.35294117647059"/>
    <n v="49.73661106233538"/>
    <n v="73.52941176470588"/>
    <n v="41.1764705882353"/>
    <n v="82.35294117647058"/>
    <n v="49.99999999999999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7"/>
    <n v="26"/>
    <n v="1"/>
    <x v="0"/>
    <x v="2"/>
    <s v="f6: [0, 51]"/>
    <s v="Numeric"/>
    <s v="ecoli__NumericFeature[f6;-2std]_window[8.0%]"/>
    <n v="82.08955223880598"/>
    <n v="70.58823529411765"/>
    <n v="11.50131694468832"/>
    <n v="73.52941176470588"/>
    <n v="2.941176470588236"/>
    <n v="85.29411764705883"/>
    <n v="14.70588235294117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8"/>
    <n v="29"/>
    <n v="1"/>
    <x v="0"/>
    <x v="1"/>
    <s v="f7: [18, 54]"/>
    <s v="Numeric"/>
    <s v="ecoli__NumericFeature[f7;+1std]_window[9.0%]"/>
    <n v="82.08955223880598"/>
    <n v="61.76470588235294"/>
    <n v="20.32484635645303"/>
    <n v="73.52941176470588"/>
    <n v="11.76470588235294"/>
    <n v="73.52941176470588"/>
    <n v="11.76470588235294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8"/>
    <n v="29"/>
    <n v="1"/>
    <x v="0"/>
    <x v="2"/>
    <s v="f7: [3, 18, 54]"/>
    <s v="Numeric"/>
    <s v="ecoli__NumericFeature[f7;+2std]_window[9.0%]"/>
    <n v="82.08955223880598"/>
    <n v="32.35294117647059"/>
    <n v="49.73661106233538"/>
    <n v="73.52941176470588"/>
    <n v="41.1764705882353"/>
    <n v="73.52941176470588"/>
    <n v="41.1764705882353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8"/>
    <n v="29"/>
    <n v="1"/>
    <x v="0"/>
    <x v="2"/>
    <s v="f6: [0, 51]"/>
    <s v="Numeric"/>
    <s v="ecoli__NumericFeature[f6;-2std]_window[9.0%]"/>
    <n v="82.08955223880598"/>
    <n v="70.58823529411765"/>
    <n v="11.50131694468832"/>
    <n v="73.52941176470588"/>
    <n v="2.941176470588236"/>
    <n v="67.64705882352942"/>
    <n v="-2.941176470588236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9"/>
    <n v="33"/>
    <n v="1"/>
    <x v="0"/>
    <x v="1"/>
    <s v="f7: [18, 54]"/>
    <s v="Numeric"/>
    <s v="ecoli__NumericFeature[f7;+1std]_window[10.0%]"/>
    <n v="82.08955223880598"/>
    <n v="61.76470588235294"/>
    <n v="20.32484635645303"/>
    <n v="73.52941176470588"/>
    <n v="11.76470588235294"/>
    <n v="76.47058823529412"/>
    <n v="14.70588235294117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9"/>
    <n v="33"/>
    <n v="1"/>
    <x v="0"/>
    <x v="2"/>
    <s v="f7: [3, 18, 54]"/>
    <s v="Numeric"/>
    <s v="ecoli__NumericFeature[f7;+2std]_window[10.0%]"/>
    <n v="82.08955223880598"/>
    <n v="32.35294117647059"/>
    <n v="49.73661106233538"/>
    <n v="73.52941176470588"/>
    <n v="41.1764705882353"/>
    <n v="73.52941176470588"/>
    <n v="41.1764705882353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9"/>
    <n v="33"/>
    <n v="1"/>
    <x v="0"/>
    <x v="2"/>
    <s v="f6: [0, 51]"/>
    <s v="Numeric"/>
    <s v="ecoli__NumericFeature[f6;-2std]_window[10.0%]"/>
    <n v="82.08955223880598"/>
    <n v="70.58823529411765"/>
    <n v="11.50131694468832"/>
    <n v="73.52941176470588"/>
    <n v="2.941176470588236"/>
    <n v="76.47058823529412"/>
    <n v="5.88235294117646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9"/>
    <n v="33"/>
    <n v="1"/>
    <x v="0"/>
    <x v="2"/>
    <s v="f1: [30, 72, 87]"/>
    <s v="Numeric"/>
    <s v="ecoli__NumericFeature[f1;+2std]_window[10.0%]"/>
    <n v="82.08955223880598"/>
    <n v="52.94117647058824"/>
    <n v="29.14837576821774"/>
    <n v="73.52941176470588"/>
    <n v="20.58823529411765"/>
    <n v="73.52941176470588"/>
    <n v="20.58823529411765"/>
    <n v="73.52941176470588"/>
    <n v="20.58823529411765"/>
    <n v="70.58823529411765"/>
    <n v="17.64705882352942"/>
    <s v="[30, 72, 87], [32, 74, 89], [31, 73, 88]"/>
    <n v="0"/>
    <s v="f1"/>
    <n v="100"/>
    <n v="100"/>
    <n v="100"/>
    <n v="73.52941176470588"/>
    <n v="20.58823529411765"/>
    <n v="79.41176470588235"/>
    <n v="26.47058823529411"/>
    <s v="[30, 72, 87], [31, 32, 73, 74, 88, 89]"/>
    <n v="0"/>
    <s v="f1"/>
    <n v="100"/>
    <n v="100"/>
    <n v="100"/>
    <n v="73.52941176470588"/>
    <n v="20.58823529411765"/>
    <n v="76.47058823529412"/>
    <n v="23.52941176470588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"/>
    <n v="57.14285714285714"/>
    <n v="26.1904761904762"/>
    <n v="52.38095238095239"/>
    <n v="-4.761904761904756"/>
    <n v="61.90476190476191"/>
    <n v="4.761904761904767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"/>
    <n v="57.14285714285714"/>
    <n v="26.1904761904762"/>
    <n v="52.38095238095239"/>
    <n v="-4.761904761904756"/>
    <n v="95.23809523809524"/>
    <n v="38.09523809523809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"/>
    <n v="57.14285714285714"/>
    <n v="26.1904761904762"/>
    <n v="52.38095238095239"/>
    <n v="-4.761904761904756"/>
    <n v="61.90476190476191"/>
    <n v="4.761904761904767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"/>
    <n v="57.14285714285714"/>
    <n v="26.1904761904762"/>
    <n v="52.38095238095239"/>
    <n v="-4.761904761904756"/>
    <n v="95.23809523809524"/>
    <n v="38.09523809523809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1"/>
    <n v="4"/>
    <n v="1"/>
    <x v="0"/>
    <x v="1"/>
    <s v="f1: [9, 18, 27, 63, 78]"/>
    <s v="Numeric"/>
    <s v="seeds__NumericFeature[f1;+1std]_window[2.0%]"/>
    <n v="83.33333333333334"/>
    <n v="57.14285714285714"/>
    <n v="26.1904761904762"/>
    <n v="61.90476190476191"/>
    <n v="4.761904761904767"/>
    <n v="85.71428571428571"/>
    <n v="28.57142857142857"/>
    <n v="57.14285714285714"/>
    <n v="0"/>
    <n v="47.61904761904761"/>
    <n v="-9.523809523809524"/>
    <s v="[6, 9, 15, 18, 24, 27, 36, 42, 48, 51, 54, 60, 63, 69, 78, 84], [7, 11, 16, 20, 25, 29, 37, 43, 49, 52, 55, 61, 65, 70, 80, 85], [8, 10, 17, 19, 26, 28, 38, 44, 50, 53, 56, 62, 64, 71, 79, 86]"/>
    <n v="36.66666666666666"/>
    <s v="f1, f7, f5, f2"/>
    <n v="31.25"/>
    <n v="31.25"/>
    <n v="31.25"/>
    <n v="52.38095238095239"/>
    <n v="-4.761904761904756"/>
    <n v="28.57142857142857"/>
    <n v="-28.57142857142857"/>
    <s v="[6, 9, 15, 18, 24, 27, 36, 42, 48, 51, 54, 60, 63, 69, 78, 84], [7, 11, 16, 20, 25, 29, 37, 43, 49, 52, 55, 61, 65, 70, 80, 85]"/>
    <n v="36.66666666666666"/>
    <s v="f1, f7, f5, f2"/>
    <n v="31.25"/>
    <n v="31.25"/>
    <n v="31.25"/>
    <n v="52.38095238095239"/>
    <n v="-4.761904761904756"/>
    <n v="42.85714285714285"/>
    <n v="-14.28571428571428"/>
  </r>
  <r>
    <s v="seeds"/>
    <n v="210"/>
    <n v="90"/>
    <n v="6"/>
    <x v="1"/>
    <n v="4"/>
    <n v="1"/>
    <x v="0"/>
    <x v="2"/>
    <s v="f1: [9, 18, 27, 63, 78]"/>
    <s v="Numeric"/>
    <s v="seeds__NumericFeature[f1;+2std]_window[2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47.61904761904761"/>
    <n v="-9.523809523809524"/>
    <s v="[6, 9, 15, 18, 24, 27, 36, 42, 48, 51, 54, 60, 63, 69, 78, 84], [7, 11, 16, 20, 25, 29, 37, 43, 49, 52, 55, 61, 65, 70, 80, 85], [8, 10, 17, 19, 26, 28, 38, 44, 50, 53, 56, 62, 64, 71, 79, 86]"/>
    <n v="36.66666666666666"/>
    <s v="f1, f7, f5, f2"/>
    <n v="31.25"/>
    <n v="31.25"/>
    <n v="31.25"/>
    <n v="52.38095238095239"/>
    <n v="-4.761904761904756"/>
    <n v="28.57142857142857"/>
    <n v="-28.57142857142857"/>
    <s v="[6, 9, 15, 18, 24, 27, 36, 42, 48, 51, 54, 60, 63, 69, 78, 84], [7, 11, 16, 20, 25, 29, 37, 43, 49, 52, 55, 61, 65, 70, 80, 85]"/>
    <n v="36.66666666666666"/>
    <s v="f1, f7, f5, f2"/>
    <n v="31.25"/>
    <n v="31.25"/>
    <n v="31.25"/>
    <n v="52.38095238095239"/>
    <n v="-4.761904761904756"/>
    <n v="42.85714285714285"/>
    <n v="-14.28571428571428"/>
  </r>
  <r>
    <s v="seeds"/>
    <n v="210"/>
    <n v="90"/>
    <n v="6"/>
    <x v="2"/>
    <n v="6"/>
    <n v="1"/>
    <x v="0"/>
    <x v="1"/>
    <s v="f1: [9, 12, 18, 27, 33, 39, 45, 63, 78]"/>
    <s v="Numeric"/>
    <s v="seeds__NumericFeature[f1;+1std]_window[3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52.38095238095239"/>
    <n v="-4.761904761904756"/>
    <s v="[6, 9, 12, 15, 18, 24, 27, 33, 36, 39, 42, 45, 51, 60, 63, 78, 88], [7, 11, 14, 16, 20, 25, 29, 35, 37, 41, 43, 47, 52, 61, 65, 80, 87], [8, 10, 13, 17, 19, 26, 28, 34, 38, 40, 44, 46, 53, 62, 64, 79, 89]"/>
    <n v="26.66666666666667"/>
    <s v="target, f5, f1, f2, f7"/>
    <n v="52.94117647058824"/>
    <n v="52.94117647058824"/>
    <n v="52.94117647058824"/>
    <n v="61.90476190476191"/>
    <n v="4.761904761904767"/>
    <n v="57.14285714285714"/>
    <n v="0"/>
    <s v="[6, 9, 12, 15, 18, 24, 27, 33, 36, 39, 42, 45, 51, 60, 63, 78, 87], [7, 11, 14, 16, 20, 25, 29, 35, 37, 41, 43, 47, 52, 61, 65, 80, 88]"/>
    <n v="26.66666666666667"/>
    <s v="f5, f1, f3, f2, f7"/>
    <n v="52.94117647058824"/>
    <n v="52.94117647058824"/>
    <n v="52.94117647058824"/>
    <n v="57.14285714285714"/>
    <n v="0"/>
    <n v="57.14285714285714"/>
    <n v="0"/>
  </r>
  <r>
    <s v="seeds"/>
    <n v="210"/>
    <n v="90"/>
    <n v="6"/>
    <x v="2"/>
    <n v="6"/>
    <n v="1"/>
    <x v="0"/>
    <x v="2"/>
    <s v="f1: [9, 12, 18, 27, 33, 39, 45, 63, 78]"/>
    <s v="Numeric"/>
    <s v="seeds__NumericFeature[f1;+2std]_window[3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52.38095238095239"/>
    <n v="-4.761904761904756"/>
    <s v="[6, 9, 12, 15, 18, 24, 27, 33, 36, 39, 42, 45, 51, 60, 63, 78, 88], [7, 11, 14, 16, 20, 25, 29, 35, 37, 41, 43, 47, 52, 61, 65, 80, 87], [8, 10, 13, 17, 19, 26, 28, 34, 38, 40, 44, 46, 53, 62, 64, 79, 89]"/>
    <n v="26.66666666666667"/>
    <s v="target, f5, f1, f2, f7"/>
    <n v="52.94117647058824"/>
    <n v="52.94117647058824"/>
    <n v="52.94117647058824"/>
    <n v="61.90476190476191"/>
    <n v="4.761904761904767"/>
    <n v="52.38095238095239"/>
    <n v="-4.761904761904756"/>
    <s v="[6, 9, 12, 15, 18, 24, 27, 33, 36, 39, 42, 45, 51, 60, 63, 78, 87], [7, 11, 14, 16, 20, 25, 29, 35, 37, 41, 43, 47, 52, 61, 65, 80, 88]"/>
    <n v="26.66666666666667"/>
    <s v="f5, f1, f3, f2, f7"/>
    <n v="52.94117647058824"/>
    <n v="52.94117647058824"/>
    <n v="52.94117647058824"/>
    <n v="57.14285714285714"/>
    <n v="0"/>
    <n v="47.61904761904761"/>
    <n v="-9.523809523809524"/>
  </r>
  <r>
    <s v="seeds"/>
    <n v="210"/>
    <n v="90"/>
    <n v="6"/>
    <x v="3"/>
    <n v="8"/>
    <n v="1"/>
    <x v="0"/>
    <x v="1"/>
    <s v="f1: [9, 12, 18, 27, 33, 39, 45, 63, 78]"/>
    <s v="Numeric"/>
    <s v="seeds__NumericFeature[f1;+1std]_window[4.0%]"/>
    <n v="83.33333333333334"/>
    <n v="57.14285714285714"/>
    <n v="26.1904761904762"/>
    <n v="90.47619047619048"/>
    <n v="33.33333333333334"/>
    <n v="90.47619047619048"/>
    <n v="33.33333333333334"/>
    <n v="66.66666666666666"/>
    <n v="9.523809523809524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1.42857142857143"/>
    <n v="14.28571428571429"/>
    <n v="71.42857142857143"/>
    <n v="14.28571428571429"/>
  </r>
  <r>
    <s v="seeds"/>
    <n v="210"/>
    <n v="90"/>
    <n v="6"/>
    <x v="3"/>
    <n v="8"/>
    <n v="1"/>
    <x v="0"/>
    <x v="2"/>
    <s v="f1: [9, 12, 18, 27, 33, 39, 45, 63, 78]"/>
    <s v="Numeric"/>
    <s v="seeds__NumericFeature[f1;+2std]_window[4.0%]"/>
    <n v="83.33333333333334"/>
    <n v="57.14285714285714"/>
    <n v="26.1904761904762"/>
    <n v="90.47619047619048"/>
    <n v="33.33333333333334"/>
    <n v="90.47619047619048"/>
    <n v="33.33333333333334"/>
    <n v="66.66666666666666"/>
    <n v="9.523809523809524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1.42857142857143"/>
    <n v="14.28571428571429"/>
    <n v="71.42857142857143"/>
    <n v="14.28571428571429"/>
  </r>
  <r>
    <s v="seeds"/>
    <n v="210"/>
    <n v="90"/>
    <n v="6"/>
    <x v="4"/>
    <n v="10"/>
    <n v="1"/>
    <x v="0"/>
    <x v="1"/>
    <s v="f1: [9, 12, 18, 27, 33, 39, 45, 63, 78]"/>
    <s v="Numeric"/>
    <s v="seeds__NumericFeature[f1;+1std]_window[5.0%]"/>
    <n v="83.33333333333334"/>
    <n v="57.14285714285714"/>
    <n v="26.1904761904762"/>
    <n v="80.95238095238095"/>
    <n v="23.80952380952381"/>
    <n v="90.47619047619048"/>
    <n v="33.33333333333334"/>
    <n v="71.42857142857143"/>
    <n v="14.28571428571429"/>
    <n v="57.14285714285714"/>
    <n v="0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6.19047619047619"/>
    <n v="19.04761904761905"/>
    <n v="76.19047619047619"/>
    <n v="19.04761904761905"/>
  </r>
  <r>
    <s v="seeds"/>
    <n v="210"/>
    <n v="90"/>
    <n v="6"/>
    <x v="4"/>
    <n v="10"/>
    <n v="1"/>
    <x v="0"/>
    <x v="2"/>
    <s v="f1: [9, 12, 18, 27, 33, 39, 45, 63, 78]"/>
    <s v="Numeric"/>
    <s v="seeds__NumericFeature[f1;+2std]_window[5.0%]"/>
    <n v="83.33333333333334"/>
    <n v="57.14285714285714"/>
    <n v="26.1904761904762"/>
    <n v="80.95238095238095"/>
    <n v="23.80952380952381"/>
    <n v="90.47619047619048"/>
    <n v="33.33333333333334"/>
    <n v="71.42857142857143"/>
    <n v="14.28571428571429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6.19047619047619"/>
    <n v="19.04761904761905"/>
    <n v="76.19047619047619"/>
    <n v="19.04761904761905"/>
  </r>
  <r>
    <s v="seeds"/>
    <n v="210"/>
    <n v="90"/>
    <n v="6"/>
    <x v="5"/>
    <n v="12"/>
    <n v="1"/>
    <x v="0"/>
    <x v="1"/>
    <s v="f1: [9, 12, 18, 27, 33, 39, 45, 63, 78]"/>
    <s v="Numeric"/>
    <s v="seeds__NumericFeature[f1;+1std]_window[6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6.66666666666666"/>
    <n v="9.523809523809524"/>
    <n v="76.19047619047619"/>
    <n v="19.04761904761905"/>
  </r>
  <r>
    <s v="seeds"/>
    <n v="210"/>
    <n v="90"/>
    <n v="6"/>
    <x v="5"/>
    <n v="12"/>
    <n v="1"/>
    <x v="0"/>
    <x v="2"/>
    <s v="f1: [9, 12, 18, 27, 33, 39, 45, 63, 78]"/>
    <s v="Numeric"/>
    <s v="seeds__NumericFeature[f1;+2std]_window[6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6.66666666666666"/>
    <n v="9.523809523809524"/>
    <n v="76.19047619047619"/>
    <n v="19.04761904761905"/>
  </r>
  <r>
    <s v="seeds"/>
    <n v="210"/>
    <n v="90"/>
    <n v="6"/>
    <x v="6"/>
    <n v="14"/>
    <n v="1"/>
    <x v="0"/>
    <x v="1"/>
    <s v="f1: [9, 12, 18, 27, 33, 39, 45, 63, 78]"/>
    <s v="Numeric"/>
    <s v="seeds__NumericFeature[f1;+1std]_window[7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1.90476190476191"/>
    <n v="4.761904761904767"/>
    <n v="76.19047619047619"/>
    <n v="19.04761904761905"/>
  </r>
  <r>
    <s v="seeds"/>
    <n v="210"/>
    <n v="90"/>
    <n v="6"/>
    <x v="6"/>
    <n v="14"/>
    <n v="1"/>
    <x v="0"/>
    <x v="2"/>
    <s v="f1: [9, 12, 18, 27, 33, 39, 45, 63, 78]"/>
    <s v="Numeric"/>
    <s v="seeds__NumericFeature[f1;+2std]_window[7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1.90476190476191"/>
    <n v="4.761904761904767"/>
    <n v="76.19047619047619"/>
    <n v="19.04761904761905"/>
  </r>
  <r>
    <s v="seeds"/>
    <n v="210"/>
    <n v="90"/>
    <n v="6"/>
    <x v="7"/>
    <n v="16"/>
    <n v="1"/>
    <x v="0"/>
    <x v="1"/>
    <s v="f1: [9, 12, 18, 27, 33, 39, 45, 63, 78]"/>
    <s v="Numeric"/>
    <s v="seeds__NumericFeature[f1;+1std]_window[8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5, 18, 25, 27, 33, 36, 39, 42, 45, 52, 61, 63, 78], [6, 11, 14, 16, 20, 24, 29, 35, 37, 41, 43, 47, 51, 60, 65, 80], [8, 10, 13, 17, 19, 26, 28, 34, 38, 40, 44, 46, 53, 62, 64, 79]"/>
    <n v="23.33333333333333"/>
    <s v="target, f5, f1, f2"/>
    <n v="56.25"/>
    <n v="56.25"/>
    <n v="56.25"/>
    <n v="95.23809523809524"/>
    <n v="38.09523809523809"/>
    <n v="61.90476190476191"/>
    <n v="4.76190476190476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66.66666666666666"/>
    <n v="9.523809523809524"/>
  </r>
  <r>
    <s v="seeds"/>
    <n v="210"/>
    <n v="90"/>
    <n v="6"/>
    <x v="7"/>
    <n v="16"/>
    <n v="1"/>
    <x v="0"/>
    <x v="2"/>
    <s v="f1: [9, 12, 18, 27, 33, 39, 45, 63, 78]"/>
    <s v="Numeric"/>
    <s v="seeds__NumericFeature[f1;+2std]_window[8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5, 18, 25, 27, 33, 36, 39, 42, 45, 52, 61, 63, 78], [6, 11, 14, 16, 20, 24, 29, 35, 37, 41, 43, 47, 51, 60, 65, 80], [8, 10, 13, 17, 19, 26, 28, 34, 38, 40, 44, 46, 53, 62, 64, 79]"/>
    <n v="23.33333333333333"/>
    <s v="target, f5, f1, f2"/>
    <n v="56.25"/>
    <n v="56.25"/>
    <n v="56.25"/>
    <n v="95.23809523809524"/>
    <n v="38.09523809523809"/>
    <n v="66.66666666666666"/>
    <n v="9.523809523809524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66.66666666666666"/>
    <n v="9.523809523809524"/>
  </r>
  <r>
    <s v="seeds"/>
    <n v="210"/>
    <n v="90"/>
    <n v="6"/>
    <x v="8"/>
    <n v="18"/>
    <n v="1"/>
    <x v="0"/>
    <x v="1"/>
    <s v="f1: [9, 12, 18, 27, 33, 39, 45, 63, 78]"/>
    <s v="Numeric"/>
    <s v="seeds__NumericFeature[f1;+1std]_window[9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0.95238095238095"/>
    <n v="23.80952380952381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71.42857142857143"/>
    <n v="14.28571428571429"/>
  </r>
  <r>
    <s v="seeds"/>
    <n v="210"/>
    <n v="90"/>
    <n v="6"/>
    <x v="8"/>
    <n v="18"/>
    <n v="1"/>
    <x v="0"/>
    <x v="2"/>
    <s v="f1: [9, 12, 18, 27, 33, 39, 45, 63, 78]"/>
    <s v="Numeric"/>
    <s v="seeds__NumericFeature[f1;+2std]_window[9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5.71428571428571"/>
    <n v="28.5714285714285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71.42857142857143"/>
    <n v="14.28571428571429"/>
  </r>
  <r>
    <s v="seeds"/>
    <n v="210"/>
    <n v="90"/>
    <n v="6"/>
    <x v="9"/>
    <n v="21"/>
    <n v="1"/>
    <x v="0"/>
    <x v="1"/>
    <s v="f1: [9, 12, 18, 27, 33, 39, 45, 63, 78]"/>
    <s v="Numeric"/>
    <s v="seeds__NumericFeature[f1;+1std]_window[10.0%]"/>
    <n v="83.33333333333334"/>
    <n v="57.14285714285714"/>
    <n v="26.1904761904762"/>
    <n v="80.95238095238095"/>
    <n v="23.80952380952381"/>
    <n v="90.47619047619048"/>
    <n v="33.33333333333334"/>
    <n v="76.19047619047619"/>
    <n v="19.04761904761905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76.19047619047619"/>
    <n v="19.04761904761905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80.95238095238095"/>
    <n v="23.80952380952381"/>
    <n v="76.19047619047619"/>
    <n v="19.04761904761905"/>
  </r>
  <r>
    <s v="seeds"/>
    <n v="210"/>
    <n v="90"/>
    <n v="6"/>
    <x v="9"/>
    <n v="21"/>
    <n v="1"/>
    <x v="0"/>
    <x v="2"/>
    <s v="f1: [9, 12, 18, 27, 33, 39, 45, 63, 78]"/>
    <s v="Numeric"/>
    <s v="seeds__NumericFeature[f1;+2std]_window[10.0%]"/>
    <n v="83.33333333333334"/>
    <n v="57.14285714285714"/>
    <n v="26.1904761904762"/>
    <n v="80.95238095238095"/>
    <n v="23.80952380952381"/>
    <n v="90.47619047619048"/>
    <n v="33.33333333333334"/>
    <n v="76.19047619047619"/>
    <n v="19.04761904761905"/>
    <n v="52.38095238095239"/>
    <n v="-4.761904761904756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5.71428571428571"/>
    <n v="28.5714285714285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80.95238095238095"/>
    <n v="23.80952380952381"/>
    <n v="76.19047619047619"/>
    <n v="19.0476190476190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6"/>
    <n v="55.55555555555556"/>
    <n v="55.55555555555556"/>
    <n v="75"/>
    <n v="0"/>
    <n v="87.5"/>
    <n v="12.5"/>
    <s v="[12, 27, 33, 45, 54, 57, 60, 63, 81], [13, 28, 34, 46, 55, 59, 61, 64, 82]"/>
    <n v="13.33333333333333"/>
    <s v="f2, f15, f18"/>
    <n v="55.55555555555556"/>
    <n v="55.55555555555556"/>
    <n v="55.55555555555556"/>
    <n v="75"/>
    <n v="0"/>
    <n v="87.5"/>
    <n v="12.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6"/>
    <n v="55.55555555555556"/>
    <n v="55.55555555555556"/>
    <n v="75"/>
    <n v="0"/>
    <n v="87.5"/>
    <n v="12.5"/>
    <s v="[12, 27, 33, 45, 54, 57, 60, 63, 81], [13, 28, 34, 46, 55, 59, 61, 64, 82]"/>
    <n v="13.33333333333333"/>
    <s v="f2, f15, f18"/>
    <n v="55.55555555555556"/>
    <n v="55.55555555555556"/>
    <n v="55.55555555555556"/>
    <n v="75"/>
    <n v="0"/>
    <n v="87.5"/>
    <n v="12.5"/>
  </r>
  <r>
    <s v="hepatitis"/>
    <n v="155"/>
    <n v="90"/>
    <n v="9"/>
    <x v="1"/>
    <n v="3"/>
    <n v="1"/>
    <x v="0"/>
    <x v="1"/>
    <s v="f18: [12, 33, 54, 57, 60]"/>
    <s v="Numeric"/>
    <s v="hepatitis__NumericFeature[f18;+1std]_window[2.0%]"/>
    <n v="87.09677419354838"/>
    <n v="75"/>
    <n v="12.09677419354839"/>
    <n v="87.5"/>
    <n v="12.5"/>
    <n v="93.75"/>
    <n v="18.75"/>
    <n v="87.5"/>
    <n v="12.5"/>
    <n v="81.25"/>
    <n v="6.25"/>
    <s v="[13, 19, 27, 34, 45, 55, 57, 61, 81], [12, 18, 28, 33, 46, 54, 59, 60, 82], [14, 20, 29, 35, 47, 56, 58, 62, 83]"/>
    <n v="20"/>
    <s v="target, f2, f18"/>
    <n v="11.11111111111111"/>
    <n v="55.55555555555556"/>
    <n v="55.55555555555556"/>
    <n v="87.5"/>
    <n v="12.5"/>
    <n v="87.5"/>
    <n v="12.5"/>
    <s v="[12, 18, 27, 33, 45, 54, 57, 60, 81], [13, 19, 28, 34, 46, 55, 59, 61, 82]"/>
    <n v="13.33333333333333"/>
    <s v="f16, f2, f18"/>
    <n v="55.55555555555556"/>
    <n v="55.55555555555556"/>
    <n v="55.55555555555556"/>
    <n v="87.5"/>
    <n v="12.5"/>
    <n v="87.5"/>
    <n v="12.5"/>
  </r>
  <r>
    <s v="hepatitis"/>
    <n v="155"/>
    <n v="90"/>
    <n v="9"/>
    <x v="2"/>
    <n v="4"/>
    <n v="1"/>
    <x v="0"/>
    <x v="1"/>
    <s v="f18: [33, 54, 57, 60]"/>
    <s v="Numeric"/>
    <s v="hepatitis__NumericFeature[f18;+1std]_window[3.0%]"/>
    <n v="87.09677419354838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5, f1, f16, f2, target, f18"/>
    <n v="10"/>
    <n v="40"/>
    <n v="40"/>
    <n v="87.5"/>
    <n v="12.5"/>
    <n v="87.5"/>
    <n v="12.5"/>
    <s v="[18, 27, 33, 45, 48, 54, 57, 60, 63, 81], [19, 20, 28, 34, 46, 49, 50, 55, 59, 61, 64, 65, 82]"/>
    <n v="20"/>
    <s v="f15, f1, f16, f2, f18"/>
    <n v="40"/>
    <n v="40"/>
    <n v="40"/>
    <n v="87.5"/>
    <n v="12.5"/>
    <n v="87.5"/>
    <n v="12.5"/>
  </r>
  <r>
    <s v="hepatitis"/>
    <n v="155"/>
    <n v="90"/>
    <n v="9"/>
    <x v="3"/>
    <n v="6"/>
    <n v="1"/>
    <x v="0"/>
    <x v="1"/>
    <s v="f18: [9, 12, 24, 30, 33, 51, 54, 60]"/>
    <s v="Numeric"/>
    <s v="hepatitis__NumericFeature[f18;+1std]_window[4.0%]"/>
    <n v="87.09677419354838"/>
    <n v="75"/>
    <n v="12.09677419354839"/>
    <n v="87.5"/>
    <n v="12.5"/>
    <n v="87.5"/>
    <n v="12.5"/>
    <n v="81.25"/>
    <n v="6.25"/>
    <n v="87.5"/>
    <n v="12.5"/>
    <s v="[5, 9, 12, 18, 24, 30, 33, 37, 51, 54, 60, 63, 67, 72, 78, 85], [3, 11, 13, 20, 26, 32, 34, 36, 53, 55, 61, 65, 66, 74, 79, 84], [4, 10, 14, 19, 25, 31, 35, 38, 52, 56, 62, 64, 68, 73, 80, 86]"/>
    <n v="26.66666666666667"/>
    <s v="f15, f10, f16, f2, target, f18"/>
    <n v="50"/>
    <n v="50"/>
    <n v="50"/>
    <n v="81.25"/>
    <n v="6.25"/>
    <n v="100"/>
    <n v="2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7.5"/>
    <n v="12.5"/>
    <n v="87.5"/>
    <n v="12.5"/>
  </r>
  <r>
    <s v="hepatitis"/>
    <n v="155"/>
    <n v="90"/>
    <n v="9"/>
    <x v="4"/>
    <n v="7"/>
    <n v="1"/>
    <x v="0"/>
    <x v="1"/>
    <s v="f18: [9, 12, 24, 30, 33, 51, 54, 60]"/>
    <s v="Numeric"/>
    <s v="hepatitis__NumericFeature[f18;+1std]_window[5.0%]"/>
    <n v="87.09677419354838"/>
    <n v="75"/>
    <n v="12.09677419354839"/>
    <n v="81.25"/>
    <n v="6.25"/>
    <n v="87.5"/>
    <n v="12.5"/>
    <n v="81.25"/>
    <n v="6.25"/>
    <n v="87.5"/>
    <n v="12.5"/>
    <s v="[5, 11, 12, 18, 26, 32, 33, 37, 53, 54, 60, 63, 67, 72, 78, 85], [3, 9, 13, 20, 24, 30, 34, 36, 51, 55, 61, 64, 66, 74, 79, 84], [4, 10, 14, 19, 25, 31, 35, 38, 52, 56, 62, 65, 68, 73, 80, 86]"/>
    <n v="33.33333333333334"/>
    <s v="f15, f10, f16, f2, target, f18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7.5"/>
    <n v="12.5"/>
    <n v="87.5"/>
    <n v="12.5"/>
  </r>
  <r>
    <s v="hepatitis"/>
    <n v="155"/>
    <n v="90"/>
    <n v="9"/>
    <x v="5"/>
    <n v="9"/>
    <n v="1"/>
    <x v="0"/>
    <x v="1"/>
    <s v="f18: [9, 12, 24, 30, 33, 51, 54, 60]"/>
    <s v="Numeric"/>
    <s v="hepatitis__NumericFeature[f18;+1std]_window[6.0%]"/>
    <n v="87.09677419354838"/>
    <n v="75"/>
    <n v="12.09677419354839"/>
    <n v="75"/>
    <n v="0"/>
    <n v="87.5"/>
    <n v="12.5"/>
    <n v="81.25"/>
    <n v="6.25"/>
    <n v="81.25"/>
    <n v="6.25"/>
    <s v="[3, 9, 12, 18, 24, 30, 33, 37, 51, 54, 60, 63, 67, 72, 78, 85], [5, 11, 13, 20, 26, 32, 34, 36, 53, 55, 61, 64, 66, 74, 79, 84], [4, 10, 14, 19, 25, 31, 35, 38, 52, 56, 62, 65, 68, 73, 80, 86]"/>
    <n v="26.66666666666667"/>
    <s v="f15, f14, f10, f16, f2, target, f18"/>
    <n v="50"/>
    <n v="50"/>
    <n v="50"/>
    <n v="81.25"/>
    <n v="6.25"/>
    <n v="87.5"/>
    <n v="12.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1.25"/>
    <n v="6.25"/>
    <n v="87.5"/>
    <n v="12.5"/>
  </r>
  <r>
    <s v="hepatitis"/>
    <n v="155"/>
    <n v="90"/>
    <n v="9"/>
    <x v="6"/>
    <n v="10"/>
    <n v="1"/>
    <x v="0"/>
    <x v="1"/>
    <s v="f18: [12, 33, 54, 60]"/>
    <s v="Numeric"/>
    <s v="hepatitis__NumericFeature[f18;+1std]_window[7.0%]"/>
    <n v="87.09677419354838"/>
    <n v="75"/>
    <n v="12.09677419354839"/>
    <n v="68.75"/>
    <n v="-6.25"/>
    <n v="93.75"/>
    <n v="18.75"/>
    <n v="81.25"/>
    <n v="6.25"/>
    <n v="87.5"/>
    <n v="12.5"/>
    <s v="[12, 18, 33, 48, 54, 60, 72], [13, 20, 34, 50, 55, 61, 74], [14, 19, 35, 49, 56, 62, 73]"/>
    <n v="10"/>
    <s v="f16, f10, f1, f18"/>
    <n v="57.14285714285714"/>
    <n v="57.14285714285714"/>
    <n v="57.14285714285714"/>
    <n v="81.25"/>
    <n v="6.25"/>
    <n v="87.5"/>
    <n v="12.5"/>
    <s v="[12, 18, 33, 48, 54, 60, 72], [13, 14, 19, 20, 34, 35, 49, 50, 55, 56, 61, 62, 74]"/>
    <n v="10"/>
    <s v="f16, f10, f1, f18"/>
    <n v="57.14285714285714"/>
    <n v="57.14285714285714"/>
    <n v="57.14285714285714"/>
    <n v="81.25"/>
    <n v="6.25"/>
    <n v="87.5"/>
    <n v="12.5"/>
  </r>
  <r>
    <s v="hepatitis"/>
    <n v="155"/>
    <n v="90"/>
    <n v="9"/>
    <x v="7"/>
    <n v="12"/>
    <n v="1"/>
    <x v="0"/>
    <x v="1"/>
    <s v="f18: [12, 33, 54, 57, 60]"/>
    <s v="Numeric"/>
    <s v="hepatitis__NumericFeature[f18;+1std]_window[8.0%]"/>
    <n v="87.09677419354838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8"/>
    <n v="13"/>
    <n v="1"/>
    <x v="0"/>
    <x v="1"/>
    <s v="f18: [12, 33, 54, 57, 60]"/>
    <s v="Numeric"/>
    <s v="hepatitis__NumericFeature[f18;+1std]_window[9.0%]"/>
    <n v="87.09677419354838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9"/>
    <n v="15"/>
    <n v="1"/>
    <x v="0"/>
    <x v="1"/>
    <s v="f18: [12, 33, 54, 57, 60]"/>
    <s v="Numeric"/>
    <s v="hepatitis__NumericFeature[f18;+1std]_window[10.0%]"/>
    <n v="87.09677419354838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93.75"/>
    <n v="18.75"/>
    <n v="87.5"/>
    <n v="12.5"/>
    <s v="[12, 18, 33, 48, 54, 57, 60, 72], [13, 14, 19, 20, 34, 35, 49, 50, 55, 56, 59, 61, 62, 73, 74]"/>
    <n v="10"/>
    <s v="f16, f10, f1, f18"/>
    <n v="62.5"/>
    <n v="62.5"/>
    <n v="62.5"/>
    <n v="93.75"/>
    <n v="18.75"/>
    <n v="87.5"/>
    <n v="12.5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"/>
    <n v="68.57142857142857"/>
    <n v="16.93581780538302"/>
    <n v="65.71428571428571"/>
    <n v="-2.857142857142858"/>
    <n v="85.71428571428571"/>
    <n v="17.14285714285714"/>
    <n v="85.71428571428571"/>
    <n v="17.14285714285714"/>
    <n v="60"/>
    <n v="-8.571428571428575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17.14285714285714"/>
    <n v="52.85714285714286"/>
    <n v="-15.71428571428571"/>
    <s v="[0, 9, 15, 21, 33, 45, 51, 57, 63, 69, 75, 87], [1, 10, 11, 16, 17, 22, 34, 35, 46, 52, 58, 64, 70, 76, 88]"/>
    <n v="36.66666666666666"/>
    <s v="f11, f4, f9, f2, f6, f15, f3"/>
    <n v="8.333333333333332"/>
    <n v="8.333333333333332"/>
    <n v="8.333333333333332"/>
    <n v="85.71428571428571"/>
    <n v="17.14285714285714"/>
    <n v="51.42857142857142"/>
    <n v="-17.14285714285715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"/>
    <n v="60"/>
    <n v="25.5072463768116"/>
    <n v="65.71428571428571"/>
    <n v="5.714285714285716"/>
    <n v="85.71428571428571"/>
    <n v="25.71428571428571"/>
    <n v="85.71428571428571"/>
    <n v="25.71428571428571"/>
    <n v="60"/>
    <n v="0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25.71428571428571"/>
    <n v="52.85714285714286"/>
    <n v="-7.14285714285714"/>
    <s v="[0, 9, 15, 21, 33, 45, 51, 57, 63, 69, 75, 87], [2, 10, 11, 16, 17, 22, 34, 35, 46, 52, 58, 64, 70, 76, 88]"/>
    <n v="36.66666666666666"/>
    <s v="f11, f4, f9, f2, f6, f15, f3"/>
    <n v="8.333333333333332"/>
    <n v="8.333333333333332"/>
    <n v="8.333333333333332"/>
    <n v="85.71428571428571"/>
    <n v="25.71428571428571"/>
    <n v="51.42857142857142"/>
    <n v="-8.571428571428575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"/>
    <n v="68.57142857142857"/>
    <n v="16.93581780538302"/>
    <n v="65.71428571428571"/>
    <n v="-2.857142857142858"/>
    <n v="85.71428571428571"/>
    <n v="17.14285714285714"/>
    <n v="85.71428571428571"/>
    <n v="17.14285714285714"/>
    <n v="60"/>
    <n v="-8.571428571428575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17.14285714285714"/>
    <n v="52.85714285714286"/>
    <n v="-15.71428571428571"/>
    <s v="[0, 9, 15, 21, 33, 45, 51, 57, 63, 69, 75, 87], [1, 10, 11, 16, 17, 22, 34, 35, 46, 52, 58, 64, 70, 76, 88]"/>
    <n v="36.66666666666666"/>
    <s v="f11, f4, f9, f2, f6, f15, f3"/>
    <n v="8.333333333333332"/>
    <n v="8.333333333333332"/>
    <n v="8.333333333333332"/>
    <n v="85.71428571428571"/>
    <n v="17.14285714285714"/>
    <n v="51.42857142857142"/>
    <n v="-17.14285714285715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"/>
    <n v="60"/>
    <n v="25.5072463768116"/>
    <n v="65.71428571428571"/>
    <n v="5.714285714285716"/>
    <n v="85.71428571428571"/>
    <n v="25.71428571428571"/>
    <n v="85.71428571428571"/>
    <n v="25.71428571428571"/>
    <n v="60"/>
    <n v="0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25.71428571428571"/>
    <n v="52.85714285714286"/>
    <n v="-7.14285714285714"/>
    <s v="[0, 9, 15, 21, 33, 45, 51, 57, 63, 69, 75, 87], [2, 10, 11, 16, 17, 22, 34, 35, 46, 52, 58, 64, 70, 76, 88]"/>
    <n v="36.66666666666666"/>
    <s v="f11, f4, f9, f2, f6, f15, f3"/>
    <n v="8.333333333333332"/>
    <n v="8.333333333333332"/>
    <n v="8.333333333333332"/>
    <n v="85.71428571428571"/>
    <n v="25.71428571428571"/>
    <n v="51.42857142857142"/>
    <n v="-8.571428571428575"/>
  </r>
  <r>
    <s v="credit-approval"/>
    <n v="690"/>
    <n v="90"/>
    <n v="10"/>
    <x v="1"/>
    <n v="13"/>
    <n v="1"/>
    <x v="0"/>
    <x v="2"/>
    <s v="f9: [0]"/>
    <s v="Numeric"/>
    <s v="credit-approval__NumericFeature[f9;-2std]_window[2.0%]"/>
    <n v="85.50724637681159"/>
    <n v="68.57142857142857"/>
    <n v="16.93581780538302"/>
    <n v="72.85714285714285"/>
    <n v="4.285714285714281"/>
    <n v="88.57142857142857"/>
    <n v="20"/>
    <n v="85.71428571428571"/>
    <n v="17.14285714285714"/>
    <n v="60"/>
    <n v="-8.571428571428575"/>
    <s v="[0, 9, 15, 22, 33, 45, 51, 58, 63, 69, 87], [1, 10, 17, 21, 35, 46, 52, 57, 64, 70, 88], [2, 11, 16, 23, 34, 47, 53, 59, 65, 71, 89]"/>
    <n v="33.33333333333334"/>
    <s v="f11, f4, f9, f2, target, f15, f3"/>
    <n v="9.090909090909092"/>
    <n v="9.090909090909092"/>
    <n v="9.090909090909092"/>
    <n v="77.14285714285715"/>
    <n v="8.571428571428575"/>
    <n v="55.71428571428572"/>
    <n v="-12.85714285714286"/>
    <s v="[0, 9, 15, 21, 33, 45, 51, 57, 63, 69, 87], [1, 10, 11, 16, 17, 22, 34, 35, 46, 52, 53, 58, 64, 70, 71, 88, 89]"/>
    <n v="33.33333333333334"/>
    <s v="f11, f4, f9, f2, f6, f15, f3"/>
    <n v="9.090909090909092"/>
    <n v="9.090909090909092"/>
    <n v="9.090909090909092"/>
    <n v="85.71428571428571"/>
    <n v="17.14285714285714"/>
    <n v="51.42857142857142"/>
    <n v="-17.14285714285715"/>
  </r>
  <r>
    <s v="credit-approval"/>
    <n v="690"/>
    <n v="90"/>
    <n v="10"/>
    <x v="1"/>
    <n v="13"/>
    <n v="1"/>
    <x v="0"/>
    <x v="2"/>
    <s v="f9: [0]"/>
    <s v="Numeric"/>
    <s v="credit-approval__NumericFeature[f9;+2std]_window[2.0%]"/>
    <n v="85.50724637681159"/>
    <n v="60"/>
    <n v="25.5072463768116"/>
    <n v="72.85714285714285"/>
    <n v="12.85714285714286"/>
    <n v="88.57142857142857"/>
    <n v="28.57142857142857"/>
    <n v="85.71428571428571"/>
    <n v="25.71428571428571"/>
    <n v="60"/>
    <n v="0"/>
    <s v="[1, 9, 15, 22, 33, 45, 51, 58, 63, 69, 87], [0, 10, 17, 21, 35, 46, 52, 57, 64, 70, 88], [2, 11, 16, 23, 34, 47, 53, 59, 65, 71, 89]"/>
    <n v="35"/>
    <s v="f11, f4, f2, target, f15, f3"/>
    <n v="0"/>
    <n v="9.090909090909092"/>
    <n v="9.090909090909092"/>
    <n v="54.28571428571428"/>
    <n v="-5.714285714285716"/>
    <n v="51.42857142857142"/>
    <n v="-8.571428571428575"/>
    <s v="[0, 9, 15, 21, 33, 45, 51, 57, 63, 69, 87], [2, 10, 11, 16, 17, 22, 34, 35, 46, 52, 53, 58, 64, 70, 71, 88, 89]"/>
    <n v="33.33333333333334"/>
    <s v="f11, f4, f9, f2, f6, f15, f3"/>
    <n v="9.090909090909092"/>
    <n v="9.090909090909092"/>
    <n v="9.090909090909092"/>
    <n v="85.71428571428571"/>
    <n v="25.71428571428571"/>
    <n v="51.42857142857142"/>
    <n v="-8.571428571428575"/>
  </r>
  <r>
    <s v="credit-approval"/>
    <n v="690"/>
    <n v="90"/>
    <n v="10"/>
    <x v="2"/>
    <n v="20"/>
    <n v="1"/>
    <x v="0"/>
    <x v="2"/>
    <s v="f9: [0]"/>
    <s v="Numeric"/>
    <s v="credit-approval__NumericFeature[f9;-2std]_window[3.0%]"/>
    <n v="85.50724637681159"/>
    <n v="68.57142857142857"/>
    <n v="16.93581780538302"/>
    <n v="72.85714285714285"/>
    <n v="4.285714285714281"/>
    <n v="88.57142857142857"/>
    <n v="20"/>
    <n v="85.71428571428571"/>
    <n v="17.14285714285714"/>
    <n v="60"/>
    <n v="-8.571428571428575"/>
    <s v="[0, 10, 15, 22, 45, 51, 58, 63, 69, 87], [1, 9, 17, 21, 46, 52, 57, 64, 70, 88], [2, 11, 16, 23, 47, 53, 59, 65, 71, 89]"/>
    <n v="30"/>
    <s v="f11, f4, f9, target, f3"/>
    <n v="10"/>
    <n v="10"/>
    <n v="10"/>
    <n v="72.85714285714285"/>
    <n v="4.285714285714281"/>
    <n v="55.71428571428572"/>
    <n v="-12.85714285714286"/>
    <s v="[0, 9, 15, 21, 45, 51, 57, 63, 69, 87], [1, 10, 11, 16, 17, 22, 46, 52, 53, 58, 64, 70, 71, 88, 89]"/>
    <n v="30"/>
    <s v="f11, f4, f9, f6, f15, f3"/>
    <n v="10"/>
    <n v="10"/>
    <n v="10"/>
    <n v="85.71428571428571"/>
    <n v="17.14285714285714"/>
    <n v="51.42857142857142"/>
    <n v="-17.14285714285715"/>
  </r>
  <r>
    <s v="credit-approval"/>
    <n v="690"/>
    <n v="90"/>
    <n v="10"/>
    <x v="2"/>
    <n v="20"/>
    <n v="1"/>
    <x v="0"/>
    <x v="2"/>
    <s v="f9: [0]"/>
    <s v="Numeric"/>
    <s v="credit-approval__NumericFeature[f9;+2std]_window[3.0%]"/>
    <n v="85.50724637681159"/>
    <n v="60"/>
    <n v="25.5072463768116"/>
    <n v="72.85714285714285"/>
    <n v="12.85714285714286"/>
    <n v="88.57142857142857"/>
    <n v="28.57142857142857"/>
    <n v="85.71428571428571"/>
    <n v="25.71428571428571"/>
    <n v="60"/>
    <n v="0"/>
    <s v="[0, 10, 15, 22, 45, 51, 58, 63, 69, 87], [2, 9, 17, 21, 46, 52, 57, 64, 70, 88], [1, 11, 16, 23, 47, 53, 59, 65, 71, 89]"/>
    <n v="30"/>
    <s v="f11, f4, f9, target, f3"/>
    <n v="10"/>
    <n v="10"/>
    <n v="10"/>
    <n v="72.85714285714285"/>
    <n v="12.85714285714286"/>
    <n v="55.71428571428572"/>
    <n v="-4.285714285714281"/>
    <s v="[0, 9, 15, 21, 45, 51, 57, 63, 69, 87], [2, 10, 11, 16, 17, 22, 46, 52, 53, 58, 64, 70, 71, 88, 89]"/>
    <n v="30"/>
    <s v="f11, f4, f9, f6, f15, f3"/>
    <n v="10"/>
    <n v="10"/>
    <n v="10"/>
    <n v="85.71428571428571"/>
    <n v="25.71428571428571"/>
    <n v="51.42857142857142"/>
    <n v="-8.571428571428575"/>
  </r>
  <r>
    <s v="credit-approval"/>
    <n v="690"/>
    <n v="90"/>
    <n v="10"/>
    <x v="3"/>
    <n v="27"/>
    <n v="1"/>
    <x v="0"/>
    <x v="2"/>
    <s v="f9: [0]"/>
    <s v="Numeric"/>
    <s v="credit-approval__NumericFeature[f9;-2std]_window[4.0%]"/>
    <n v="85.50724637681159"/>
    <n v="68.57142857142857"/>
    <n v="16.93581780538302"/>
    <n v="84.28571428571429"/>
    <n v="15.71428571428571"/>
    <n v="88.57142857142857"/>
    <n v="20"/>
    <n v="85.71428571428571"/>
    <n v="17.14285714285714"/>
    <n v="60"/>
    <n v="-8.571428571428575"/>
    <s v="[0], [1], [2]"/>
    <n v="0"/>
    <s v="f9"/>
    <n v="100"/>
    <n v="100"/>
    <n v="100"/>
    <n v="85.71428571428571"/>
    <n v="17.14285714285714"/>
    <n v="64.28571428571429"/>
    <n v="-4.285714285714281"/>
    <s v="[0], [1]"/>
    <n v="0"/>
    <s v="f9"/>
    <n v="100"/>
    <n v="100"/>
    <n v="100"/>
    <n v="85.71428571428571"/>
    <n v="17.14285714285714"/>
    <n v="61.42857142857143"/>
    <n v="-7.14285714285714"/>
  </r>
  <r>
    <s v="credit-approval"/>
    <n v="690"/>
    <n v="90"/>
    <n v="10"/>
    <x v="3"/>
    <n v="27"/>
    <n v="1"/>
    <x v="0"/>
    <x v="2"/>
    <s v="f9: [0]"/>
    <s v="Numeric"/>
    <s v="credit-approval__NumericFeature[f9;+2std]_window[4.0%]"/>
    <n v="85.50724637681159"/>
    <n v="60"/>
    <n v="25.5072463768116"/>
    <n v="84.28571428571429"/>
    <n v="24.28571428571429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4.28571428571429"/>
    <n v="4.285714285714293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4"/>
    <n v="34"/>
    <n v="1"/>
    <x v="0"/>
    <x v="2"/>
    <s v="f9: [0]"/>
    <s v="Numeric"/>
    <s v="credit-approval__NumericFeature[f9;-2std]_window[5.0%]"/>
    <n v="85.50724637681159"/>
    <n v="68.57142857142857"/>
    <n v="16.93581780538302"/>
    <n v="84.28571428571429"/>
    <n v="15.71428571428571"/>
    <n v="90"/>
    <n v="21.42857142857143"/>
    <n v="85.71428571428571"/>
    <n v="17.14285714285714"/>
    <n v="60"/>
    <n v="-8.571428571428575"/>
    <s v="[0], [1], [2]"/>
    <n v="0"/>
    <s v="f9"/>
    <n v="100"/>
    <n v="100"/>
    <n v="100"/>
    <n v="85.71428571428571"/>
    <n v="17.14285714285714"/>
    <n v="64.28571428571429"/>
    <n v="-4.285714285714281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4"/>
    <n v="34"/>
    <n v="1"/>
    <x v="0"/>
    <x v="2"/>
    <s v="f9: [0]"/>
    <s v="Numeric"/>
    <s v="credit-approval__NumericFeature[f9;+2std]_window[5.0%]"/>
    <n v="85.50724637681159"/>
    <n v="60"/>
    <n v="25.5072463768116"/>
    <n v="84.28571428571429"/>
    <n v="24.28571428571429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4.28571428571429"/>
    <n v="4.285714285714293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5"/>
    <n v="41"/>
    <n v="1"/>
    <x v="0"/>
    <x v="2"/>
    <s v="f9: [0]"/>
    <s v="Numeric"/>
    <s v="credit-approval__NumericFeature[f9;-2std]_window[6.0%]"/>
    <n v="85.50724637681159"/>
    <n v="68.57142857142857"/>
    <n v="16.93581780538302"/>
    <n v="84.28571428571429"/>
    <n v="15.71428571428571"/>
    <n v="88.57142857142857"/>
    <n v="20"/>
    <n v="85.71428571428571"/>
    <n v="17.14285714285714"/>
    <n v="85.71428571428571"/>
    <n v="17.14285714285714"/>
    <s v="[0, 54, 72], [1, 55, 73], [2, 56, 74]"/>
    <n v="6.666666666666667"/>
    <s v="f11, f9"/>
    <n v="33.33333333333333"/>
    <n v="33.33333333333333"/>
    <n v="33.33333333333333"/>
    <n v="85.71428571428571"/>
    <n v="17.14285714285714"/>
    <n v="88.57142857142857"/>
    <n v="20"/>
    <s v="[0, 54, 72], [1, 55, 56, 73, 74]"/>
    <n v="6.666666666666667"/>
    <s v="f11, f9"/>
    <n v="33.33333333333333"/>
    <n v="33.33333333333333"/>
    <n v="33.33333333333333"/>
    <n v="85.71428571428571"/>
    <n v="17.14285714285714"/>
    <n v="85.71428571428571"/>
    <n v="17.14285714285714"/>
  </r>
  <r>
    <s v="credit-approval"/>
    <n v="690"/>
    <n v="90"/>
    <n v="10"/>
    <x v="5"/>
    <n v="41"/>
    <n v="1"/>
    <x v="0"/>
    <x v="2"/>
    <s v="f9: [0]"/>
    <s v="Numeric"/>
    <s v="credit-approval__NumericFeature[f9;+2std]_window[6.0%]"/>
    <n v="85.50724637681159"/>
    <n v="60"/>
    <n v="25.5072463768116"/>
    <n v="84.28571428571429"/>
    <n v="24.28571428571429"/>
    <n v="85.71428571428571"/>
    <n v="25.71428571428571"/>
    <n v="85.71428571428571"/>
    <n v="25.71428571428571"/>
    <n v="60"/>
    <n v="0"/>
    <s v="[0, 54, 72], [2, 55, 73], [1, 56, 74]"/>
    <n v="6.666666666666667"/>
    <s v="f11, f9"/>
    <n v="33.33333333333333"/>
    <n v="33.33333333333333"/>
    <n v="33.33333333333333"/>
    <n v="85.71428571428571"/>
    <n v="25.71428571428571"/>
    <n v="60"/>
    <n v="0"/>
    <s v="[0, 54, 72], [2, 55, 56, 73, 74]"/>
    <n v="6.666666666666667"/>
    <s v="f11, f9"/>
    <n v="33.33333333333333"/>
    <n v="33.33333333333333"/>
    <n v="33.33333333333333"/>
    <n v="85.71428571428571"/>
    <n v="25.71428571428571"/>
    <n v="60"/>
    <n v="0"/>
  </r>
  <r>
    <s v="credit-approval"/>
    <n v="690"/>
    <n v="90"/>
    <n v="10"/>
    <x v="6"/>
    <n v="48"/>
    <n v="1"/>
    <x v="0"/>
    <x v="2"/>
    <s v="f9: [0]"/>
    <s v="Numeric"/>
    <s v="credit-approval__NumericFeature[f9;-2std]_window[7.0%]"/>
    <n v="85.50724637681159"/>
    <n v="68.57142857142857"/>
    <n v="16.93581780538302"/>
    <n v="87.14285714285714"/>
    <n v="18.57142857142857"/>
    <n v="87.14285714285714"/>
    <n v="18.57142857142857"/>
    <n v="85.71428571428571"/>
    <n v="17.14285714285714"/>
    <n v="85.71428571428571"/>
    <n v="17.14285714285714"/>
    <s v="[0, 54, 72], [1, 55, 73], [2, 56, 74]"/>
    <n v="6.666666666666667"/>
    <s v="f11, f9"/>
    <n v="33.33333333333333"/>
    <n v="33.33333333333333"/>
    <n v="33.33333333333333"/>
    <n v="85.71428571428571"/>
    <n v="17.14285714285714"/>
    <n v="88.57142857142857"/>
    <n v="20"/>
    <s v="[0, 54, 72], [1, 55, 56, 73, 74]"/>
    <n v="6.666666666666667"/>
    <s v="f11, f9"/>
    <n v="33.33333333333333"/>
    <n v="33.33333333333333"/>
    <n v="33.33333333333333"/>
    <n v="85.71428571428571"/>
    <n v="17.14285714285714"/>
    <n v="85.71428571428571"/>
    <n v="17.14285714285714"/>
  </r>
  <r>
    <s v="credit-approval"/>
    <n v="690"/>
    <n v="90"/>
    <n v="10"/>
    <x v="6"/>
    <n v="48"/>
    <n v="1"/>
    <x v="0"/>
    <x v="2"/>
    <s v="f9: [0]"/>
    <s v="Numeric"/>
    <s v="credit-approval__NumericFeature[f9;+2std]_window[7.0%]"/>
    <n v="85.50724637681159"/>
    <n v="60"/>
    <n v="25.5072463768116"/>
    <n v="87.14285714285714"/>
    <n v="27.14285714285714"/>
    <n v="87.14285714285714"/>
    <n v="27.14285714285714"/>
    <n v="85.71428571428571"/>
    <n v="25.71428571428571"/>
    <n v="60"/>
    <n v="0"/>
    <s v="[0, 54, 72], [2, 55, 73], [1, 56, 74]"/>
    <n v="6.666666666666667"/>
    <s v="f11, f9"/>
    <n v="33.33333333333333"/>
    <n v="33.33333333333333"/>
    <n v="33.33333333333333"/>
    <n v="85.71428571428571"/>
    <n v="25.71428571428571"/>
    <n v="60"/>
    <n v="0"/>
    <s v="[0, 54, 72], [2, 55, 56, 73, 74]"/>
    <n v="6.666666666666667"/>
    <s v="f11, f9"/>
    <n v="33.33333333333333"/>
    <n v="33.33333333333333"/>
    <n v="33.33333333333333"/>
    <n v="85.71428571428571"/>
    <n v="25.71428571428571"/>
    <n v="60"/>
    <n v="0"/>
  </r>
  <r>
    <s v="credit-approval"/>
    <n v="690"/>
    <n v="90"/>
    <n v="10"/>
    <x v="7"/>
    <n v="55"/>
    <n v="1"/>
    <x v="0"/>
    <x v="2"/>
    <s v="f9: [0]"/>
    <s v="Numeric"/>
    <s v="credit-approval__NumericFeature[f9;-2std]_window[8.0%]"/>
    <n v="85.50724637681159"/>
    <n v="68.57142857142857"/>
    <n v="16.93581780538302"/>
    <n v="88.57142857142857"/>
    <n v="20"/>
    <n v="87.14285714285714"/>
    <n v="18.57142857142857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7"/>
    <n v="55"/>
    <n v="1"/>
    <x v="0"/>
    <x v="2"/>
    <s v="f9: [0]"/>
    <s v="Numeric"/>
    <s v="credit-approval__NumericFeature[f9;+2std]_window[8.0%]"/>
    <n v="85.50724637681159"/>
    <n v="60"/>
    <n v="25.5072463768116"/>
    <n v="88.57142857142857"/>
    <n v="28.57142857142857"/>
    <n v="85.71428571428571"/>
    <n v="25.71428571428571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8"/>
    <n v="62"/>
    <n v="1"/>
    <x v="0"/>
    <x v="2"/>
    <s v="f9: [0]"/>
    <s v="Numeric"/>
    <s v="credit-approval__NumericFeature[f9;-2std]_window[9.0%]"/>
    <n v="85.50724637681159"/>
    <n v="68.57142857142857"/>
    <n v="16.93581780538302"/>
    <n v="84.28571428571429"/>
    <n v="15.71428571428571"/>
    <n v="90"/>
    <n v="21.42857142857143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8"/>
    <n v="62"/>
    <n v="1"/>
    <x v="0"/>
    <x v="2"/>
    <s v="f9: [0]"/>
    <s v="Numeric"/>
    <s v="credit-approval__NumericFeature[f9;+2std]_window[9.0%]"/>
    <n v="85.50724637681159"/>
    <n v="60"/>
    <n v="25.5072463768116"/>
    <n v="84.28571428571429"/>
    <n v="24.28571428571429"/>
    <n v="85.71428571428571"/>
    <n v="25.71428571428571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9"/>
    <n v="69"/>
    <n v="1"/>
    <x v="0"/>
    <x v="2"/>
    <s v="f9: [0]"/>
    <s v="Numeric"/>
    <s v="credit-approval__NumericFeature[f9;-2std]_window[10.0%]"/>
    <n v="85.50724637681159"/>
    <n v="68.57142857142857"/>
    <n v="16.93581780538302"/>
    <n v="82.85714285714286"/>
    <n v="14.28571428571429"/>
    <n v="90"/>
    <n v="21.42857142857143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9"/>
    <n v="69"/>
    <n v="1"/>
    <x v="0"/>
    <x v="2"/>
    <s v="f9: [0]"/>
    <s v="Numeric"/>
    <s v="credit-approval__NumericFeature[f9;+2std]_window[10.0%]"/>
    <n v="85.50724637681159"/>
    <n v="60"/>
    <n v="25.5072463768116"/>
    <n v="82.85714285714286"/>
    <n v="22.85714285714286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34.61538461538461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5"/>
    <n v="3.84615384615384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34.61538461538461"/>
    <n v="-15.38461538461538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34.61538461538461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5"/>
    <n v="3.84615384615384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34.61538461538461"/>
    <n v="-15.38461538461538"/>
  </r>
  <r>
    <s v="bodyfat"/>
    <n v="252"/>
    <n v="3"/>
    <n v="1"/>
    <x v="1"/>
    <n v="5"/>
    <n v="1"/>
    <x v="0"/>
    <x v="1"/>
    <s v="Density: [0]"/>
    <s v="Numeric"/>
    <s v="bodyfat__NumericFeature[Density;-1std]_window[2.0%]"/>
    <n v="100"/>
    <n v="73.07692307692307"/>
    <n v="26.92307692307693"/>
    <n v="50"/>
    <n v="-23.07692307692308"/>
    <n v="80.76923076923077"/>
    <n v="7.692307692307699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61.53846153846154"/>
    <n v="-11.53846153846153"/>
  </r>
  <r>
    <s v="bodyfat"/>
    <n v="252"/>
    <n v="3"/>
    <n v="1"/>
    <x v="1"/>
    <n v="5"/>
    <n v="1"/>
    <x v="0"/>
    <x v="2"/>
    <s v="Density: [0]"/>
    <s v="Numeric"/>
    <s v="bodyfat__NumericFeature[Density;-2std]_window[2.0%]"/>
    <n v="100"/>
    <n v="50"/>
    <n v="50"/>
    <n v="50"/>
    <n v="0"/>
    <n v="57.69230769230769"/>
    <n v="7.692307692307687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61.53846153846154"/>
    <n v="11.53846153846154"/>
  </r>
  <r>
    <s v="bodyfat"/>
    <n v="252"/>
    <n v="3"/>
    <n v="1"/>
    <x v="2"/>
    <n v="7"/>
    <n v="1"/>
    <x v="0"/>
    <x v="1"/>
    <s v="Density: [0]"/>
    <s v="Numeric"/>
    <s v="bodyfat__NumericFeature[Density;-1std]_window[3.0%]"/>
    <n v="100"/>
    <n v="73.07692307692307"/>
    <n v="26.92307692307693"/>
    <n v="100"/>
    <n v="26.92307692307693"/>
    <n v="80.76923076923077"/>
    <n v="7.692307692307699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61.53846153846154"/>
    <n v="-11.53846153846153"/>
  </r>
  <r>
    <s v="bodyfat"/>
    <n v="252"/>
    <n v="3"/>
    <n v="1"/>
    <x v="2"/>
    <n v="7"/>
    <n v="1"/>
    <x v="0"/>
    <x v="1"/>
    <s v="Density: [0]"/>
    <s v="Numeric"/>
    <s v="bodyfat__NumericFeature[Density;+1std]_window[3.0%]"/>
    <n v="100"/>
    <n v="57.69230769230769"/>
    <n v="42.30769230769232"/>
    <n v="100"/>
    <n v="42.30769230769232"/>
    <n v="61.53846153846154"/>
    <n v="3.846153846153855"/>
    <n v="92.30769230769231"/>
    <n v="34.61538461538463"/>
    <n v="26.92307692307692"/>
    <n v="-30.76923076923077"/>
    <s v="[1], [0], [2]"/>
    <n v="5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2"/>
    <n v="7"/>
    <n v="1"/>
    <x v="0"/>
    <x v="2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61.53846153846154"/>
    <n v="11.53846153846154"/>
  </r>
  <r>
    <s v="bodyfat"/>
    <n v="252"/>
    <n v="3"/>
    <n v="1"/>
    <x v="2"/>
    <n v="7"/>
    <n v="1"/>
    <x v="0"/>
    <x v="2"/>
    <s v="Density: [0]"/>
    <s v="Numeric"/>
    <s v="bodyfat__NumericFeature[Density;+2std]_window[3.0%]"/>
    <n v="100"/>
    <n v="50"/>
    <n v="50"/>
    <n v="100"/>
    <n v="50"/>
    <n v="50"/>
    <n v="0"/>
    <n v="92.30769230769231"/>
    <n v="42.30769230769232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3"/>
    <n v="10"/>
    <n v="1"/>
    <x v="0"/>
    <x v="1"/>
    <s v="Density: [0]"/>
    <s v="Numeric"/>
    <s v="bodyfat__NumericFeature[Density;-1std]_window[4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50"/>
    <n v="-23.07692307692308"/>
  </r>
  <r>
    <s v="bodyfat"/>
    <n v="252"/>
    <n v="3"/>
    <n v="1"/>
    <x v="3"/>
    <n v="10"/>
    <n v="1"/>
    <x v="0"/>
    <x v="1"/>
    <s v="Density: [0]"/>
    <s v="Numeric"/>
    <s v="bodyfat__NumericFeature[Density;+1std]_window[4.0%]"/>
    <n v="100"/>
    <n v="57.69230769230769"/>
    <n v="42.30769230769232"/>
    <n v="100"/>
    <n v="42.30769230769232"/>
    <n v="61.53846153846154"/>
    <n v="3.846153846153855"/>
    <n v="92.30769230769231"/>
    <n v="34.61538461538463"/>
    <n v="80.76923076923077"/>
    <n v="23.07692307692308"/>
    <s v="[1], [0], [2]"/>
    <n v="5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3"/>
    <n v="10"/>
    <n v="1"/>
    <x v="0"/>
    <x v="2"/>
    <s v="Density: [0]"/>
    <s v="Numeric"/>
    <s v="bodyfat__NumericFeature[Density;-2std]_window[4.0%]"/>
    <n v="100"/>
    <n v="50"/>
    <n v="50"/>
    <n v="100"/>
    <n v="50"/>
    <n v="65.38461538461539"/>
    <n v="15.38461538461538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50"/>
    <n v="0"/>
  </r>
  <r>
    <s v="bodyfat"/>
    <n v="252"/>
    <n v="3"/>
    <n v="1"/>
    <x v="3"/>
    <n v="10"/>
    <n v="1"/>
    <x v="0"/>
    <x v="2"/>
    <s v="Density: [0]"/>
    <s v="Numeric"/>
    <s v="bodyfat__NumericFeature[Density;+2std]_window[4.0%]"/>
    <n v="100"/>
    <n v="50"/>
    <n v="50"/>
    <n v="100"/>
    <n v="50"/>
    <n v="50"/>
    <n v="0"/>
    <n v="92.30769230769231"/>
    <n v="42.30769230769232"/>
    <n v="80.76923076923077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4"/>
    <n v="12"/>
    <n v="1"/>
    <x v="0"/>
    <x v="1"/>
    <s v="Density: [0]"/>
    <s v="Numeric"/>
    <s v="bodyfat__NumericFeature[Density;-1std]_window[5.0%]"/>
    <n v="100"/>
    <n v="73.07692307692307"/>
    <n v="26.92307692307693"/>
    <n v="80.76923076923077"/>
    <n v="7.692307692307699"/>
    <n v="73.07692307692307"/>
    <n v="0"/>
    <n v="100"/>
    <n v="26.92307692307693"/>
    <n v="80.76923076923077"/>
    <n v="7.692307692307699"/>
    <s v="[0], [1], [2]"/>
    <n v="0"/>
    <s v="Density"/>
    <n v="100"/>
    <n v="100"/>
    <n v="100"/>
    <n v="100"/>
    <n v="26.92307692307693"/>
    <n v="65.38461538461539"/>
    <n v="-7.692307692307687"/>
    <s v="[0], [1]"/>
    <n v="0"/>
    <s v="Density"/>
    <n v="100"/>
    <n v="100"/>
    <n v="100"/>
    <n v="100"/>
    <n v="26.92307692307693"/>
    <n v="73.07692307692307"/>
    <n v="0"/>
  </r>
  <r>
    <s v="bodyfat"/>
    <n v="252"/>
    <n v="3"/>
    <n v="1"/>
    <x v="4"/>
    <n v="12"/>
    <n v="1"/>
    <x v="0"/>
    <x v="1"/>
    <s v="Density: [0]"/>
    <s v="Numeric"/>
    <s v="bodyfat__NumericFeature[Density;+1std]_window[5.0%]"/>
    <n v="100"/>
    <n v="57.69230769230769"/>
    <n v="42.30769230769232"/>
    <n v="80.76923076923077"/>
    <n v="23.07692307692308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4"/>
    <n v="12"/>
    <n v="1"/>
    <x v="0"/>
    <x v="2"/>
    <s v="Density: [0]"/>
    <s v="Numeric"/>
    <s v="bodyfat__NumericFeature[Density;-2std]_window[5.0%]"/>
    <n v="100"/>
    <n v="50"/>
    <n v="50"/>
    <n v="80.76923076923077"/>
    <n v="30.76923076923077"/>
    <n v="61.53846153846154"/>
    <n v="11.53846153846154"/>
    <n v="100"/>
    <n v="50"/>
    <n v="80.76923076923077"/>
    <n v="30.76923076923077"/>
    <s v="[0], [1], [2]"/>
    <n v="0"/>
    <s v="Density"/>
    <n v="100"/>
    <n v="100"/>
    <n v="100"/>
    <n v="100"/>
    <n v="50"/>
    <n v="65.38461538461539"/>
    <n v="15.38461538461538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4"/>
    <n v="12"/>
    <n v="1"/>
    <x v="0"/>
    <x v="2"/>
    <s v="Density: [0]"/>
    <s v="Numeric"/>
    <s v="bodyfat__NumericFeature[Density;+2std]_window[5.0%]"/>
    <n v="100"/>
    <n v="50"/>
    <n v="50"/>
    <n v="80.76923076923077"/>
    <n v="30.76923076923077"/>
    <n v="53.84615384615385"/>
    <n v="3.846153846153844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5"/>
    <n v="15"/>
    <n v="1"/>
    <x v="0"/>
    <x v="1"/>
    <s v="Density: [0]"/>
    <s v="Numeric"/>
    <s v="bodyfat__NumericFeature[Density;-1std]_window[6.0%]"/>
    <n v="100"/>
    <n v="73.07692307692307"/>
    <n v="26.92307692307693"/>
    <n v="100"/>
    <n v="26.92307692307693"/>
    <n v="73.07692307692307"/>
    <n v="0"/>
    <n v="100"/>
    <n v="26.92307692307693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100"/>
    <n v="26.92307692307693"/>
    <n v="84.61538461538461"/>
    <n v="11.53846153846154"/>
  </r>
  <r>
    <s v="bodyfat"/>
    <n v="252"/>
    <n v="3"/>
    <n v="1"/>
    <x v="5"/>
    <n v="15"/>
    <n v="1"/>
    <x v="0"/>
    <x v="1"/>
    <s v="Density: [0]"/>
    <s v="Numeric"/>
    <s v="bodyfat__NumericFeature[Density;+1std]_window[6.0%]"/>
    <n v="100"/>
    <n v="57.69230769230769"/>
    <n v="42.30769230769232"/>
    <n v="100"/>
    <n v="42.30769230769232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5"/>
    <n v="15"/>
    <n v="1"/>
    <x v="0"/>
    <x v="2"/>
    <s v="Density: [0]"/>
    <s v="Numeric"/>
    <s v="bodyfat__NumericFeature[Density;-2std]_window[6.0%]"/>
    <n v="100"/>
    <n v="50"/>
    <n v="50"/>
    <n v="100"/>
    <n v="50"/>
    <n v="92.30769230769231"/>
    <n v="42.30769230769232"/>
    <n v="100"/>
    <n v="50"/>
    <n v="80.76923076923077"/>
    <n v="30.76923076923077"/>
    <s v="[0], [1], [2]"/>
    <n v="0"/>
    <s v="Density"/>
    <n v="100"/>
    <n v="100"/>
    <n v="100"/>
    <n v="100"/>
    <n v="50"/>
    <n v="92.30769230769231"/>
    <n v="42.30769230769232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5"/>
    <n v="15"/>
    <n v="1"/>
    <x v="0"/>
    <x v="2"/>
    <s v="Density: [0]"/>
    <s v="Numeric"/>
    <s v="bodyfat__NumericFeature[Density;+2std]_window[6.0%]"/>
    <n v="100"/>
    <n v="50"/>
    <n v="50"/>
    <n v="100"/>
    <n v="50"/>
    <n v="53.84615384615385"/>
    <n v="3.846153846153844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6"/>
    <n v="17"/>
    <n v="1"/>
    <x v="0"/>
    <x v="1"/>
    <s v="Density: [0]"/>
    <s v="Numeric"/>
    <s v="bodyfat__NumericFeature[Density;-1std]_window[7.0%]"/>
    <n v="100"/>
    <n v="73.07692307692307"/>
    <n v="26.92307692307693"/>
    <n v="80.76923076923077"/>
    <n v="7.692307692307699"/>
    <n v="76.92307692307693"/>
    <n v="3.846153846153855"/>
    <n v="100"/>
    <n v="26.92307692307693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100"/>
    <n v="26.92307692307693"/>
    <n v="84.61538461538461"/>
    <n v="11.53846153846154"/>
  </r>
  <r>
    <s v="bodyfat"/>
    <n v="252"/>
    <n v="3"/>
    <n v="1"/>
    <x v="6"/>
    <n v="17"/>
    <n v="1"/>
    <x v="0"/>
    <x v="1"/>
    <s v="Density: [0]"/>
    <s v="Numeric"/>
    <s v="bodyfat__NumericFeature[Density;+1std]_window[7.0%]"/>
    <n v="100"/>
    <n v="57.69230769230769"/>
    <n v="42.30769230769232"/>
    <n v="80.76923076923077"/>
    <n v="23.07692307692308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6"/>
    <n v="17"/>
    <n v="1"/>
    <x v="0"/>
    <x v="2"/>
    <s v="Density: [0]"/>
    <s v="Numeric"/>
    <s v="bodyfat__NumericFeature[Density;-2std]_window[7.0%]"/>
    <n v="100"/>
    <n v="50"/>
    <n v="50"/>
    <n v="80.76923076923077"/>
    <n v="30.76923076923077"/>
    <n v="92.30769230769231"/>
    <n v="42.30769230769232"/>
    <n v="100"/>
    <n v="50"/>
    <n v="80.76923076923077"/>
    <n v="30.76923076923077"/>
    <s v="[0], [1], [2]"/>
    <n v="0"/>
    <s v="Density"/>
    <n v="100"/>
    <n v="100"/>
    <n v="100"/>
    <n v="100"/>
    <n v="50"/>
    <n v="92.30769230769231"/>
    <n v="42.30769230769232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6"/>
    <n v="17"/>
    <n v="1"/>
    <x v="0"/>
    <x v="2"/>
    <s v="Density: [0]"/>
    <s v="Numeric"/>
    <s v="bodyfat__NumericFeature[Density;+2std]_window[7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7"/>
    <n v="20"/>
    <n v="1"/>
    <x v="0"/>
    <x v="1"/>
    <s v="Density: [0]"/>
    <s v="Numeric"/>
    <s v="bodyfat__NumericFeature[Density;-1std]_window[8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x v="7"/>
    <n v="20"/>
    <n v="1"/>
    <x v="0"/>
    <x v="1"/>
    <s v="Density: [0]"/>
    <s v="Numeric"/>
    <s v="bodyfat__NumericFeature[Density;+1std]_window[8.0%]"/>
    <n v="100"/>
    <n v="57.69230769230769"/>
    <n v="42.30769230769232"/>
    <n v="100"/>
    <n v="42.30769230769232"/>
    <n v="57.69230769230769"/>
    <n v="0"/>
    <n v="92.30769230769231"/>
    <n v="34.61538461538463"/>
    <n v="80.76923076923077"/>
    <n v="23.07692307692308"/>
    <s v="[2], [0], [1]"/>
    <n v="50"/>
    <s v="target"/>
    <n v="0"/>
    <n v="100"/>
    <n v="100"/>
    <n v="57.69230769230769"/>
    <n v="0"/>
    <n v="38.46153846153847"/>
    <n v="-19.23076923076922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7"/>
    <n v="20"/>
    <n v="1"/>
    <x v="0"/>
    <x v="2"/>
    <s v="Density: [0]"/>
    <s v="Numeric"/>
    <s v="bodyfat__NumericFeature[Density;-2std]_window[8.0%]"/>
    <n v="100"/>
    <n v="50"/>
    <n v="50"/>
    <n v="100"/>
    <n v="50"/>
    <n v="92.30769230769231"/>
    <n v="42.30769230769232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92.30769230769231"/>
    <n v="42.30769230769232"/>
    <s v="[0], [1]"/>
    <n v="0"/>
    <s v="Density"/>
    <n v="100"/>
    <n v="100"/>
    <n v="100"/>
    <n v="92.30769230769231"/>
    <n v="42.30769230769232"/>
    <n v="73.07692307692307"/>
    <n v="23.07692307692308"/>
  </r>
  <r>
    <s v="bodyfat"/>
    <n v="252"/>
    <n v="3"/>
    <n v="1"/>
    <x v="7"/>
    <n v="20"/>
    <n v="1"/>
    <x v="0"/>
    <x v="2"/>
    <s v="Density: [0]"/>
    <s v="Numeric"/>
    <s v="bodyfat__NumericFeature[Density;+2std]_window[8.0%]"/>
    <n v="100"/>
    <n v="50"/>
    <n v="50"/>
    <n v="100"/>
    <n v="50"/>
    <n v="65.38461538461539"/>
    <n v="15.38461538461538"/>
    <n v="92.30769230769231"/>
    <n v="42.30769230769232"/>
    <n v="80.76923076923077"/>
    <n v="30.76923076923077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8"/>
    <n v="22"/>
    <n v="1"/>
    <x v="0"/>
    <x v="1"/>
    <s v="Density: [0]"/>
    <s v="Numeric"/>
    <s v="bodyfat__NumericFeature[Density;-1std]_window[9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x v="8"/>
    <n v="22"/>
    <n v="1"/>
    <x v="0"/>
    <x v="1"/>
    <s v="Density: [0]"/>
    <s v="Numeric"/>
    <s v="bodyfat__NumericFeature[Density;+1std]_window[9.0%]"/>
    <n v="100"/>
    <n v="57.69230769230769"/>
    <n v="42.30769230769232"/>
    <n v="100"/>
    <n v="42.30769230769232"/>
    <n v="61.53846153846154"/>
    <n v="3.846153846153855"/>
    <n v="92.30769230769231"/>
    <n v="34.61538461538463"/>
    <n v="80.76923076923077"/>
    <n v="23.07692307692308"/>
    <s v="[2], [0], [1]"/>
    <n v="50"/>
    <s v="target"/>
    <n v="0"/>
    <n v="100"/>
    <n v="100"/>
    <n v="57.69230769230769"/>
    <n v="0"/>
    <n v="38.46153846153847"/>
    <n v="-19.23076923076922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8"/>
    <n v="22"/>
    <n v="1"/>
    <x v="0"/>
    <x v="2"/>
    <s v="Density: [0]"/>
    <s v="Numeric"/>
    <s v="bodyfat__NumericFeature[Density;-2std]_window[9.0%]"/>
    <n v="100"/>
    <n v="50"/>
    <n v="50"/>
    <n v="100"/>
    <n v="50"/>
    <n v="92.30769230769231"/>
    <n v="42.30769230769232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92.30769230769231"/>
    <n v="42.30769230769232"/>
    <s v="[0], [1]"/>
    <n v="0"/>
    <s v="Density"/>
    <n v="100"/>
    <n v="100"/>
    <n v="100"/>
    <n v="92.30769230769231"/>
    <n v="42.30769230769232"/>
    <n v="73.07692307692307"/>
    <n v="23.07692307692308"/>
  </r>
  <r>
    <s v="bodyfat"/>
    <n v="252"/>
    <n v="3"/>
    <n v="1"/>
    <x v="8"/>
    <n v="22"/>
    <n v="1"/>
    <x v="0"/>
    <x v="2"/>
    <s v="Density: [0]"/>
    <s v="Numeric"/>
    <s v="bodyfat__NumericFeature[Density;+2std]_window[9.0%]"/>
    <n v="100"/>
    <n v="50"/>
    <n v="50"/>
    <n v="100"/>
    <n v="50"/>
    <n v="65.38461538461539"/>
    <n v="15.38461538461538"/>
    <n v="92.30769230769231"/>
    <n v="42.30769230769232"/>
    <n v="88.46153846153845"/>
    <n v="38.46153846153846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9"/>
    <n v="25"/>
    <n v="1"/>
    <x v="0"/>
    <x v="1"/>
    <s v="Density: [0]"/>
    <s v="Numeric"/>
    <s v="bodyfat__NumericFeature[Density;-1std]_window[10.0%]"/>
    <n v="100"/>
    <n v="73.07692307692307"/>
    <n v="26.92307692307693"/>
    <n v="84.61538461538461"/>
    <n v="11.53846153846154"/>
    <n v="76.92307692307693"/>
    <n v="3.846153846153855"/>
    <n v="96.15384615384616"/>
    <n v="23.07692307692308"/>
    <n v="80.76923076923077"/>
    <n v="7.692307692307699"/>
    <s v="[1], [0], [2]"/>
    <n v="50"/>
    <s v="target"/>
    <n v="0"/>
    <n v="100"/>
    <n v="100"/>
    <n v="50"/>
    <n v="-23.07692307692308"/>
    <n v="73.07692307692307"/>
    <n v="0"/>
    <s v="[0], [1]"/>
    <n v="0"/>
    <s v="Density"/>
    <n v="100"/>
    <n v="100"/>
    <n v="100"/>
    <n v="96.15384615384616"/>
    <n v="23.07692307692308"/>
    <n v="84.61538461538461"/>
    <n v="11.53846153846154"/>
  </r>
  <r>
    <s v="bodyfat"/>
    <n v="252"/>
    <n v="3"/>
    <n v="1"/>
    <x v="9"/>
    <n v="25"/>
    <n v="1"/>
    <x v="0"/>
    <x v="1"/>
    <s v="Density: [0]"/>
    <s v="Numeric"/>
    <s v="bodyfat__NumericFeature[Density;+1std]_window[10.0%]"/>
    <n v="100"/>
    <n v="57.69230769230769"/>
    <n v="42.30769230769232"/>
    <n v="84.61538461538461"/>
    <n v="26.92307692307693"/>
    <n v="57.69230769230769"/>
    <n v="0"/>
    <n v="96.15384615384616"/>
    <n v="38.46153846153847"/>
    <n v="80.76923076923077"/>
    <n v="23.07692307692308"/>
    <s v="[2], [0], [1]"/>
    <n v="50"/>
    <s v="target"/>
    <n v="0"/>
    <n v="100"/>
    <n v="100"/>
    <n v="57.69230769230769"/>
    <n v="0"/>
    <n v="76.92307692307693"/>
    <n v="19.23076923076924"/>
    <s v="[0], [2]"/>
    <n v="0"/>
    <s v="Density"/>
    <n v="100"/>
    <n v="100"/>
    <n v="100"/>
    <n v="96.15384615384616"/>
    <n v="38.46153846153847"/>
    <n v="84.61538461538461"/>
    <n v="26.92307692307693"/>
  </r>
  <r>
    <s v="bodyfat"/>
    <n v="252"/>
    <n v="3"/>
    <n v="1"/>
    <x v="9"/>
    <n v="25"/>
    <n v="1"/>
    <x v="0"/>
    <x v="2"/>
    <s v="Density: [0]"/>
    <s v="Numeric"/>
    <s v="bodyfat__NumericFeature[Density;-2std]_window[10.0%]"/>
    <n v="100"/>
    <n v="50"/>
    <n v="50"/>
    <n v="84.61538461538461"/>
    <n v="34.61538461538461"/>
    <n v="76.92307692307693"/>
    <n v="26.92307692307693"/>
    <n v="96.15384615384616"/>
    <n v="46.15384615384615"/>
    <n v="80.76923076923077"/>
    <n v="30.76923076923077"/>
    <s v="[0], [1], [2]"/>
    <n v="0"/>
    <s v="Density"/>
    <n v="100"/>
    <n v="100"/>
    <n v="100"/>
    <n v="96.15384615384616"/>
    <n v="46.15384615384615"/>
    <n v="65.38461538461539"/>
    <n v="15.38461538461538"/>
    <s v="[0], [1]"/>
    <n v="0"/>
    <s v="Density"/>
    <n v="100"/>
    <n v="100"/>
    <n v="100"/>
    <n v="96.15384615384616"/>
    <n v="46.15384615384615"/>
    <n v="73.07692307692307"/>
    <n v="23.07692307692308"/>
  </r>
  <r>
    <s v="bodyfat"/>
    <n v="252"/>
    <n v="3"/>
    <n v="1"/>
    <x v="9"/>
    <n v="25"/>
    <n v="1"/>
    <x v="0"/>
    <x v="2"/>
    <s v="Density: [0]"/>
    <s v="Numeric"/>
    <s v="bodyfat__NumericFeature[Density;+2std]_window[10.0%]"/>
    <n v="100"/>
    <n v="50"/>
    <n v="50"/>
    <n v="84.61538461538461"/>
    <n v="34.61538461538461"/>
    <n v="57.69230769230769"/>
    <n v="7.692307692307687"/>
    <n v="96.15384615384616"/>
    <n v="46.15384615384615"/>
    <n v="88.46153846153845"/>
    <n v="38.46153846153846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6.15384615384616"/>
    <n v="46.15384615384615"/>
    <n v="100"/>
    <n v="50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4, 16, 28, 34, 40, 49, 58, 60, 67, 72, 78, 85], [3, 15, 27, 33, 39, 48, 57, 62, 66, 74, 80, 84], [5, 17, 29, 35, 41, 50, 59, 61, 68, 73, 79, 86]"/>
    <n v="35"/>
    <s v="col_7, target, col_11, col_1"/>
    <n v="8.333333333333332"/>
    <n v="16.66666666666666"/>
    <n v="16.66666666666666"/>
    <n v="37.5"/>
    <n v="-41.66666666666666"/>
    <n v="83.33333333333334"/>
    <n v="4.166666666666674"/>
    <s v="[3, 15, 27, 33, 39, 48, 57, 60, 66, 72, 78, 84], [4, 16, 28, 34, 40, 49, 58, 62, 67, 74, 80, 85]"/>
    <n v="33.33333333333334"/>
    <s v="col_11, col_9, col_8, col_4, col_7, col_1, col_12, col_10, col_2"/>
    <n v="16.66666666666666"/>
    <n v="16.66666666666666"/>
    <n v="16.66666666666666"/>
    <n v="70.83333333333334"/>
    <n v="-8.333333333333325"/>
    <n v="66.66666666666666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7"/>
    <n v="79.16666666666666"/>
    <n v="10.19503546099291"/>
    <n v="37.5"/>
    <n v="-41.66666666666666"/>
    <n v="75"/>
    <n v="-4.166666666666663"/>
    <n v="91.66666666666666"/>
    <n v="12.5"/>
    <n v="75"/>
    <n v="-4.166666666666663"/>
    <s v="[1, 3, 13, 16, 28, 31, 34, 40, 46, 49, 58, 60, 67, 72, 76, 78, 85], [0, 4, 12, 15, 27, 30, 33, 39, 45, 48, 57, 62, 66, 73, 75, 80, 84], [2, 5, 14, 17, 29, 32, 35, 41, 47, 50, 59, 61, 68, 74, 77, 79, 86]"/>
    <n v="41.66666666666666"/>
    <s v="col_7, target, col_11, col_1"/>
    <n v="11.76470588235294"/>
    <n v="41.17647058823529"/>
    <n v="41.17647058823529"/>
    <n v="37.5"/>
    <n v="-41.66666666666666"/>
    <n v="79.16666666666666"/>
    <n v="0"/>
    <s v="[0, 3, 12, 15, 27, 30, 33, 39, 45, 48, 57, 60, 66, 72, 75, 78, 84], [1, 4, 13, 16, 28, 31, 34, 40, 46, 49, 58, 62, 67, 73, 74, 76, 80, 85]"/>
    <n v="33.33333333333334"/>
    <s v="col_11, col_9, col_8, col_4, col_7, col_1, col_12, col_10, col_2"/>
    <n v="41.17647058823529"/>
    <n v="41.17647058823529"/>
    <n v="41.17647058823529"/>
    <n v="83.33333333333334"/>
    <n v="4.166666666666674"/>
    <n v="62.5"/>
    <n v="-16.66666666666666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7"/>
    <n v="75"/>
    <n v="14.36170212765957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37.5"/>
    <n v="58.33333333333334"/>
    <n v="-16.66666666666666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79.16666666666666"/>
    <n v="4.166666666666663"/>
    <n v="70.83333333333334"/>
    <n v="-4.166666666666663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7"/>
    <n v="66.66666666666666"/>
    <n v="22.69503546099291"/>
    <n v="37.5"/>
    <n v="-29.16666666666666"/>
    <n v="79.16666666666666"/>
    <n v="12.5"/>
    <n v="91.66666666666666"/>
    <n v="25"/>
    <n v="75"/>
    <n v="8.333333333333337"/>
    <s v="[0, 3, 12, 16, 28, 30, 34, 40, 45, 49, 58, 60, 67, 72, 75, 78, 85], [1, 4, 13, 15, 27, 31, 33, 39, 46, 48, 57, 62, 66, 73, 76, 80, 84], [2, 5, 14, 17, 29, 32, 35, 41, 47, 50, 59, 61, 68, 74, 77, 79, 86]"/>
    <n v="33.33333333333334"/>
    <s v="col_7, target, col_11, col_1"/>
    <n v="41.17647058823529"/>
    <n v="41.17647058823529"/>
    <n v="41.17647058823529"/>
    <n v="45.83333333333333"/>
    <n v="-20.83333333333333"/>
    <n v="79.16666666666666"/>
    <n v="12.5"/>
    <s v="[0, 3, 12, 15, 27, 30, 33, 39, 45, 48, 57, 60, 66, 72, 75, 78, 84], [1, 4, 13, 16, 28, 31, 34, 40, 46, 49, 58, 62, 67, 73, 76, 80, 85]"/>
    <n v="33.33333333333334"/>
    <s v="col_11, col_9, col_8, col_4, col_7, col_1, col_12, col_10, col_2"/>
    <n v="41.17647058823529"/>
    <n v="41.17647058823529"/>
    <n v="41.17647058823529"/>
    <n v="83.33333333333334"/>
    <n v="16.66666666666667"/>
    <n v="62.5"/>
    <n v="-4.166666666666663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20.83333333333334"/>
    <n v="50"/>
    <n v="-8.333333333333337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54.16666666666666"/>
    <n v="-4.166666666666674"/>
    <n v="50"/>
    <n v="-8.333333333333337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7"/>
    <n v="79.16666666666666"/>
    <n v="10.19503546099291"/>
    <n v="37.5"/>
    <n v="-41.66666666666666"/>
    <n v="83.33333333333334"/>
    <n v="4.166666666666674"/>
    <n v="75"/>
    <n v="-4.166666666666663"/>
    <n v="75"/>
    <n v="-4.166666666666663"/>
    <s v="[4, 16, 28, 34, 40, 49, 60, 67, 72, 78, 85], [3, 15, 27, 33, 39, 48, 62, 66, 74, 80, 84], [5, 17, 29, 35, 41, 50, 61, 68, 73, 79, 86]"/>
    <n v="35"/>
    <s v="col_7, target, col_11, col_1"/>
    <n v="0"/>
    <n v="9.090909090909092"/>
    <n v="9.090909090909092"/>
    <n v="37.5"/>
    <n v="-41.66666666666666"/>
    <n v="79.16666666666666"/>
    <n v="0"/>
    <s v="[3, 15, 27, 33, 39, 48, 60, 66, 72, 78, 84], [4, 16, 28, 34, 40, 49, 62, 67, 74, 80, 85]"/>
    <n v="33.33333333333334"/>
    <s v="col_11, col_9, col_8, col_4, col_7, col_1, col_12, col_10, col_2"/>
    <n v="9.090909090909092"/>
    <n v="9.090909090909092"/>
    <n v="9.090909090909092"/>
    <n v="75"/>
    <n v="-4.166666666666663"/>
    <n v="62.5"/>
    <n v="-16.66666666666666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4, 16, 28, 34, 40, 49, 58, 60, 67, 72, 78, 85], [3, 15, 27, 33, 39, 48, 57, 62, 66, 74, 80, 84], [5, 17, 29, 35, 41, 50, 59, 61, 68, 73, 79, 86]"/>
    <n v="35"/>
    <s v="col_7, target, col_11, col_1"/>
    <n v="8.333333333333332"/>
    <n v="16.66666666666666"/>
    <n v="16.66666666666666"/>
    <n v="37.5"/>
    <n v="-41.66666666666666"/>
    <n v="83.33333333333334"/>
    <n v="4.166666666666674"/>
    <s v="[3, 15, 27, 33, 39, 48, 57, 60, 66, 72, 78, 84], [4, 16, 28, 34, 40, 49, 58, 62, 67, 74, 80, 85]"/>
    <n v="33.33333333333334"/>
    <s v="col_11, col_9, col_8, col_4, col_7, col_1, col_12, col_10, col_2"/>
    <n v="16.66666666666666"/>
    <n v="16.66666666666666"/>
    <n v="16.66666666666666"/>
    <n v="70.83333333333334"/>
    <n v="-8.333333333333325"/>
    <n v="66.66666666666666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7"/>
    <n v="79.16666666666666"/>
    <n v="10.19503546099291"/>
    <n v="37.5"/>
    <n v="-41.66666666666666"/>
    <n v="75"/>
    <n v="-4.166666666666663"/>
    <n v="91.66666666666666"/>
    <n v="12.5"/>
    <n v="75"/>
    <n v="-4.166666666666663"/>
    <s v="[1, 3, 13, 16, 28, 31, 34, 40, 46, 49, 58, 60, 67, 72, 76, 78, 85], [0, 4, 12, 15, 27, 30, 33, 39, 45, 48, 57, 62, 66, 73, 75, 80, 84], [2, 5, 14, 17, 29, 32, 35, 41, 47, 50, 59, 61, 68, 74, 77, 79, 86]"/>
    <n v="41.66666666666666"/>
    <s v="col_7, target, col_11, col_1"/>
    <n v="11.76470588235294"/>
    <n v="41.17647058823529"/>
    <n v="41.17647058823529"/>
    <n v="37.5"/>
    <n v="-41.66666666666666"/>
    <n v="79.16666666666666"/>
    <n v="0"/>
    <s v="[0, 3, 12, 15, 27, 30, 33, 39, 45, 48, 57, 60, 66, 72, 75, 78, 84], [1, 4, 13, 16, 28, 31, 34, 40, 46, 49, 58, 62, 67, 73, 74, 76, 80, 85]"/>
    <n v="33.33333333333334"/>
    <s v="col_11, col_9, col_8, col_4, col_7, col_1, col_12, col_10, col_2"/>
    <n v="41.17647058823529"/>
    <n v="41.17647058823529"/>
    <n v="41.17647058823529"/>
    <n v="83.33333333333334"/>
    <n v="4.166666666666674"/>
    <n v="62.5"/>
    <n v="-16.66666666666666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7"/>
    <n v="75"/>
    <n v="14.36170212765957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37.5"/>
    <n v="58.33333333333334"/>
    <n v="-16.66666666666666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79.16666666666666"/>
    <n v="4.166666666666663"/>
    <n v="70.83333333333334"/>
    <n v="-4.166666666666663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7"/>
    <n v="66.66666666666666"/>
    <n v="22.69503546099291"/>
    <n v="37.5"/>
    <n v="-29.16666666666666"/>
    <n v="79.16666666666666"/>
    <n v="12.5"/>
    <n v="91.66666666666666"/>
    <n v="25"/>
    <n v="75"/>
    <n v="8.333333333333337"/>
    <s v="[0, 3, 12, 16, 28, 30, 34, 40, 45, 49, 58, 60, 67, 72, 75, 78, 85], [1, 4, 13, 15, 27, 31, 33, 39, 46, 48, 57, 62, 66, 73, 76, 80, 84], [2, 5, 14, 17, 29, 32, 35, 41, 47, 50, 59, 61, 68, 74, 77, 79, 86]"/>
    <n v="33.33333333333334"/>
    <s v="col_7, target, col_11, col_1"/>
    <n v="41.17647058823529"/>
    <n v="41.17647058823529"/>
    <n v="41.17647058823529"/>
    <n v="45.83333333333333"/>
    <n v="-20.83333333333333"/>
    <n v="79.16666666666666"/>
    <n v="12.5"/>
    <s v="[0, 3, 12, 15, 27, 30, 33, 39, 45, 48, 57, 60, 66, 72, 75, 78, 84], [1, 4, 13, 16, 28, 31, 34, 40, 46, 49, 58, 62, 67, 73, 76, 80, 85]"/>
    <n v="33.33333333333334"/>
    <s v="col_11, col_9, col_8, col_4, col_7, col_1, col_12, col_10, col_2"/>
    <n v="41.17647058823529"/>
    <n v="41.17647058823529"/>
    <n v="41.17647058823529"/>
    <n v="83.33333333333334"/>
    <n v="16.66666666666667"/>
    <n v="62.5"/>
    <n v="-4.166666666666663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20.83333333333334"/>
    <n v="50"/>
    <n v="-8.333333333333337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54.16666666666666"/>
    <n v="-4.166666666666674"/>
    <n v="50"/>
    <n v="-8.333333333333337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7"/>
    <n v="79.16666666666666"/>
    <n v="10.19503546099291"/>
    <n v="37.5"/>
    <n v="-41.66666666666666"/>
    <n v="83.33333333333334"/>
    <n v="4.166666666666674"/>
    <n v="75"/>
    <n v="-4.166666666666663"/>
    <n v="75"/>
    <n v="-4.166666666666663"/>
    <s v="[4, 16, 28, 34, 40, 49, 60, 67, 72, 78, 85], [3, 15, 27, 33, 39, 48, 62, 66, 74, 80, 84], [5, 17, 29, 35, 41, 50, 61, 68, 73, 79, 86]"/>
    <n v="35"/>
    <s v="col_7, target, col_11, col_1"/>
    <n v="0"/>
    <n v="9.090909090909092"/>
    <n v="9.090909090909092"/>
    <n v="37.5"/>
    <n v="-41.66666666666666"/>
    <n v="79.16666666666666"/>
    <n v="0"/>
    <s v="[3, 15, 27, 33, 39, 48, 60, 66, 72, 78, 84], [4, 16, 28, 34, 40, 49, 62, 67, 74, 80, 85]"/>
    <n v="33.33333333333334"/>
    <s v="col_11, col_9, col_8, col_4, col_7, col_1, col_12, col_10, col_2"/>
    <n v="9.090909090909092"/>
    <n v="9.090909090909092"/>
    <n v="9.090909090909092"/>
    <n v="75"/>
    <n v="-4.166666666666663"/>
    <n v="62.5"/>
    <n v="-16.66666666666666"/>
  </r>
  <r>
    <s v="chatfield_4"/>
    <n v="235"/>
    <n v="90"/>
    <n v="11"/>
    <x v="1"/>
    <n v="4"/>
    <n v="1"/>
    <x v="0"/>
    <x v="0"/>
    <s v="col_11: [72]"/>
    <s v="Numeric"/>
    <s v="chatfield_4__NumericFeature[col_11;+0.5std]_window[2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75"/>
    <n v="-4.166666666666663"/>
    <n v="79.16666666666666"/>
    <n v="0"/>
    <s v="[27, 33, 48, 60, 72, 78], [28, 34, 49, 62, 74, 80]"/>
    <n v="16.66666666666667"/>
    <s v="col_11, col_7, col_1, col_10, col_2"/>
    <n v="16.66666666666666"/>
    <n v="16.66666666666666"/>
    <n v="16.66666666666666"/>
    <n v="83.33333333333334"/>
    <n v="4.166666666666674"/>
    <n v="83.33333333333334"/>
    <n v="4.166666666666674"/>
  </r>
  <r>
    <s v="chatfield_4"/>
    <n v="235"/>
    <n v="90"/>
    <n v="11"/>
    <x v="1"/>
    <n v="4"/>
    <n v="1"/>
    <x v="0"/>
    <x v="1"/>
    <s v="col_11: [0, 3, 72]"/>
    <s v="Numeric"/>
    <s v="chatfield_4__NumericFeature[col_11;-1std]_window[2.0%]"/>
    <n v="89.36170212765957"/>
    <n v="79.16666666666666"/>
    <n v="10.19503546099291"/>
    <n v="37.5"/>
    <n v="-41.66666666666666"/>
    <n v="75"/>
    <n v="-4.166666666666663"/>
    <n v="79.16666666666666"/>
    <n v="0"/>
    <n v="79.16666666666666"/>
    <n v="0"/>
    <s v="[1, 4, 28, 34, 49, 60, 72, 78], [0, 3, 27, 33, 48, 62, 74, 80], [2, 5, 29, 35, 50, 61, 73, 79]"/>
    <n v="20"/>
    <s v="col_7, target, col_11, col_1"/>
    <n v="12.5"/>
    <n v="37.5"/>
    <n v="37.5"/>
    <n v="50"/>
    <n v="-29.16666666666666"/>
    <n v="91.66666666666666"/>
    <n v="12.5"/>
    <s v="[0, 3, 27, 33, 48, 60, 72, 78], [1, 4, 28, 34, 49, 62, 73, 74, 80]"/>
    <n v="16.66666666666667"/>
    <s v="col_11, col_7, col_1, col_10, col_2"/>
    <n v="37.5"/>
    <n v="37.5"/>
    <n v="37.5"/>
    <n v="75"/>
    <n v="-4.166666666666663"/>
    <n v="83.33333333333334"/>
    <n v="4.166666666666674"/>
  </r>
  <r>
    <s v="chatfield_4"/>
    <n v="235"/>
    <n v="90"/>
    <n v="11"/>
    <x v="1"/>
    <n v="4"/>
    <n v="1"/>
    <x v="0"/>
    <x v="1"/>
    <s v="col_11: [72]"/>
    <s v="Numeric"/>
    <s v="chatfield_4__NumericFeature[col_11;+1std]_window[2.0%]"/>
    <n v="89.36170212765957"/>
    <n v="75"/>
    <n v="14.36170212765957"/>
    <n v="37.5"/>
    <n v="-37.5"/>
    <n v="79.16666666666666"/>
    <n v="4.166666666666663"/>
    <n v="75"/>
    <n v="0"/>
    <n v="75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45.83333333333333"/>
    <n v="-29.16666666666667"/>
    <n v="79.16666666666666"/>
    <n v="4.166666666666663"/>
    <s v="[27, 33, 48, 60, 72, 78], [28, 34, 49, 62, 74, 80]"/>
    <n v="16.66666666666667"/>
    <s v="col_11, col_7, col_1, col_10, col_2"/>
    <n v="16.66666666666666"/>
    <n v="16.66666666666666"/>
    <n v="16.66666666666666"/>
    <n v="75"/>
    <n v="0"/>
    <n v="66.66666666666666"/>
    <n v="-8.333333333333337"/>
  </r>
  <r>
    <s v="chatfield_4"/>
    <n v="235"/>
    <n v="90"/>
    <n v="11"/>
    <x v="1"/>
    <n v="4"/>
    <n v="1"/>
    <x v="0"/>
    <x v="2"/>
    <s v="col_11: [0, 3, 12, 30, 45, 72, 75]"/>
    <s v="Numeric"/>
    <s v="chatfield_4__NumericFeature[col_11;-2std]_window[2.0%]"/>
    <n v="89.36170212765957"/>
    <n v="66.66666666666666"/>
    <n v="22.69503546099291"/>
    <n v="37.5"/>
    <n v="-29.16666666666666"/>
    <n v="79.16666666666666"/>
    <n v="12.5"/>
    <n v="75"/>
    <n v="8.333333333333337"/>
    <n v="75"/>
    <n v="8.333333333333337"/>
    <s v="[1, 3, 13, 28, 31, 34, 46, 49, 60, 72, 76, 78], [0, 4, 12, 27, 30, 33, 45, 48, 62, 73, 75, 80], [2, 5, 14, 29, 32, 35, 47, 50, 61, 74, 77, 79]"/>
    <n v="25"/>
    <s v="col_7, target, col_11, col_1"/>
    <n v="16.66666666666666"/>
    <n v="58.33333333333334"/>
    <n v="58.33333333333334"/>
    <n v="41.66666666666667"/>
    <n v="-25"/>
    <n v="75"/>
    <n v="8.333333333333337"/>
    <s v="[0, 3, 12, 27, 30, 33, 45, 48, 60, 72, 75, 78], [1, 4, 13, 28, 31, 34, 46, 49, 62, 73, 74, 76, 80]"/>
    <n v="16.66666666666667"/>
    <s v="col_11, col_7, col_1, col_10, col_2"/>
    <n v="58.33333333333334"/>
    <n v="58.33333333333334"/>
    <n v="58.33333333333334"/>
    <n v="70.83333333333334"/>
    <n v="4.166666666666674"/>
    <n v="62.5"/>
    <n v="-4.166666666666663"/>
  </r>
  <r>
    <s v="chatfield_4"/>
    <n v="235"/>
    <n v="90"/>
    <n v="11"/>
    <x v="1"/>
    <n v="4"/>
    <n v="1"/>
    <x v="0"/>
    <x v="2"/>
    <s v="col_11: [72]"/>
    <s v="Numeric"/>
    <s v="chatfield_4__NumericFeature[col_11;+2std]_window[2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37.5"/>
    <n v="-20.83333333333334"/>
    <n v="58.33333333333334"/>
    <n v="0"/>
    <s v="[27, 33, 48, 60, 72, 78], [28, 34, 49, 62, 74, 80]"/>
    <n v="16.66666666666667"/>
    <s v="col_11, col_7, col_1, col_10, col_2"/>
    <n v="16.66666666666666"/>
    <n v="16.66666666666666"/>
    <n v="16.66666666666666"/>
    <n v="54.16666666666666"/>
    <n v="-4.166666666666674"/>
    <n v="54.16666666666666"/>
    <n v="-4.166666666666674"/>
  </r>
  <r>
    <s v="chatfield_4"/>
    <n v="235"/>
    <n v="90"/>
    <n v="11"/>
    <x v="2"/>
    <n v="6"/>
    <n v="1"/>
    <x v="0"/>
    <x v="0"/>
    <s v="col_11: [72]"/>
    <s v="Numeric"/>
    <s v="chatfield_4__NumericFeature[col_11;+0.5std]_window[3.0%]"/>
    <n v="89.36170212765957"/>
    <n v="79.16666666666666"/>
    <n v="10.19503546099291"/>
    <n v="62.5"/>
    <n v="-16.66666666666666"/>
    <n v="79.16666666666666"/>
    <n v="0"/>
    <n v="79.16666666666666"/>
    <n v="0"/>
    <n v="79.16666666666666"/>
    <n v="0"/>
    <s v="[28, 49, 54, 60, 69, 74, 80], [27, 48, 56, 62, 71, 72, 78], [29, 50, 55, 61, 70, 73, 79]"/>
    <n v="21.66666666666667"/>
    <s v="col_7, target, col_1"/>
    <n v="0"/>
    <n v="14.28571428571428"/>
    <n v="14.28571428571428"/>
    <n v="75"/>
    <n v="-4.166666666666663"/>
    <n v="87.5"/>
    <n v="8.333333333333337"/>
    <s v="[27, 48, 54, 60, 69, 72, 78], [28, 49, 55, 56, 62, 70, 71, 74, 80]"/>
    <n v="20"/>
    <s v="col_7, col_11, col_1, col_2"/>
    <n v="14.28571428571428"/>
    <n v="14.28571428571428"/>
    <n v="14.28571428571428"/>
    <n v="83.33333333333334"/>
    <n v="4.166666666666674"/>
    <n v="83.33333333333334"/>
    <n v="4.166666666666674"/>
  </r>
  <r>
    <s v="chatfield_4"/>
    <n v="235"/>
    <n v="90"/>
    <n v="11"/>
    <x v="2"/>
    <n v="6"/>
    <n v="1"/>
    <x v="0"/>
    <x v="1"/>
    <s v="col_11: [3, 72]"/>
    <s v="Numeric"/>
    <s v="chatfield_4__NumericFeature[col_11;-1std]_window[3.0%]"/>
    <n v="89.36170212765957"/>
    <n v="79.16666666666666"/>
    <n v="10.19503546099291"/>
    <n v="62.5"/>
    <n v="-16.66666666666666"/>
    <n v="75"/>
    <n v="-4.166666666666663"/>
    <n v="79.16666666666666"/>
    <n v="0"/>
    <n v="79.16666666666666"/>
    <n v="0"/>
    <s v="[4, 28, 49, 54, 60, 69, 72, 80], [3, 27, 48, 56, 62, 71, 74, 78], [5, 29, 50, 55, 61, 70, 73, 79]"/>
    <n v="21.66666666666667"/>
    <s v="col_7, target, col_11, col_1"/>
    <n v="12.5"/>
    <n v="25"/>
    <n v="25"/>
    <n v="91.66666666666666"/>
    <n v="12.5"/>
    <n v="79.16666666666666"/>
    <n v="0"/>
    <s v="[3, 27, 48, 54, 60, 69, 72, 78], [4, 28, 49, 55, 56, 62, 70, 71, 73, 74, 80]"/>
    <n v="20"/>
    <s v="col_7, col_11, col_1, col_2"/>
    <n v="25"/>
    <n v="25"/>
    <n v="25"/>
    <n v="79.16666666666666"/>
    <n v="0"/>
    <n v="79.16666666666666"/>
    <n v="0"/>
  </r>
  <r>
    <s v="chatfield_4"/>
    <n v="235"/>
    <n v="90"/>
    <n v="11"/>
    <x v="2"/>
    <n v="6"/>
    <n v="1"/>
    <x v="0"/>
    <x v="1"/>
    <s v="col_11: [72]"/>
    <s v="Numeric"/>
    <s v="chatfield_4__NumericFeature[col_11;+1std]_window[3.0%]"/>
    <n v="89.36170212765957"/>
    <n v="75"/>
    <n v="14.36170212765957"/>
    <n v="62.5"/>
    <n v="-12.5"/>
    <n v="79.16666666666666"/>
    <n v="4.166666666666663"/>
    <n v="75"/>
    <n v="0"/>
    <n v="75"/>
    <n v="0"/>
    <s v="[28, 49, 54, 60, 69, 72, 80], [27, 48, 56, 62, 71, 74, 78], [29, 50, 55, 61, 70, 73, 79]"/>
    <n v="20"/>
    <s v="col_7, target, col_11, col_1"/>
    <n v="14.28571428571428"/>
    <n v="14.28571428571428"/>
    <n v="14.28571428571428"/>
    <n v="50"/>
    <n v="-25"/>
    <n v="83.33333333333334"/>
    <n v="8.333333333333337"/>
    <s v="[27, 48, 54, 60, 69, 72, 78], [28, 49, 55, 56, 62, 70, 71, 74, 80]"/>
    <n v="20"/>
    <s v="col_7, col_11, col_1, col_2"/>
    <n v="14.28571428571428"/>
    <n v="14.28571428571428"/>
    <n v="14.28571428571428"/>
    <n v="75"/>
    <n v="0"/>
    <n v="79.16666666666666"/>
    <n v="4.166666666666663"/>
  </r>
  <r>
    <s v="chatfield_4"/>
    <n v="235"/>
    <n v="90"/>
    <n v="11"/>
    <x v="2"/>
    <n v="6"/>
    <n v="1"/>
    <x v="0"/>
    <x v="2"/>
    <s v="col_11: [0, 3, 12, 30, 45, 72, 75]"/>
    <s v="Numeric"/>
    <s v="chatfield_4__NumericFeature[col_11;-2std]_window[3.0%]"/>
    <n v="89.36170212765957"/>
    <n v="66.66666666666666"/>
    <n v="22.69503546099291"/>
    <n v="62.5"/>
    <n v="-4.166666666666663"/>
    <n v="79.16666666666666"/>
    <n v="12.5"/>
    <n v="79.16666666666666"/>
    <n v="12.5"/>
    <n v="75"/>
    <n v="8.333333333333337"/>
    <s v="[1, 3, 13, 28, 31, 46, 49, 54, 60, 69, 72, 76, 80], [0, 4, 12, 27, 30, 45, 48, 56, 62, 71, 73, 75, 78], [2, 5, 14, 29, 32, 47, 50, 55, 61, 70, 74, 77, 79]"/>
    <n v="28.33333333333333"/>
    <s v="col_7, target, col_11, col_1"/>
    <n v="15.38461538461538"/>
    <n v="53.84615384615385"/>
    <n v="53.84615384615385"/>
    <n v="45.83333333333333"/>
    <n v="-20.83333333333333"/>
    <n v="79.16666666666666"/>
    <n v="12.5"/>
    <s v="[0, 3, 12, 27, 30, 45, 48, 54, 60, 69, 72, 75, 78], [1, 4, 13, 28, 31, 46, 49, 55, 56, 62, 70, 71, 73, 74, 76, 80]"/>
    <n v="20"/>
    <s v="col_7, col_11, col_1, col_2"/>
    <n v="53.84615384615385"/>
    <n v="53.84615384615385"/>
    <n v="53.84615384615385"/>
    <n v="79.16666666666666"/>
    <n v="12.5"/>
    <n v="66.66666666666666"/>
    <n v="0"/>
  </r>
  <r>
    <s v="chatfield_4"/>
    <n v="235"/>
    <n v="90"/>
    <n v="11"/>
    <x v="2"/>
    <n v="6"/>
    <n v="1"/>
    <x v="0"/>
    <x v="2"/>
    <s v="col_11: [72]"/>
    <s v="Numeric"/>
    <s v="chatfield_4__NumericFeature[col_11;+2std]_window[3.0%]"/>
    <n v="89.36170212765957"/>
    <n v="58.33333333333334"/>
    <n v="31.02836879432624"/>
    <n v="62.5"/>
    <n v="4.166666666666663"/>
    <n v="75"/>
    <n v="16.66666666666666"/>
    <n v="58.33333333333334"/>
    <n v="0"/>
    <n v="58.33333333333334"/>
    <n v="0"/>
    <s v="[28, 49, 54, 60, 69, 72, 80], [27, 48, 56, 62, 71, 74, 78], [29, 50, 55, 61, 70, 73, 79]"/>
    <n v="20"/>
    <s v="col_7, target, col_11, col_1"/>
    <n v="14.28571428571428"/>
    <n v="14.28571428571428"/>
    <n v="14.28571428571428"/>
    <n v="37.5"/>
    <n v="-20.83333333333334"/>
    <n v="79.16666666666666"/>
    <n v="20.83333333333333"/>
    <s v="[27, 48, 54, 60, 69, 72, 78], [28, 49, 55, 56, 62, 70, 71, 74, 80]"/>
    <n v="20"/>
    <s v="col_7, col_11, col_1, col_2"/>
    <n v="14.28571428571428"/>
    <n v="14.28571428571428"/>
    <n v="14.28571428571428"/>
    <n v="54.16666666666666"/>
    <n v="-4.166666666666674"/>
    <n v="70.83333333333334"/>
    <n v="12.5"/>
  </r>
  <r>
    <s v="chatfield_4"/>
    <n v="235"/>
    <n v="90"/>
    <n v="11"/>
    <x v="3"/>
    <n v="9"/>
    <n v="1"/>
    <x v="0"/>
    <x v="0"/>
    <s v="col_11: [72]"/>
    <s v="Numeric"/>
    <s v="chatfield_4__NumericFeature[col_11;+0.5std]_window[4.0%]"/>
    <n v="89.36170212765957"/>
    <n v="79.16666666666666"/>
    <n v="10.19503546099291"/>
    <n v="66.66666666666666"/>
    <n v="-12.5"/>
    <n v="79.16666666666666"/>
    <n v="0"/>
    <n v="79.16666666666666"/>
    <n v="0"/>
    <n v="79.16666666666666"/>
    <n v="0"/>
    <s v="[28, 34, 49, 74, 80, 85], [27, 33, 48, 72, 78, 84], [29, 35, 50, 73, 79, 86]"/>
    <n v="18.33333333333333"/>
    <s v="target"/>
    <n v="0"/>
    <n v="16.66666666666666"/>
    <n v="16.66666666666666"/>
    <n v="62.5"/>
    <n v="-16.66666666666666"/>
    <n v="79.16666666666666"/>
    <n v="0"/>
    <s v="[27, 33, 48, 72, 78, 84], [28, 34, 49, 74, 80, 85]"/>
    <n v="16.66666666666667"/>
    <s v="col_11, col_8, col_7, col_10, col_2"/>
    <n v="16.66666666666666"/>
    <n v="16.66666666666666"/>
    <n v="16.66666666666666"/>
    <n v="83.33333333333334"/>
    <n v="4.166666666666674"/>
    <n v="83.33333333333334"/>
    <n v="4.166666666666674"/>
  </r>
  <r>
    <s v="chatfield_4"/>
    <n v="235"/>
    <n v="90"/>
    <n v="11"/>
    <x v="3"/>
    <n v="9"/>
    <n v="1"/>
    <x v="0"/>
    <x v="1"/>
    <s v="col_11: [0, 3, 12, 30, 45, 72, 75]"/>
    <s v="Numeric"/>
    <s v="chatfield_4__NumericFeature[col_11;-1std]_window[4.0%]"/>
    <n v="89.36170212765957"/>
    <n v="79.16666666666666"/>
    <n v="10.19503546099291"/>
    <n v="66.66666666666666"/>
    <n v="-12.5"/>
    <n v="95.83333333333334"/>
    <n v="16.66666666666667"/>
    <n v="83.33333333333334"/>
    <n v="4.166666666666674"/>
    <n v="79.16666666666666"/>
    <n v="0"/>
    <s v="[1, 4, 13, 28, 31, 34, 46, 49, 72, 76, 80, 85], [0, 3, 12, 27, 30, 33, 45, 48, 74, 75, 78, 84], [2, 5, 14, 29, 32, 35, 47, 50, 73, 77, 79, 86]"/>
    <n v="26.66666666666667"/>
    <s v="target, col_11"/>
    <n v="8.333333333333332"/>
    <n v="58.33333333333334"/>
    <n v="58.33333333333334"/>
    <n v="37.5"/>
    <n v="-41.66666666666666"/>
    <n v="83.33333333333334"/>
    <n v="4.166666666666674"/>
    <s v="[0, 3, 12, 27, 30, 33, 45, 48, 72, 75, 78, 84], [1, 4, 13, 28, 31, 34, 46, 49, 73, 74, 76, 80, 85]"/>
    <n v="16.66666666666667"/>
    <s v="col_11, col_8, col_7, col_10, col_2"/>
    <n v="58.33333333333334"/>
    <n v="58.33333333333334"/>
    <n v="58.33333333333334"/>
    <n v="83.33333333333334"/>
    <n v="4.166666666666674"/>
    <n v="62.5"/>
    <n v="-16.66666666666666"/>
  </r>
  <r>
    <s v="chatfield_4"/>
    <n v="235"/>
    <n v="90"/>
    <n v="11"/>
    <x v="3"/>
    <n v="9"/>
    <n v="1"/>
    <x v="0"/>
    <x v="1"/>
    <s v="col_11: [72]"/>
    <s v="Numeric"/>
    <s v="chatfield_4__NumericFeature[col_11;+1std]_window[4.0%]"/>
    <n v="89.36170212765957"/>
    <n v="75"/>
    <n v="14.36170212765957"/>
    <n v="66.66666666666666"/>
    <n v="-8.333333333333337"/>
    <n v="75"/>
    <n v="0"/>
    <n v="75"/>
    <n v="0"/>
    <n v="75"/>
    <n v="0"/>
    <s v="[28, 34, 49, 72, 80, 85], [27, 33, 48, 74, 78, 84], [29, 35, 50, 73, 79, 86]"/>
    <n v="16.66666666666667"/>
    <s v="target, col_11"/>
    <n v="16.66666666666666"/>
    <n v="16.66666666666666"/>
    <n v="16.66666666666666"/>
    <n v="45.83333333333333"/>
    <n v="-29.16666666666667"/>
    <n v="70.83333333333334"/>
    <n v="-4.166666666666663"/>
    <s v="[27, 33, 48, 72, 78, 84], [28, 34, 49, 74, 80, 85]"/>
    <n v="16.66666666666667"/>
    <s v="col_11, col_8, col_7, col_10, col_2"/>
    <n v="16.66666666666666"/>
    <n v="16.66666666666666"/>
    <n v="16.66666666666666"/>
    <n v="79.16666666666666"/>
    <n v="4.166666666666663"/>
    <n v="75"/>
    <n v="0"/>
  </r>
  <r>
    <s v="chatfield_4"/>
    <n v="235"/>
    <n v="90"/>
    <n v="11"/>
    <x v="3"/>
    <n v="9"/>
    <n v="1"/>
    <x v="0"/>
    <x v="2"/>
    <s v="col_11: [0, 3, 12, 30, 45, 72, 75]"/>
    <s v="Numeric"/>
    <s v="chatfield_4__NumericFeature[col_11;-2std]_window[4.0%]"/>
    <n v="89.36170212765957"/>
    <n v="66.66666666666666"/>
    <n v="22.69503546099291"/>
    <n v="66.66666666666666"/>
    <n v="0"/>
    <n v="91.66666666666666"/>
    <n v="25"/>
    <n v="83.33333333333334"/>
    <n v="16.66666666666667"/>
    <n v="79.16666666666666"/>
    <n v="12.5"/>
    <s v="[1, 3, 13, 28, 31, 34, 46, 49, 72, 76, 80, 85], [0, 4, 12, 27, 30, 33, 45, 48, 73, 75, 78, 84], [2, 5, 14, 29, 32, 35, 47, 50, 74, 77, 79, 86]"/>
    <n v="25"/>
    <s v="target, col_11"/>
    <n v="16.66666666666666"/>
    <n v="58.33333333333334"/>
    <n v="58.33333333333334"/>
    <n v="41.66666666666667"/>
    <n v="-25"/>
    <n v="79.16666666666666"/>
    <n v="12.5"/>
    <s v="[0, 3, 12, 27, 30, 33, 45, 48, 72, 75, 78, 84], [1, 4, 13, 28, 31, 34, 46, 49, 73, 74, 76, 80, 85]"/>
    <n v="16.66666666666667"/>
    <s v="col_11, col_8, col_7, col_10, col_2"/>
    <n v="58.33333333333334"/>
    <n v="58.33333333333334"/>
    <n v="58.33333333333334"/>
    <n v="83.33333333333334"/>
    <n v="16.66666666666667"/>
    <n v="66.66666666666666"/>
    <n v="0"/>
  </r>
  <r>
    <s v="chatfield_4"/>
    <n v="235"/>
    <n v="90"/>
    <n v="11"/>
    <x v="3"/>
    <n v="9"/>
    <n v="1"/>
    <x v="0"/>
    <x v="2"/>
    <s v="col_11: [0, 72]"/>
    <s v="Numeric"/>
    <s v="chatfield_4__NumericFeature[col_11;+2std]_window[4.0%]"/>
    <n v="89.36170212765957"/>
    <n v="58.33333333333334"/>
    <n v="31.02836879432624"/>
    <n v="66.66666666666666"/>
    <n v="8.333333333333325"/>
    <n v="75"/>
    <n v="16.66666666666666"/>
    <n v="87.5"/>
    <n v="29.16666666666666"/>
    <n v="87.5"/>
    <n v="29.16666666666666"/>
    <s v="[1, 28, 34, 49, 72, 80, 85], [0, 27, 33, 48, 74, 78, 84], [2, 29, 35, 50, 73, 79, 86]"/>
    <n v="18.33333333333333"/>
    <s v="target, col_11"/>
    <n v="14.28571428571428"/>
    <n v="28.57142857142857"/>
    <n v="28.57142857142857"/>
    <n v="37.5"/>
    <n v="-20.83333333333334"/>
    <n v="45.83333333333333"/>
    <n v="-12.5"/>
    <s v="[0, 27, 33, 48, 72, 78, 84], [2, 28, 34, 49, 74, 80, 85]"/>
    <n v="16.66666666666667"/>
    <s v="col_11, col_8, col_7, col_10, col_2"/>
    <n v="28.57142857142857"/>
    <n v="28.57142857142857"/>
    <n v="28.57142857142857"/>
    <n v="83.33333333333334"/>
    <n v="25"/>
    <n v="79.16666666666666"/>
    <n v="20.83333333333333"/>
  </r>
  <r>
    <s v="chatfield_4"/>
    <n v="235"/>
    <n v="90"/>
    <n v="11"/>
    <x v="4"/>
    <n v="11"/>
    <n v="1"/>
    <x v="0"/>
    <x v="0"/>
    <s v="col_11: [72]"/>
    <s v="Numeric"/>
    <s v="chatfield_4__NumericFeature[col_11;+0.5std]_window[5.0%]"/>
    <n v="89.36170212765957"/>
    <n v="79.16666666666666"/>
    <n v="10.19503546099291"/>
    <n v="75"/>
    <n v="-4.166666666666663"/>
    <n v="83.33333333333334"/>
    <n v="4.166666666666674"/>
    <n v="79.16666666666666"/>
    <n v="0"/>
    <n v="79.16666666666666"/>
    <n v="0"/>
    <s v="[28, 49, 74, 80, 85], [27, 48, 72, 78, 84], [29, 50, 73, 79, 86]"/>
    <n v="15"/>
    <s v="target"/>
    <n v="0"/>
    <n v="20"/>
    <n v="20"/>
    <n v="75"/>
    <n v="-4.166666666666663"/>
    <n v="79.16666666666666"/>
    <n v="0"/>
    <s v="[27, 48, 72, 78, 84], [28, 49, 74, 80, 85]"/>
    <n v="13.33333333333333"/>
    <s v="col_8, col_7, col_11, col_2"/>
    <n v="20"/>
    <n v="20"/>
    <n v="20"/>
    <n v="79.16666666666666"/>
    <n v="0"/>
    <n v="79.16666666666666"/>
    <n v="0"/>
  </r>
  <r>
    <s v="chatfield_4"/>
    <n v="235"/>
    <n v="90"/>
    <n v="11"/>
    <x v="4"/>
    <n v="11"/>
    <n v="1"/>
    <x v="0"/>
    <x v="1"/>
    <s v="col_11: [0, 3, 72]"/>
    <s v="Numeric"/>
    <s v="chatfield_4__NumericFeature[col_11;-1std]_window[5.0%]"/>
    <n v="89.36170212765957"/>
    <n v="79.16666666666666"/>
    <n v="10.19503546099291"/>
    <n v="75"/>
    <n v="-4.166666666666663"/>
    <n v="87.5"/>
    <n v="8.333333333333337"/>
    <n v="79.16666666666666"/>
    <n v="0"/>
    <n v="79.16666666666666"/>
    <n v="0"/>
    <s v="[1, 4, 28, 49, 72, 80, 85], [0, 3, 27, 48, 74, 78, 84], [2, 5, 29, 50, 73, 79, 86]"/>
    <n v="16.66666666666667"/>
    <s v="target, col_11"/>
    <n v="14.28571428571428"/>
    <n v="42.85714285714285"/>
    <n v="42.85714285714285"/>
    <n v="66.66666666666666"/>
    <n v="-12.5"/>
    <n v="91.66666666666666"/>
    <n v="12.5"/>
    <s v="[0, 3, 27, 48, 72, 78, 84], [1, 4, 28, 49, 73, 74, 80, 85]"/>
    <n v="13.33333333333333"/>
    <s v="col_8, col_7, col_11, col_2"/>
    <n v="42.85714285714285"/>
    <n v="42.85714285714285"/>
    <n v="42.85714285714285"/>
    <n v="79.16666666666666"/>
    <n v="0"/>
    <n v="75"/>
    <n v="-4.166666666666663"/>
  </r>
  <r>
    <s v="chatfield_4"/>
    <n v="235"/>
    <n v="90"/>
    <n v="11"/>
    <x v="4"/>
    <n v="11"/>
    <n v="1"/>
    <x v="0"/>
    <x v="1"/>
    <s v="col_11: [72]"/>
    <s v="Numeric"/>
    <s v="chatfield_4__NumericFeature[col_11;+1std]_window[5.0%]"/>
    <n v="89.36170212765957"/>
    <n v="75"/>
    <n v="14.36170212765957"/>
    <n v="75"/>
    <n v="0"/>
    <n v="75"/>
    <n v="0"/>
    <n v="75"/>
    <n v="0"/>
    <n v="75"/>
    <n v="0"/>
    <s v="[28, 49, 72, 80, 85], [27, 48, 74, 78, 84], [29, 50, 73, 79, 86]"/>
    <n v="13.33333333333333"/>
    <s v="target, col_11"/>
    <n v="20"/>
    <n v="20"/>
    <n v="20"/>
    <n v="45.83333333333333"/>
    <n v="-29.16666666666667"/>
    <n v="70.83333333333334"/>
    <n v="-4.166666666666663"/>
    <s v="[27, 48, 72, 78, 84], [28, 49, 74, 80, 85]"/>
    <n v="13.33333333333333"/>
    <s v="col_8, col_7, col_11, col_2"/>
    <n v="20"/>
    <n v="20"/>
    <n v="20"/>
    <n v="75"/>
    <n v="0"/>
    <n v="75"/>
    <n v="0"/>
  </r>
  <r>
    <s v="chatfield_4"/>
    <n v="235"/>
    <n v="90"/>
    <n v="11"/>
    <x v="4"/>
    <n v="11"/>
    <n v="1"/>
    <x v="0"/>
    <x v="2"/>
    <s v="col_11: [0, 3, 12, 30, 45, 72, 75]"/>
    <s v="Numeric"/>
    <s v="chatfield_4__NumericFeature[col_11;-2std]_window[5.0%]"/>
    <n v="89.36170212765957"/>
    <n v="66.66666666666666"/>
    <n v="22.69503546099291"/>
    <n v="75"/>
    <n v="8.333333333333337"/>
    <n v="91.66666666666666"/>
    <n v="25"/>
    <n v="83.33333333333334"/>
    <n v="16.66666666666667"/>
    <n v="79.16666666666666"/>
    <n v="12.5"/>
    <s v="[1, 3, 13, 28, 31, 46, 49, 72, 76, 80, 85], [0, 4, 12, 27, 30, 45, 48, 73, 75, 78, 84], [2, 5, 14, 29, 32, 47, 50, 74, 77, 79, 86]"/>
    <n v="21.66666666666667"/>
    <s v="target, col_11"/>
    <n v="18.18181818181818"/>
    <n v="63.63636363636363"/>
    <n v="63.63636363636363"/>
    <n v="41.66666666666667"/>
    <n v="-25"/>
    <n v="79.16666666666666"/>
    <n v="12.5"/>
    <s v="[0, 3, 12, 27, 30, 45, 48, 72, 75, 78, 84], [1, 4, 13, 28, 31, 46, 49, 73, 74, 76, 80, 85]"/>
    <n v="13.33333333333333"/>
    <s v="col_8, col_7, col_11, col_2"/>
    <n v="63.63636363636363"/>
    <n v="63.63636363636363"/>
    <n v="63.63636363636363"/>
    <n v="83.33333333333334"/>
    <n v="16.66666666666667"/>
    <n v="62.5"/>
    <n v="-4.166666666666663"/>
  </r>
  <r>
    <s v="chatfield_4"/>
    <n v="235"/>
    <n v="90"/>
    <n v="11"/>
    <x v="4"/>
    <n v="11"/>
    <n v="1"/>
    <x v="0"/>
    <x v="2"/>
    <s v="col_11: [0, 72]"/>
    <s v="Numeric"/>
    <s v="chatfield_4__NumericFeature[col_11;+2std]_window[5.0%]"/>
    <n v="89.36170212765957"/>
    <n v="58.33333333333334"/>
    <n v="31.02836879432624"/>
    <n v="75"/>
    <n v="16.66666666666666"/>
    <n v="75"/>
    <n v="16.66666666666666"/>
    <n v="87.5"/>
    <n v="29.16666666666666"/>
    <n v="87.5"/>
    <n v="29.16666666666666"/>
    <s v="[1, 28, 49, 72, 80, 85], [0, 27, 48, 74, 78, 84], [2, 29, 50, 73, 79, 86]"/>
    <n v="15"/>
    <s v="target, col_11"/>
    <n v="16.66666666666666"/>
    <n v="33.33333333333333"/>
    <n v="33.33333333333333"/>
    <n v="37.5"/>
    <n v="-20.83333333333334"/>
    <n v="54.16666666666666"/>
    <n v="-4.166666666666674"/>
    <s v="[0, 27, 48, 72, 78, 84], [2, 28, 49, 74, 80, 85]"/>
    <n v="13.33333333333333"/>
    <s v="col_8, col_7, col_11, col_2"/>
    <n v="33.33333333333333"/>
    <n v="33.33333333333333"/>
    <n v="33.33333333333333"/>
    <n v="87.5"/>
    <n v="29.16666666666666"/>
    <n v="79.16666666666666"/>
    <n v="20.83333333333333"/>
  </r>
  <r>
    <s v="chatfield_4"/>
    <n v="235"/>
    <n v="90"/>
    <n v="11"/>
    <x v="4"/>
    <n v="11"/>
    <n v="1"/>
    <x v="0"/>
    <x v="1"/>
    <s v="col_12: [6, 18, 51]"/>
    <s v="Numeric"/>
    <s v="chatfield_4__NumericFeature[col_12;+1std]_window[5.0%]"/>
    <n v="89.36170212765957"/>
    <n v="79.16666666666666"/>
    <n v="10.19503546099291"/>
    <n v="75"/>
    <n v="-4.166666666666663"/>
    <n v="75"/>
    <n v="-4.166666666666663"/>
    <n v="87.5"/>
    <n v="8.333333333333337"/>
    <n v="83.33333333333334"/>
    <n v="4.166666666666674"/>
    <s v="[7, 19, 28, 49, 52, 74, 80, 85], [6, 18, 27, 48, 51, 72, 78, 84], [8, 20, 29, 50, 53, 73, 79, 86]"/>
    <n v="21.66666666666667"/>
    <s v="target"/>
    <n v="0"/>
    <n v="37.5"/>
    <n v="37.5"/>
    <n v="66.66666666666666"/>
    <n v="-12.5"/>
    <n v="79.16666666666666"/>
    <n v="0"/>
    <s v="[6, 18, 27, 48, 51, 72, 78, 84], [8, 20, 28, 49, 53, 74, 80, 85]"/>
    <n v="16.66666666666667"/>
    <s v="col_11, col_8, col_7, col_12, col_2"/>
    <n v="37.5"/>
    <n v="37.5"/>
    <n v="37.5"/>
    <n v="87.5"/>
    <n v="8.333333333333337"/>
    <n v="83.33333333333334"/>
    <n v="4.166666666666674"/>
  </r>
  <r>
    <s v="chatfield_4"/>
    <n v="235"/>
    <n v="90"/>
    <n v="11"/>
    <x v="4"/>
    <n v="11"/>
    <n v="1"/>
    <x v="0"/>
    <x v="2"/>
    <s v="col_12: [6, 18, 51]"/>
    <s v="Numeric"/>
    <s v="chatfield_4__NumericFeature[col_12;+2std]_window[5.0%]"/>
    <n v="89.36170212765957"/>
    <n v="79.16666666666666"/>
    <n v="10.19503546099291"/>
    <n v="75"/>
    <n v="-4.166666666666663"/>
    <n v="75"/>
    <n v="-4.166666666666663"/>
    <n v="83.33333333333334"/>
    <n v="4.166666666666674"/>
    <n v="79.16666666666666"/>
    <n v="0"/>
    <s v="[7, 19, 28, 49, 52, 74, 80, 85], [6, 18, 27, 48, 51, 72, 78, 84], [8, 20, 29, 50, 53, 73, 79, 86]"/>
    <n v="21.66666666666667"/>
    <s v="target"/>
    <n v="0"/>
    <n v="37.5"/>
    <n v="37.5"/>
    <n v="45.83333333333333"/>
    <n v="-33.33333333333333"/>
    <n v="75"/>
    <n v="-4.166666666666663"/>
    <s v="[6, 18, 27, 48, 51, 72, 78, 84], [8, 20, 28, 49, 53, 74, 80, 85]"/>
    <n v="16.66666666666667"/>
    <s v="col_11, col_8, col_7, col_12, col_2"/>
    <n v="37.5"/>
    <n v="37.5"/>
    <n v="37.5"/>
    <n v="83.33333333333334"/>
    <n v="4.166666666666674"/>
    <n v="79.16666666666666"/>
    <n v="0"/>
  </r>
  <r>
    <s v="chatfield_4"/>
    <n v="235"/>
    <n v="90"/>
    <n v="11"/>
    <x v="5"/>
    <n v="13"/>
    <n v="1"/>
    <x v="0"/>
    <x v="0"/>
    <s v="col_11: [72]"/>
    <s v="Numeric"/>
    <s v="chatfield_4__NumericFeature[col_11;+0.5std]_window[6.0%]"/>
    <n v="89.36170212765957"/>
    <n v="79.16666666666666"/>
    <n v="10.19503546099291"/>
    <n v="75"/>
    <n v="-4.166666666666663"/>
    <n v="83.33333333333334"/>
    <n v="4.166666666666674"/>
    <n v="79.16666666666666"/>
    <n v="0"/>
    <n v="79.16666666666666"/>
    <n v="0"/>
    <s v="[74, 80, 85], [72, 78, 84], [73, 79, 86]"/>
    <n v="8.333333333333334"/>
    <s v="target"/>
    <n v="0"/>
    <n v="33.33333333333333"/>
    <n v="33.33333333333333"/>
    <n v="79.16666666666666"/>
    <n v="0"/>
    <n v="79.16666666666666"/>
    <n v="0"/>
    <s v="[72, 78, 84], [74, 80, 85]"/>
    <n v="6.666666666666667"/>
    <s v="col_8, col_7, col_11"/>
    <n v="33.33333333333333"/>
    <n v="33.33333333333333"/>
    <n v="33.33333333333333"/>
    <n v="79.16666666666666"/>
    <n v="0"/>
    <n v="79.16666666666666"/>
    <n v="0"/>
  </r>
  <r>
    <s v="chatfield_4"/>
    <n v="235"/>
    <n v="90"/>
    <n v="11"/>
    <x v="5"/>
    <n v="13"/>
    <n v="1"/>
    <x v="0"/>
    <x v="1"/>
    <s v="col_11: [0, 3, 72]"/>
    <s v="Numeric"/>
    <s v="chatfield_4__NumericFeature[col_11;-1std]_window[6.0%]"/>
    <n v="89.36170212765957"/>
    <n v="79.16666666666666"/>
    <n v="10.19503546099291"/>
    <n v="75"/>
    <n v="-4.166666666666663"/>
    <n v="87.5"/>
    <n v="8.333333333333337"/>
    <n v="91.66666666666666"/>
    <n v="12.5"/>
    <n v="79.16666666666666"/>
    <n v="0"/>
    <s v="[1, 4, 72, 80, 85], [0, 3, 74, 78, 84], [2, 5, 73, 79, 86]"/>
    <n v="10"/>
    <s v="target, col_11"/>
    <n v="20"/>
    <n v="60.00000000000001"/>
    <n v="60.00000000000001"/>
    <n v="75"/>
    <n v="-4.166666666666663"/>
    <n v="91.66666666666666"/>
    <n v="12.5"/>
    <s v="[0, 3, 72, 78, 84], [1, 4, 73, 74, 80, 85]"/>
    <n v="6.666666666666667"/>
    <s v="col_8, col_7, col_11"/>
    <n v="60"/>
    <n v="60"/>
    <n v="60"/>
    <n v="91.66666666666666"/>
    <n v="12.5"/>
    <n v="79.16666666666666"/>
    <n v="0"/>
  </r>
  <r>
    <s v="chatfield_4"/>
    <n v="235"/>
    <n v="90"/>
    <n v="11"/>
    <x v="5"/>
    <n v="13"/>
    <n v="1"/>
    <x v="0"/>
    <x v="1"/>
    <s v="col_11: [12, 30, 45, 72, 75]"/>
    <s v="Numeric"/>
    <s v="chatfield_4__NumericFeature[col_11;+1std]_window[6.0%]"/>
    <n v="89.36170212765957"/>
    <n v="75"/>
    <n v="14.36170212765957"/>
    <n v="75"/>
    <n v="0"/>
    <n v="75"/>
    <n v="0"/>
    <n v="79.16666666666666"/>
    <n v="4.166666666666663"/>
    <n v="91.66666666666666"/>
    <n v="16.66666666666666"/>
    <s v="[12, 30, 45, 72, 75, 80, 85], [14, 32, 47, 74, 77, 78, 84], [13, 31, 46, 73, 76, 79, 86]"/>
    <n v="6.666666666666667"/>
    <s v="target, col_11"/>
    <n v="71.42857142857143"/>
    <n v="71.42857142857143"/>
    <n v="71.42857142857143"/>
    <n v="75"/>
    <n v="0"/>
    <n v="91.66666666666666"/>
    <n v="16.66666666666666"/>
    <s v="[12, 30, 45, 72, 75, 78, 84], [14, 32, 47, 74, 77, 80, 85]"/>
    <n v="6.666666666666667"/>
    <s v="col_8, col_7, col_11"/>
    <n v="71.42857142857143"/>
    <n v="71.42857142857143"/>
    <n v="71.42857142857143"/>
    <n v="79.16666666666666"/>
    <n v="4.166666666666663"/>
    <n v="91.66666666666666"/>
    <n v="16.66666666666666"/>
  </r>
  <r>
    <s v="chatfield_4"/>
    <n v="235"/>
    <n v="90"/>
    <n v="11"/>
    <x v="5"/>
    <n v="13"/>
    <n v="1"/>
    <x v="0"/>
    <x v="2"/>
    <s v="col_11: [0, 3, 12, 30, 45, 72, 75]"/>
    <s v="Numeric"/>
    <s v="chatfield_4__NumericFeature[col_11;-2std]_window[6.0%]"/>
    <n v="89.36170212765957"/>
    <n v="66.66666666666666"/>
    <n v="22.69503546099291"/>
    <n v="75"/>
    <n v="8.333333333333337"/>
    <n v="91.66666666666666"/>
    <n v="25"/>
    <n v="87.5"/>
    <n v="20.83333333333334"/>
    <n v="79.16666666666666"/>
    <n v="12.5"/>
    <s v="[1, 3, 13, 31, 46, 72, 76, 80, 85], [0, 4, 12, 30, 45, 74, 75, 78, 84], [2, 5, 14, 32, 47, 73, 77, 79, 86]"/>
    <n v="15"/>
    <s v="target, col_11"/>
    <n v="22.22222222222222"/>
    <n v="77.77777777777779"/>
    <n v="77.77777777777779"/>
    <n v="66.66666666666666"/>
    <n v="0"/>
    <n v="79.16666666666666"/>
    <n v="12.5"/>
    <s v="[0, 3, 12, 30, 45, 72, 75, 78, 84], [1, 4, 13, 31, 46, 73, 74, 76, 80, 85]"/>
    <n v="6.666666666666667"/>
    <s v="col_8, col_7, col_11"/>
    <n v="77.77777777777779"/>
    <n v="77.77777777777779"/>
    <n v="77.77777777777779"/>
    <n v="87.5"/>
    <n v="20.83333333333334"/>
    <n v="75"/>
    <n v="8.333333333333337"/>
  </r>
  <r>
    <s v="chatfield_4"/>
    <n v="235"/>
    <n v="90"/>
    <n v="11"/>
    <x v="5"/>
    <n v="13"/>
    <n v="1"/>
    <x v="0"/>
    <x v="2"/>
    <s v="col_11: [0, 12, 30, 45, 72, 75]"/>
    <s v="Numeric"/>
    <s v="chatfield_4__NumericFeature[col_11;+2std]_window[6.0%]"/>
    <n v="89.36170212765957"/>
    <n v="58.33333333333334"/>
    <n v="31.02836879432624"/>
    <n v="75"/>
    <n v="16.66666666666666"/>
    <n v="75"/>
    <n v="16.66666666666666"/>
    <n v="83.33333333333334"/>
    <n v="25"/>
    <n v="83.33333333333334"/>
    <n v="25"/>
    <s v="[0, 12, 30, 45, 72, 75, 80, 85], [2, 14, 32, 47, 74, 77, 78, 84], [1, 13, 31, 46, 73, 76, 79, 86]"/>
    <n v="6.666666666666667"/>
    <s v="target, col_11"/>
    <n v="75"/>
    <n v="75"/>
    <n v="75"/>
    <n v="79.16666666666666"/>
    <n v="20.83333333333333"/>
    <n v="83.33333333333334"/>
    <n v="25"/>
    <s v="[0, 12, 30, 45, 72, 75, 78, 84], [2, 14, 32, 47, 74, 77, 80, 85]"/>
    <n v="6.666666666666667"/>
    <s v="col_8, col_7, col_11"/>
    <n v="75"/>
    <n v="75"/>
    <n v="75"/>
    <n v="83.33333333333334"/>
    <n v="25"/>
    <n v="79.16666666666666"/>
    <n v="20.83333333333333"/>
  </r>
  <r>
    <s v="chatfield_4"/>
    <n v="235"/>
    <n v="90"/>
    <n v="11"/>
    <x v="5"/>
    <n v="13"/>
    <n v="1"/>
    <x v="0"/>
    <x v="1"/>
    <s v="col_12: [6, 18, 51]"/>
    <s v="Numeric"/>
    <s v="chatfield_4__NumericFeature[col_12;+1std]_window[6.0%]"/>
    <n v="89.36170212765957"/>
    <n v="79.16666666666666"/>
    <n v="10.19503546099291"/>
    <n v="75"/>
    <n v="-4.166666666666663"/>
    <n v="79.16666666666666"/>
    <n v="0"/>
    <n v="100"/>
    <n v="20.83333333333334"/>
    <n v="83.33333333333334"/>
    <n v="4.166666666666674"/>
    <s v="[6, 18, 51, 74, 80, 85], [8, 20, 53, 72, 78, 84], [7, 19, 52, 73, 79, 86]"/>
    <n v="10"/>
    <s v="target, col_12"/>
    <n v="50"/>
    <n v="50"/>
    <n v="50"/>
    <n v="87.5"/>
    <n v="8.333333333333337"/>
    <n v="87.5"/>
    <n v="8.333333333333337"/>
    <s v="[6, 18, 51, 72, 78, 84], [8, 20, 53, 74, 80, 85]"/>
    <n v="10"/>
    <s v="col_8, col_7, col_11, col_12"/>
    <n v="50"/>
    <n v="50"/>
    <n v="50"/>
    <n v="100"/>
    <n v="20.83333333333334"/>
    <n v="95.83333333333334"/>
    <n v="16.66666666666667"/>
  </r>
  <r>
    <s v="chatfield_4"/>
    <n v="235"/>
    <n v="90"/>
    <n v="11"/>
    <x v="5"/>
    <n v="13"/>
    <n v="1"/>
    <x v="0"/>
    <x v="2"/>
    <s v="col_12: [6, 18, 51, 57]"/>
    <s v="Numeric"/>
    <s v="chatfield_4__NumericFeature[col_12;+2std]_window[6.0%]"/>
    <n v="89.36170212765957"/>
    <n v="79.16666666666666"/>
    <n v="10.19503546099291"/>
    <n v="75"/>
    <n v="-4.166666666666663"/>
    <n v="79.16666666666666"/>
    <n v="0"/>
    <n v="95.83333333333334"/>
    <n v="16.66666666666667"/>
    <n v="83.33333333333334"/>
    <n v="4.166666666666674"/>
    <s v="[6, 18, 51, 57, 74, 80, 85], [8, 20, 53, 59, 72, 78, 84], [7, 19, 52, 58, 73, 79, 86]"/>
    <n v="10"/>
    <s v="target, col_12"/>
    <n v="57.14285714285714"/>
    <n v="57.14285714285714"/>
    <n v="57.14285714285714"/>
    <n v="91.66666666666666"/>
    <n v="12.5"/>
    <n v="87.5"/>
    <n v="8.333333333333337"/>
    <s v="[6, 18, 51, 57, 72, 78, 84], [8, 20, 53, 59, 74, 80, 85]"/>
    <n v="10"/>
    <s v="col_8, col_7, col_11, col_12"/>
    <n v="57.14285714285714"/>
    <n v="57.14285714285714"/>
    <n v="57.14285714285714"/>
    <n v="95.83333333333334"/>
    <n v="16.66666666666667"/>
    <n v="83.33333333333334"/>
    <n v="4.166666666666674"/>
  </r>
  <r>
    <s v="chatfield_4"/>
    <n v="235"/>
    <n v="90"/>
    <n v="11"/>
    <x v="6"/>
    <n v="16"/>
    <n v="1"/>
    <x v="0"/>
    <x v="0"/>
    <s v="col_11: [72]"/>
    <s v="Numeric"/>
    <s v="chatfield_4__NumericFeature[col_11;+0.5std]_window[7.0%]"/>
    <n v="89.36170212765957"/>
    <n v="79.16666666666666"/>
    <n v="10.19503546099291"/>
    <n v="75"/>
    <n v="-4.166666666666663"/>
    <n v="79.16666666666666"/>
    <n v="0"/>
    <n v="79.16666666666666"/>
    <n v="0"/>
    <n v="79.16666666666666"/>
    <n v="0"/>
    <s v="[74, 80, 85], [72, 78, 84], [73, 79, 86]"/>
    <n v="8.333333333333334"/>
    <s v="target"/>
    <n v="0"/>
    <n v="33.33333333333333"/>
    <n v="33.33333333333333"/>
    <n v="79.16666666666666"/>
    <n v="0"/>
    <n v="79.16666666666666"/>
    <n v="0"/>
    <s v="[72, 78, 84], [74, 80, 85]"/>
    <n v="6.666666666666667"/>
    <s v="col_8, col_7, col_11"/>
    <n v="33.33333333333333"/>
    <n v="33.33333333333333"/>
    <n v="33.33333333333333"/>
    <n v="79.16666666666666"/>
    <n v="0"/>
    <n v="79.16666666666666"/>
    <n v="0"/>
  </r>
  <r>
    <s v="chatfield_4"/>
    <n v="235"/>
    <n v="90"/>
    <n v="11"/>
    <x v="6"/>
    <n v="16"/>
    <n v="1"/>
    <x v="0"/>
    <x v="1"/>
    <s v="col_11: [0, 3, 72]"/>
    <s v="Numeric"/>
    <s v="chatfield_4__NumericFeature[col_11;-1std]_window[7.0%]"/>
    <n v="89.36170212765957"/>
    <n v="79.16666666666666"/>
    <n v="10.19503546099291"/>
    <n v="75"/>
    <n v="-4.166666666666663"/>
    <n v="87.5"/>
    <n v="8.333333333333337"/>
    <n v="91.66666666666666"/>
    <n v="12.5"/>
    <n v="79.16666666666666"/>
    <n v="0"/>
    <s v="[1, 4, 72, 80, 85], [0, 3, 74, 78, 84], [2, 5, 73, 79, 86]"/>
    <n v="10"/>
    <s v="target, col_11"/>
    <n v="20"/>
    <n v="60.00000000000001"/>
    <n v="60.00000000000001"/>
    <n v="75"/>
    <n v="-4.166666666666663"/>
    <n v="87.5"/>
    <n v="8.333333333333337"/>
    <s v="[0, 3, 72, 78, 84], [1, 4, 73, 74, 80, 85]"/>
    <n v="6.666666666666667"/>
    <s v="col_8, col_7, col_11"/>
    <n v="60"/>
    <n v="60"/>
    <n v="60"/>
    <n v="91.66666666666666"/>
    <n v="12.5"/>
    <n v="79.16666666666666"/>
    <n v="0"/>
  </r>
  <r>
    <s v="chatfield_4"/>
    <n v="235"/>
    <n v="90"/>
    <n v="11"/>
    <x v="6"/>
    <n v="16"/>
    <n v="1"/>
    <x v="0"/>
    <x v="1"/>
    <s v="col_11: [12, 30, 45, 72, 75]"/>
    <s v="Numeric"/>
    <s v="chatfield_4__NumericFeature[col_11;+1std]_window[7.0%]"/>
    <n v="89.36170212765957"/>
    <n v="75"/>
    <n v="14.36170212765957"/>
    <n v="75"/>
    <n v="0"/>
    <n v="79.16666666666666"/>
    <n v="4.166666666666663"/>
    <n v="79.16666666666666"/>
    <n v="4.166666666666663"/>
    <n v="91.66666666666666"/>
    <n v="16.66666666666666"/>
    <s v="[12, 30, 45, 72, 75, 80, 85], [14, 32, 47, 74, 77, 78, 84], [13, 31, 46, 73, 76, 79, 86]"/>
    <n v="6.666666666666667"/>
    <s v="target, col_11"/>
    <n v="71.42857142857143"/>
    <n v="71.42857142857143"/>
    <n v="71.42857142857143"/>
    <n v="79.16666666666666"/>
    <n v="4.166666666666663"/>
    <n v="91.66666666666666"/>
    <n v="16.66666666666666"/>
    <s v="[12, 30, 45, 72, 75, 78, 84], [14, 32, 47, 74, 77, 80, 85]"/>
    <n v="6.666666666666667"/>
    <s v="col_8, col_7, col_11"/>
    <n v="71.42857142857143"/>
    <n v="71.42857142857143"/>
    <n v="71.42857142857143"/>
    <n v="79.16666666666666"/>
    <n v="4.166666666666663"/>
    <n v="91.66666666666666"/>
    <n v="16.66666666666666"/>
  </r>
  <r>
    <s v="chatfield_4"/>
    <n v="235"/>
    <n v="90"/>
    <n v="11"/>
    <x v="6"/>
    <n v="16"/>
    <n v="1"/>
    <x v="0"/>
    <x v="2"/>
    <s v="col_11: [0, 3, 12, 30, 45, 72, 75]"/>
    <s v="Numeric"/>
    <s v="chatfield_4__NumericFeature[col_11;-2std]_window[7.0%]"/>
    <n v="89.36170212765957"/>
    <n v="66.66666666666666"/>
    <n v="22.69503546099291"/>
    <n v="75"/>
    <n v="8.333333333333337"/>
    <n v="87.5"/>
    <n v="20.83333333333334"/>
    <n v="91.66666666666666"/>
    <n v="25"/>
    <n v="79.16666666666666"/>
    <n v="12.5"/>
    <s v="[1, 3, 13, 31, 46, 72, 76, 80, 85], [0, 4, 12, 30, 45, 74, 75, 78, 84], [2, 5, 14, 32, 47, 73, 77, 79, 86]"/>
    <n v="15"/>
    <s v="target, col_11"/>
    <n v="22.22222222222222"/>
    <n v="77.77777777777779"/>
    <n v="77.77777777777779"/>
    <n v="66.66666666666666"/>
    <n v="0"/>
    <n v="75"/>
    <n v="8.333333333333337"/>
    <s v="[0, 3, 12, 30, 45, 72, 75, 78, 84], [1, 4, 13, 31, 46, 73, 74, 76, 80, 85]"/>
    <n v="6.666666666666667"/>
    <s v="col_8, col_7, col_11"/>
    <n v="77.77777777777779"/>
    <n v="77.77777777777779"/>
    <n v="77.77777777777779"/>
    <n v="91.66666666666666"/>
    <n v="25"/>
    <n v="75"/>
    <n v="8.333333333333337"/>
  </r>
  <r>
    <s v="chatfield_4"/>
    <n v="235"/>
    <n v="90"/>
    <n v="11"/>
    <x v="6"/>
    <n v="16"/>
    <n v="1"/>
    <x v="0"/>
    <x v="2"/>
    <s v="col_11: [0, 12, 30, 45, 72, 75]"/>
    <s v="Numeric"/>
    <s v="chatfield_4__NumericFeature[col_11;+2std]_window[7.0%]"/>
    <n v="89.36170212765957"/>
    <n v="58.33333333333334"/>
    <n v="31.02836879432624"/>
    <n v="75"/>
    <n v="16.66666666666666"/>
    <n v="79.16666666666666"/>
    <n v="20.83333333333333"/>
    <n v="79.16666666666666"/>
    <n v="20.83333333333333"/>
    <n v="83.33333333333334"/>
    <n v="25"/>
    <s v="[0, 12, 30, 45, 72, 75, 80, 85], [2, 14, 32, 47, 74, 77, 78, 84], [1, 13, 31, 46, 73, 76, 79, 86]"/>
    <n v="6.666666666666667"/>
    <s v="target, col_11"/>
    <n v="75"/>
    <n v="75"/>
    <n v="75"/>
    <n v="75"/>
    <n v="16.66666666666666"/>
    <n v="79.16666666666666"/>
    <n v="20.83333333333333"/>
    <s v="[0, 12, 30, 45, 72, 75, 78, 84], [2, 14, 32, 47, 74, 77, 80, 85]"/>
    <n v="6.666666666666667"/>
    <s v="col_8, col_7, col_11"/>
    <n v="75"/>
    <n v="75"/>
    <n v="75"/>
    <n v="79.16666666666666"/>
    <n v="20.83333333333333"/>
    <n v="79.16666666666666"/>
    <n v="20.83333333333333"/>
  </r>
  <r>
    <s v="chatfield_4"/>
    <n v="235"/>
    <n v="90"/>
    <n v="11"/>
    <x v="6"/>
    <n v="16"/>
    <n v="1"/>
    <x v="0"/>
    <x v="1"/>
    <s v="col_12: [6, 18, 51]"/>
    <s v="Numeric"/>
    <s v="chatfield_4__NumericFeature[col_12;+1std]_window[7.0%]"/>
    <n v="89.36170212765957"/>
    <n v="79.16666666666666"/>
    <n v="10.19503546099291"/>
    <n v="75"/>
    <n v="-4.166666666666663"/>
    <n v="83.33333333333334"/>
    <n v="4.166666666666674"/>
    <n v="95.83333333333334"/>
    <n v="16.66666666666667"/>
    <n v="83.33333333333334"/>
    <n v="4.166666666666674"/>
    <s v="[6, 18, 51, 74, 80, 85], [8, 20, 53, 72, 78, 84], [7, 19, 52, 73, 79, 86]"/>
    <n v="10"/>
    <s v="target, col_12"/>
    <n v="50"/>
    <n v="50"/>
    <n v="50"/>
    <n v="87.5"/>
    <n v="8.333333333333337"/>
    <n v="87.5"/>
    <n v="8.333333333333337"/>
    <s v="[6, 18, 51, 72, 78, 84], [8, 20, 53, 74, 80, 85]"/>
    <n v="10"/>
    <s v="col_8, col_7, col_11, col_12"/>
    <n v="50"/>
    <n v="50"/>
    <n v="50"/>
    <n v="95.83333333333334"/>
    <n v="16.66666666666667"/>
    <n v="95.83333333333334"/>
    <n v="16.66666666666667"/>
  </r>
  <r>
    <s v="chatfield_4"/>
    <n v="235"/>
    <n v="90"/>
    <n v="11"/>
    <x v="6"/>
    <n v="16"/>
    <n v="1"/>
    <x v="0"/>
    <x v="2"/>
    <s v="col_12: [6, 18, 39, 51, 57]"/>
    <s v="Numeric"/>
    <s v="chatfield_4__NumericFeature[col_12;+2std]_window[7.0%]"/>
    <n v="89.36170212765957"/>
    <n v="79.16666666666666"/>
    <n v="10.19503546099291"/>
    <n v="75"/>
    <n v="-4.166666666666663"/>
    <n v="79.16666666666666"/>
    <n v="0"/>
    <n v="95.83333333333334"/>
    <n v="16.66666666666667"/>
    <n v="83.33333333333334"/>
    <n v="4.166666666666674"/>
    <s v="[6, 18, 41, 51, 57, 74, 80, 85], [8, 20, 39, 53, 59, 72, 78, 84], [7, 19, 40, 52, 58, 73, 79, 86]"/>
    <n v="11.66666666666667"/>
    <s v="target, col_12"/>
    <n v="50"/>
    <n v="62.5"/>
    <n v="62.5"/>
    <n v="87.5"/>
    <n v="8.333333333333337"/>
    <n v="83.33333333333334"/>
    <n v="4.166666666666674"/>
    <s v="[6, 18, 39, 51, 57, 72, 78, 84], [8, 20, 41, 53, 59, 74, 80, 85]"/>
    <n v="10"/>
    <s v="col_8, col_7, col_11, col_12"/>
    <n v="62.5"/>
    <n v="62.5"/>
    <n v="62.5"/>
    <n v="95.83333333333334"/>
    <n v="16.66666666666667"/>
    <n v="87.5"/>
    <n v="8.333333333333337"/>
  </r>
  <r>
    <s v="chatfield_4"/>
    <n v="235"/>
    <n v="90"/>
    <n v="11"/>
    <x v="7"/>
    <n v="18"/>
    <n v="1"/>
    <x v="0"/>
    <x v="0"/>
    <s v="col_11: [0, 72]"/>
    <s v="Numeric"/>
    <s v="chatfield_4__NumericFeature[col_11;+0.5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7.5"/>
    <n v="8.333333333333337"/>
    <s v="[2, 34, 74, 80], [1, 35, 72, 78], [0, 33, 73, 79]"/>
    <n v="11.66666666666667"/>
    <s v="target"/>
    <n v="0"/>
    <n v="50"/>
    <n v="50"/>
    <n v="79.16666666666666"/>
    <n v="0"/>
    <n v="79.16666666666666"/>
    <n v="0"/>
    <s v="[0, 33, 72, 78], [2, 34, 35, 74, 80]"/>
    <n v="6.666666666666667"/>
    <s v="col_7, col_10, col_11"/>
    <n v="50"/>
    <n v="50"/>
    <n v="50"/>
    <n v="91.66666666666666"/>
    <n v="12.5"/>
    <n v="91.66666666666666"/>
    <n v="12.5"/>
  </r>
  <r>
    <s v="chatfield_4"/>
    <n v="235"/>
    <n v="90"/>
    <n v="11"/>
    <x v="7"/>
    <n v="18"/>
    <n v="1"/>
    <x v="0"/>
    <x v="1"/>
    <s v="col_11: [0, 3, 72]"/>
    <s v="Numeric"/>
    <s v="chatfield_4__NumericFeature[col_11;-1std]_window[8.0%]"/>
    <n v="89.36170212765957"/>
    <n v="79.16666666666666"/>
    <n v="10.19503546099291"/>
    <n v="83.33333333333334"/>
    <n v="4.166666666666674"/>
    <n v="87.5"/>
    <n v="8.333333333333337"/>
    <n v="91.66666666666666"/>
    <n v="12.5"/>
    <n v="79.16666666666666"/>
    <n v="0"/>
    <s v="[1, 4, 34, 74, 80], [2, 3, 35, 72, 78], [0, 5, 33, 73, 79]"/>
    <n v="13.33333333333333"/>
    <s v="target"/>
    <n v="0"/>
    <n v="60.00000000000001"/>
    <n v="60.00000000000001"/>
    <n v="75"/>
    <n v="-4.166666666666663"/>
    <n v="87.5"/>
    <n v="8.333333333333337"/>
    <s v="[0, 3, 33, 72, 78], [1, 4, 34, 35, 73, 74, 80]"/>
    <n v="6.666666666666667"/>
    <s v="col_7, col_10, col_11"/>
    <n v="60"/>
    <n v="60"/>
    <n v="60"/>
    <n v="91.66666666666666"/>
    <n v="12.5"/>
    <n v="87.5"/>
    <n v="8.333333333333337"/>
  </r>
  <r>
    <s v="chatfield_4"/>
    <n v="235"/>
    <n v="90"/>
    <n v="11"/>
    <x v="7"/>
    <n v="18"/>
    <n v="1"/>
    <x v="0"/>
    <x v="1"/>
    <s v="col_11: [0, 12, 30, 45, 72, 75]"/>
    <s v="Numeric"/>
    <s v="chatfield_4__NumericFeature[col_11;+1std]_window[8.0%]"/>
    <n v="89.36170212765957"/>
    <n v="75"/>
    <n v="14.36170212765957"/>
    <n v="83.33333333333334"/>
    <n v="8.333333333333337"/>
    <n v="79.16666666666666"/>
    <n v="4.166666666666663"/>
    <n v="83.33333333333334"/>
    <n v="8.333333333333337"/>
    <n v="79.16666666666666"/>
    <n v="4.166666666666663"/>
    <s v="[2, 12, 30, 34, 45, 72, 75, 80], [0, 14, 32, 35, 47, 74, 77, 78], [1, 13, 31, 33, 46, 73, 76, 79]"/>
    <n v="8.333333333333334"/>
    <s v="target, col_11"/>
    <n v="62.5"/>
    <n v="75"/>
    <n v="75"/>
    <n v="79.16666666666666"/>
    <n v="4.166666666666663"/>
    <n v="91.66666666666666"/>
    <n v="16.66666666666666"/>
    <s v="[0, 12, 30, 33, 45, 72, 75, 78], [2, 14, 32, 34, 35, 47, 74, 77, 80]"/>
    <n v="6.666666666666667"/>
    <s v="col_7, col_10, col_11"/>
    <n v="75"/>
    <n v="75"/>
    <n v="75"/>
    <n v="83.33333333333334"/>
    <n v="8.333333333333337"/>
    <n v="79.16666666666666"/>
    <n v="4.166666666666663"/>
  </r>
  <r>
    <s v="chatfield_4"/>
    <n v="235"/>
    <n v="90"/>
    <n v="11"/>
    <x v="7"/>
    <n v="18"/>
    <n v="1"/>
    <x v="0"/>
    <x v="2"/>
    <s v="col_11: [0, 3, 12, 30, 45, 72, 75]"/>
    <s v="Numeric"/>
    <s v="chatfield_4__NumericFeature[col_11;-2std]_window[8.0%]"/>
    <n v="89.36170212765957"/>
    <n v="66.66666666666666"/>
    <n v="22.69503546099291"/>
    <n v="83.33333333333334"/>
    <n v="16.66666666666667"/>
    <n v="87.5"/>
    <n v="20.83333333333334"/>
    <n v="91.66666666666666"/>
    <n v="25"/>
    <n v="79.16666666666666"/>
    <n v="12.5"/>
    <s v="[1, 3, 13, 31, 34, 46, 72, 76, 80], [0, 4, 12, 30, 35, 45, 74, 75, 78], [2, 5, 14, 32, 33, 47, 73, 77, 79]"/>
    <n v="15"/>
    <s v="target, col_11"/>
    <n v="22.22222222222222"/>
    <n v="77.77777777777779"/>
    <n v="77.77777777777779"/>
    <n v="66.66666666666666"/>
    <n v="0"/>
    <n v="75"/>
    <n v="8.333333333333337"/>
    <s v="[0, 3, 12, 30, 33, 45, 72, 75, 78], [1, 4, 13, 31, 34, 35, 46, 73, 74, 76, 80]"/>
    <n v="6.666666666666667"/>
    <s v="col_7, col_10, col_11"/>
    <n v="77.77777777777779"/>
    <n v="77.77777777777779"/>
    <n v="77.77777777777779"/>
    <n v="91.66666666666666"/>
    <n v="25"/>
    <n v="75"/>
    <n v="8.333333333333337"/>
  </r>
  <r>
    <s v="chatfield_4"/>
    <n v="235"/>
    <n v="90"/>
    <n v="11"/>
    <x v="7"/>
    <n v="18"/>
    <n v="1"/>
    <x v="0"/>
    <x v="2"/>
    <s v="col_11: [0, 12, 30, 45, 72, 75]"/>
    <s v="Numeric"/>
    <s v="chatfield_4__NumericFeature[col_11;+2std]_window[8.0%]"/>
    <n v="89.36170212765957"/>
    <n v="58.33333333333334"/>
    <n v="31.02836879432624"/>
    <n v="83.33333333333334"/>
    <n v="25"/>
    <n v="79.16666666666666"/>
    <n v="20.83333333333333"/>
    <n v="79.16666666666666"/>
    <n v="20.83333333333333"/>
    <n v="83.33333333333334"/>
    <n v="25"/>
    <s v="[0, 12, 30, 34, 45, 72, 75, 80], [2, 14, 32, 35, 47, 74, 77, 78], [1, 13, 31, 33, 46, 73, 76, 79]"/>
    <n v="6.666666666666667"/>
    <s v="target, col_11"/>
    <n v="75"/>
    <n v="75"/>
    <n v="75"/>
    <n v="75"/>
    <n v="16.66666666666666"/>
    <n v="87.5"/>
    <n v="29.16666666666666"/>
    <s v="[0, 12, 30, 33, 45, 72, 75, 78], [2, 14, 32, 34, 35, 47, 74, 77, 80]"/>
    <n v="6.666666666666667"/>
    <s v="col_7, col_10, col_11"/>
    <n v="75"/>
    <n v="75"/>
    <n v="75"/>
    <n v="83.33333333333334"/>
    <n v="25"/>
    <n v="70.83333333333334"/>
    <n v="12.5"/>
  </r>
  <r>
    <s v="chatfield_4"/>
    <n v="235"/>
    <n v="90"/>
    <n v="11"/>
    <x v="7"/>
    <n v="18"/>
    <n v="1"/>
    <x v="0"/>
    <x v="1"/>
    <s v="col_12: [6, 18, 51]"/>
    <s v="Numeric"/>
    <s v="chatfield_4__NumericFeature[col_12;+1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3.33333333333334"/>
    <n v="4.166666666666674"/>
    <s v="[6, 18, 34, 51, 74, 80], [8, 20, 35, 53, 72, 78], [7, 19, 33, 52, 73, 79]"/>
    <n v="10"/>
    <s v="target, col_12"/>
    <n v="50"/>
    <n v="50"/>
    <n v="50"/>
    <n v="87.5"/>
    <n v="8.333333333333337"/>
    <n v="91.66666666666666"/>
    <n v="12.5"/>
    <s v="[6, 18, 33, 51, 72, 78], [8, 20, 34, 35, 53, 74, 80]"/>
    <n v="10"/>
    <s v="col_7, col_10, col_11, col_12"/>
    <n v="50"/>
    <n v="50"/>
    <n v="50"/>
    <n v="91.66666666666666"/>
    <n v="12.5"/>
    <n v="95.83333333333334"/>
    <n v="16.66666666666667"/>
  </r>
  <r>
    <s v="chatfield_4"/>
    <n v="235"/>
    <n v="90"/>
    <n v="11"/>
    <x v="7"/>
    <n v="18"/>
    <n v="1"/>
    <x v="0"/>
    <x v="2"/>
    <s v="col_12: [6, 18, 39, 51, 57]"/>
    <s v="Numeric"/>
    <s v="chatfield_4__NumericFeature[col_12;+2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3.33333333333334"/>
    <n v="4.166666666666674"/>
    <s v="[6, 18, 34, 41, 51, 57, 74, 80], [8, 20, 35, 39, 53, 59, 72, 78], [7, 19, 33, 40, 52, 58, 73, 79]"/>
    <n v="11.66666666666667"/>
    <s v="target, col_12"/>
    <n v="50"/>
    <n v="62.5"/>
    <n v="62.5"/>
    <n v="83.33333333333334"/>
    <n v="4.166666666666674"/>
    <n v="87.5"/>
    <n v="8.333333333333337"/>
    <s v="[6, 18, 33, 39, 51, 57, 72, 78], [8, 20, 34, 35, 41, 53, 59, 74, 80]"/>
    <n v="10"/>
    <s v="col_7, col_10, col_11, col_12"/>
    <n v="62.5"/>
    <n v="62.5"/>
    <n v="62.5"/>
    <n v="91.66666666666666"/>
    <n v="12.5"/>
    <n v="79.16666666666666"/>
    <n v="0"/>
  </r>
  <r>
    <s v="chatfield_4"/>
    <n v="235"/>
    <n v="90"/>
    <n v="11"/>
    <x v="8"/>
    <n v="20"/>
    <n v="1"/>
    <x v="0"/>
    <x v="0"/>
    <s v="col_11: [0, 12, 30, 45, 75]"/>
    <s v="Numeric"/>
    <s v="chatfield_4__NumericFeature[col_11;+0.5std]_window[9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2, 14, 26, 32, 35, 47, 54, 69, 77], [0, 12, 25, 30, 34, 45, 55, 70, 75], [1, 13, 24, 31, 33, 46, 56, 71, 76]"/>
    <n v="21.66666666666667"/>
    <s v="col_7, target"/>
    <n v="0"/>
    <n v="55.55555555555556"/>
    <n v="55.55555555555556"/>
    <n v="62.5"/>
    <n v="-16.66666666666666"/>
    <n v="79.16666666666666"/>
    <n v="0"/>
    <s v="[0, 12, 24, 30, 33, 45, 54, 69, 75], [2, 14, 26, 32, 34, 35, 47, 55, 56, 70, 71, 77]"/>
    <n v="13.33333333333333"/>
    <s v="col_5, col_7, col_10, col_11"/>
    <n v="55.55555555555556"/>
    <n v="55.55555555555556"/>
    <n v="55.55555555555556"/>
    <n v="87.5"/>
    <n v="8.333333333333337"/>
    <n v="66.66666666666666"/>
    <n v="-12.5"/>
  </r>
  <r>
    <s v="chatfield_4"/>
    <n v="235"/>
    <n v="90"/>
    <n v="11"/>
    <x v="8"/>
    <n v="20"/>
    <n v="1"/>
    <x v="0"/>
    <x v="1"/>
    <s v="col_11: [3]"/>
    <s v="Numeric"/>
    <s v="chatfield_4__NumericFeature[col_11;-1std]_window[9.0%]"/>
    <n v="89.36170212765957"/>
    <n v="79.16666666666666"/>
    <n v="10.19503546099291"/>
    <n v="79.16666666666666"/>
    <n v="0"/>
    <n v="87.5"/>
    <n v="8.333333333333337"/>
    <n v="79.16666666666666"/>
    <n v="0"/>
    <n v="79.16666666666666"/>
    <n v="0"/>
    <s v="[4, 26, 35, 54, 69], [3, 25, 34, 55, 70], [5, 24, 33, 56, 71]"/>
    <n v="15"/>
    <s v="col_7, target"/>
    <n v="0"/>
    <n v="20"/>
    <n v="20"/>
    <n v="75"/>
    <n v="-4.166666666666663"/>
    <n v="79.16666666666666"/>
    <n v="0"/>
    <s v="[3, 24, 33, 54, 69], [4, 26, 34, 35, 55, 56, 70, 71]"/>
    <n v="13.33333333333333"/>
    <s v="col_5, col_7, col_10, col_11"/>
    <n v="20"/>
    <n v="20"/>
    <n v="20"/>
    <n v="79.16666666666666"/>
    <n v="0"/>
    <n v="79.16666666666666"/>
    <n v="0"/>
  </r>
  <r>
    <s v="chatfield_4"/>
    <n v="235"/>
    <n v="90"/>
    <n v="11"/>
    <x v="8"/>
    <n v="20"/>
    <n v="1"/>
    <x v="0"/>
    <x v="1"/>
    <s v="col_11: [0, 12, 30, 45, 75]"/>
    <s v="Numeric"/>
    <s v="chatfield_4__NumericFeature[col_11;+1std]_window[9.0%]"/>
    <n v="89.36170212765957"/>
    <n v="75"/>
    <n v="14.36170212765957"/>
    <n v="79.16666666666666"/>
    <n v="4.166666666666663"/>
    <n v="79.16666666666666"/>
    <n v="4.166666666666663"/>
    <n v="83.33333333333334"/>
    <n v="8.333333333333337"/>
    <n v="79.16666666666666"/>
    <n v="4.166666666666663"/>
    <s v="[2, 12, 26, 30, 35, 45, 54, 69, 75], [0, 14, 25, 32, 34, 47, 55, 70, 77], [1, 13, 24, 31, 33, 46, 56, 71, 76]"/>
    <n v="15"/>
    <s v="col_7, target, col_11"/>
    <n v="44.44444444444444"/>
    <n v="55.55555555555556"/>
    <n v="55.55555555555556"/>
    <n v="83.33333333333334"/>
    <n v="8.333333333333337"/>
    <n v="79.16666666666666"/>
    <n v="4.166666666666663"/>
    <s v="[0, 12, 24, 30, 33, 45, 54, 69, 75], [2, 14, 26, 32, 34, 35, 47, 55, 56, 70, 71, 77]"/>
    <n v="13.33333333333333"/>
    <s v="col_5, col_7, col_10, col_11"/>
    <n v="55.55555555555556"/>
    <n v="55.55555555555556"/>
    <n v="55.55555555555556"/>
    <n v="83.33333333333334"/>
    <n v="8.333333333333337"/>
    <n v="75"/>
    <n v="0"/>
  </r>
  <r>
    <s v="chatfield_4"/>
    <n v="235"/>
    <n v="90"/>
    <n v="11"/>
    <x v="8"/>
    <n v="20"/>
    <n v="1"/>
    <x v="0"/>
    <x v="2"/>
    <s v="col_11: [0, 3]"/>
    <s v="Numeric"/>
    <s v="chatfield_4__NumericFeature[col_11;-2std]_window[9.0%]"/>
    <n v="89.36170212765957"/>
    <n v="66.66666666666666"/>
    <n v="22.69503546099291"/>
    <n v="79.16666666666666"/>
    <n v="12.5"/>
    <n v="95.83333333333334"/>
    <n v="29.16666666666667"/>
    <n v="83.33333333333334"/>
    <n v="16.66666666666667"/>
    <n v="79.16666666666666"/>
    <n v="12.5"/>
    <s v="[1, 3, 26, 35, 54, 69], [0, 4, 25, 34, 55, 70], [2, 5, 24, 33, 56, 71]"/>
    <n v="15"/>
    <s v="col_7, target, col_11"/>
    <n v="16.66666666666666"/>
    <n v="33.33333333333333"/>
    <n v="33.33333333333333"/>
    <n v="66.66666666666666"/>
    <n v="0"/>
    <n v="62.5"/>
    <n v="-4.166666666666663"/>
    <s v="[0, 3, 24, 33, 54, 69], [1, 4, 26, 34, 35, 55, 56, 70, 71]"/>
    <n v="13.33333333333333"/>
    <s v="col_5, col_7, col_10, col_11"/>
    <n v="33.33333333333333"/>
    <n v="33.33333333333333"/>
    <n v="33.33333333333333"/>
    <n v="83.33333333333334"/>
    <n v="16.66666666666667"/>
    <n v="62.5"/>
    <n v="-4.166666666666663"/>
  </r>
  <r>
    <s v="chatfield_4"/>
    <n v="235"/>
    <n v="90"/>
    <n v="11"/>
    <x v="8"/>
    <n v="20"/>
    <n v="1"/>
    <x v="0"/>
    <x v="2"/>
    <s v="col_11: [0, 3, 12, 30, 45, 75]"/>
    <s v="Numeric"/>
    <s v="chatfield_4__NumericFeature[col_11;+2std]_window[9.0%]"/>
    <n v="89.36170212765957"/>
    <n v="58.33333333333334"/>
    <n v="31.02836879432624"/>
    <n v="79.16666666666666"/>
    <n v="20.83333333333333"/>
    <n v="87.5"/>
    <n v="29.16666666666666"/>
    <n v="87.5"/>
    <n v="29.16666666666666"/>
    <n v="79.16666666666666"/>
    <n v="20.83333333333333"/>
    <s v="[0, 5, 12, 26, 30, 35, 45, 54, 69, 75], [2, 3, 14, 25, 32, 34, 47, 55, 70, 77], [1, 4, 13, 24, 31, 33, 46, 56, 71, 76]"/>
    <n v="15"/>
    <s v="col_7, target, col_11"/>
    <n v="50"/>
    <n v="60"/>
    <n v="60"/>
    <n v="83.33333333333334"/>
    <n v="25"/>
    <n v="75"/>
    <n v="16.66666666666666"/>
    <s v="[0, 3, 12, 24, 30, 33, 45, 54, 69, 75], [2, 5, 14, 26, 32, 34, 35, 47, 55, 56, 70, 71, 77]"/>
    <n v="13.33333333333333"/>
    <s v="col_5, col_7, col_10, col_11"/>
    <n v="60"/>
    <n v="60"/>
    <n v="60"/>
    <n v="87.5"/>
    <n v="29.16666666666666"/>
    <n v="62.5"/>
    <n v="4.166666666666663"/>
  </r>
  <r>
    <s v="chatfield_4"/>
    <n v="235"/>
    <n v="90"/>
    <n v="11"/>
    <x v="8"/>
    <n v="20"/>
    <n v="1"/>
    <x v="0"/>
    <x v="1"/>
    <s v="col_12: [6, 18, 51, 57]"/>
    <s v="Numeric"/>
    <s v="chatfield_4__NumericFeature[col_12;+1std]_window[9.0%]"/>
    <n v="89.36170212765957"/>
    <n v="79.16666666666666"/>
    <n v="10.19503546099291"/>
    <n v="79.16666666666666"/>
    <n v="0"/>
    <n v="83.33333333333334"/>
    <n v="4.166666666666674"/>
    <n v="91.66666666666666"/>
    <n v="12.5"/>
    <n v="83.33333333333334"/>
    <n v="4.166666666666674"/>
    <s v="[6, 18, 26, 35, 51, 54, 59, 69], [8, 20, 25, 34, 53, 55, 57, 70], [7, 19, 24, 33, 52, 56, 58, 71]"/>
    <n v="15"/>
    <s v="col_7, target, col_12"/>
    <n v="37.5"/>
    <n v="50"/>
    <n v="50"/>
    <n v="87.5"/>
    <n v="8.333333333333337"/>
    <n v="79.16666666666666"/>
    <n v="0"/>
    <s v="[6, 18, 24, 33, 51, 54, 57, 69], [8, 20, 26, 34, 35, 53, 55, 56, 59, 70, 71]"/>
    <n v="13.33333333333333"/>
    <s v="col_5, col_7, col_10, col_12"/>
    <n v="50"/>
    <n v="50"/>
    <n v="50"/>
    <n v="91.66666666666666"/>
    <n v="12.5"/>
    <n v="75"/>
    <n v="-4.166666666666663"/>
  </r>
  <r>
    <s v="chatfield_4"/>
    <n v="235"/>
    <n v="90"/>
    <n v="11"/>
    <x v="8"/>
    <n v="20"/>
    <n v="1"/>
    <x v="0"/>
    <x v="2"/>
    <s v="col_12: [6, 18, 39, 51, 57]"/>
    <s v="Numeric"/>
    <s v="chatfield_4__NumericFeature[col_12;+2std]_window[9.0%]"/>
    <n v="89.36170212765957"/>
    <n v="79.16666666666666"/>
    <n v="10.19503546099291"/>
    <n v="79.16666666666666"/>
    <n v="0"/>
    <n v="79.16666666666666"/>
    <n v="0"/>
    <n v="91.66666666666666"/>
    <n v="12.5"/>
    <n v="83.33333333333334"/>
    <n v="4.166666666666674"/>
    <s v="[6, 18, 26, 35, 41, 51, 54, 57, 69], [8, 20, 25, 34, 39, 53, 55, 59, 70], [7, 19, 24, 33, 40, 52, 56, 58, 71]"/>
    <n v="15"/>
    <s v="col_7, target, col_12"/>
    <n v="44.44444444444444"/>
    <n v="55.55555555555556"/>
    <n v="55.55555555555556"/>
    <n v="83.33333333333334"/>
    <n v="4.166666666666674"/>
    <n v="79.16666666666666"/>
    <n v="0"/>
    <s v="[6, 18, 24, 33, 39, 51, 54, 57, 69], [8, 20, 26, 34, 35, 41, 53, 55, 56, 59, 70, 71]"/>
    <n v="13.33333333333333"/>
    <s v="col_5, col_7, col_10, col_12"/>
    <n v="55.55555555555556"/>
    <n v="55.55555555555556"/>
    <n v="55.55555555555556"/>
    <n v="91.66666666666666"/>
    <n v="12.5"/>
    <n v="79.16666666666666"/>
    <n v="0"/>
  </r>
  <r>
    <s v="chatfield_4"/>
    <n v="235"/>
    <n v="90"/>
    <n v="11"/>
    <x v="9"/>
    <n v="23"/>
    <n v="1"/>
    <x v="0"/>
    <x v="0"/>
    <s v="col_11: [0, 12, 30, 45, 75]"/>
    <s v="Numeric"/>
    <s v="chatfield_4__NumericFeature[col_11;+0.5std]_window[10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2, 14, 32, 47, 77, 85], [0, 12, 30, 45, 75, 84], [1, 13, 31, 46, 76, 86]"/>
    <n v="11.66666666666667"/>
    <s v="target"/>
    <n v="0"/>
    <n v="83.33333333333334"/>
    <n v="83.33333333333334"/>
    <n v="75"/>
    <n v="-4.166666666666663"/>
    <n v="91.66666666666666"/>
    <n v="12.5"/>
    <s v="[0, 12, 30, 45, 75, 84], [2, 14, 32, 47, 77, 85]"/>
    <n v="3.333333333333333"/>
    <s v="col_8, col_11"/>
    <n v="83.33333333333334"/>
    <n v="83.33333333333334"/>
    <n v="83.33333333333334"/>
    <n v="87.5"/>
    <n v="8.333333333333337"/>
    <n v="79.16666666666666"/>
    <n v="0"/>
  </r>
  <r>
    <s v="chatfield_4"/>
    <n v="235"/>
    <n v="90"/>
    <n v="11"/>
    <x v="9"/>
    <n v="23"/>
    <n v="1"/>
    <x v="0"/>
    <x v="1"/>
    <s v="col_11: [0, 3]"/>
    <s v="Numeric"/>
    <s v="chatfield_4__NumericFeature[col_11;-1std]_window[10.0%]"/>
    <n v="89.36170212765957"/>
    <n v="79.16666666666666"/>
    <n v="10.19503546099291"/>
    <n v="79.16666666666666"/>
    <n v="0"/>
    <n v="95.83333333333334"/>
    <n v="16.66666666666667"/>
    <n v="91.66666666666666"/>
    <n v="12.5"/>
    <n v="79.16666666666666"/>
    <n v="0"/>
    <s v="[1, 4, 85], [0, 3, 84], [2, 5, 86]"/>
    <n v="6.666666666666667"/>
    <s v="target"/>
    <n v="0"/>
    <n v="66.66666666666666"/>
    <n v="66.66666666666666"/>
    <n v="79.16666666666666"/>
    <n v="0"/>
    <n v="79.16666666666666"/>
    <n v="0"/>
    <s v="[0, 3, 84], [1, 4, 85]"/>
    <n v="3.333333333333333"/>
    <s v="col_8, col_11"/>
    <n v="66.66666666666666"/>
    <n v="66.66666666666666"/>
    <n v="66.66666666666666"/>
    <n v="91.66666666666666"/>
    <n v="12.5"/>
    <n v="87.5"/>
    <n v="8.333333333333337"/>
  </r>
  <r>
    <s v="chatfield_4"/>
    <n v="235"/>
    <n v="90"/>
    <n v="11"/>
    <x v="9"/>
    <n v="23"/>
    <n v="1"/>
    <x v="0"/>
    <x v="1"/>
    <s v="col_11: [0, 12, 30, 45, 75]"/>
    <s v="Numeric"/>
    <s v="chatfield_4__NumericFeature[col_11;+1std]_window[10.0%]"/>
    <n v="89.36170212765957"/>
    <n v="75"/>
    <n v="14.36170212765957"/>
    <n v="79.16666666666666"/>
    <n v="4.166666666666663"/>
    <n v="79.16666666666666"/>
    <n v="4.166666666666663"/>
    <n v="83.33333333333334"/>
    <n v="8.333333333333337"/>
    <n v="79.16666666666666"/>
    <n v="4.166666666666663"/>
    <s v="[2, 12, 30, 45, 75, 85], [0, 14, 32, 47, 77, 84], [1, 13, 31, 46, 76, 86]"/>
    <n v="5"/>
    <s v="target, col_11"/>
    <n v="66.66666666666666"/>
    <n v="83.33333333333333"/>
    <n v="83.33333333333333"/>
    <n v="91.66666666666666"/>
    <n v="16.66666666666666"/>
    <n v="87.5"/>
    <n v="12.5"/>
    <s v="[0, 12, 30, 45, 75, 84], [2, 14, 32, 47, 77, 85]"/>
    <n v="3.333333333333333"/>
    <s v="col_8, col_11"/>
    <n v="83.33333333333334"/>
    <n v="83.33333333333334"/>
    <n v="83.33333333333334"/>
    <n v="83.33333333333334"/>
    <n v="8.333333333333337"/>
    <n v="95.83333333333334"/>
    <n v="20.83333333333334"/>
  </r>
  <r>
    <s v="chatfield_4"/>
    <n v="235"/>
    <n v="90"/>
    <n v="11"/>
    <x v="9"/>
    <n v="23"/>
    <n v="1"/>
    <x v="0"/>
    <x v="2"/>
    <s v="col_11: [0, 3, 12, 30, 45, 75]"/>
    <s v="Numeric"/>
    <s v="chatfield_4__NumericFeature[col_11;-2std]_window[10.0%]"/>
    <n v="89.36170212765957"/>
    <n v="66.66666666666666"/>
    <n v="22.69503546099291"/>
    <n v="79.16666666666666"/>
    <n v="12.5"/>
    <n v="91.66666666666666"/>
    <n v="25"/>
    <n v="87.5"/>
    <n v="20.83333333333334"/>
    <n v="79.16666666666666"/>
    <n v="12.5"/>
    <s v="[1, 3, 13, 31, 46, 76, 85], [0, 4, 12, 30, 45, 75, 84], [2, 5, 14, 32, 47, 77, 86]"/>
    <n v="11.66666666666667"/>
    <s v="target, col_11"/>
    <n v="14.28571428571428"/>
    <n v="85.71428571428572"/>
    <n v="85.71428571428572"/>
    <n v="66.66666666666666"/>
    <n v="0"/>
    <n v="83.33333333333334"/>
    <n v="16.66666666666667"/>
    <s v="[0, 3, 12, 30, 45, 75, 84], [1, 4, 13, 31, 46, 76, 85]"/>
    <n v="3.333333333333333"/>
    <s v="col_8, col_11"/>
    <n v="85.71428571428571"/>
    <n v="85.71428571428571"/>
    <n v="85.71428571428571"/>
    <n v="87.5"/>
    <n v="20.83333333333334"/>
    <n v="79.16666666666666"/>
    <n v="12.5"/>
  </r>
  <r>
    <s v="chatfield_4"/>
    <n v="235"/>
    <n v="90"/>
    <n v="11"/>
    <x v="9"/>
    <n v="23"/>
    <n v="1"/>
    <x v="0"/>
    <x v="2"/>
    <s v="col_11: [0, 3, 12, 30, 45, 75]"/>
    <s v="Numeric"/>
    <s v="chatfield_4__NumericFeature[col_11;+2std]_window[10.0%]"/>
    <n v="89.36170212765957"/>
    <n v="58.33333333333334"/>
    <n v="31.02836879432624"/>
    <n v="79.16666666666666"/>
    <n v="20.83333333333333"/>
    <n v="79.16666666666666"/>
    <n v="20.83333333333333"/>
    <n v="87.5"/>
    <n v="29.16666666666666"/>
    <n v="79.16666666666666"/>
    <n v="20.83333333333333"/>
    <s v="[0, 5, 12, 30, 45, 75, 85], [2, 3, 14, 32, 47, 77, 84], [1, 4, 13, 31, 46, 76, 86]"/>
    <n v="5"/>
    <s v="target, col_11"/>
    <n v="71.42857142857143"/>
    <n v="85.71428571428572"/>
    <n v="85.71428571428572"/>
    <n v="87.5"/>
    <n v="29.16666666666666"/>
    <n v="79.16666666666666"/>
    <n v="20.83333333333333"/>
    <s v="[0, 3, 12, 30, 45, 75, 84], [2, 5, 14, 32, 47, 77, 85]"/>
    <n v="3.333333333333333"/>
    <s v="col_8, col_11"/>
    <n v="85.71428571428571"/>
    <n v="85.71428571428571"/>
    <n v="85.71428571428571"/>
    <n v="87.5"/>
    <n v="29.16666666666666"/>
    <n v="83.33333333333334"/>
    <n v="25"/>
  </r>
  <r>
    <s v="chatfield_4"/>
    <n v="235"/>
    <n v="90"/>
    <n v="11"/>
    <x v="9"/>
    <n v="23"/>
    <n v="1"/>
    <x v="0"/>
    <x v="1"/>
    <s v="col_12: [6, 18, 51, 57]"/>
    <s v="Numeric"/>
    <s v="chatfield_4__NumericFeature[col_12;+1std]_window[10.0%]"/>
    <n v="89.36170212765957"/>
    <n v="79.16666666666666"/>
    <n v="10.19503546099291"/>
    <n v="79.16666666666666"/>
    <n v="0"/>
    <n v="79.16666666666666"/>
    <n v="0"/>
    <n v="87.5"/>
    <n v="8.333333333333337"/>
    <n v="83.33333333333334"/>
    <n v="4.166666666666674"/>
    <s v="[6, 18, 51, 59, 85], [8, 20, 53, 57, 84], [7, 19, 52, 58, 86]"/>
    <n v="5"/>
    <s v="target, col_12"/>
    <n v="60"/>
    <n v="80"/>
    <n v="80"/>
    <n v="83.33333333333334"/>
    <n v="4.166666666666674"/>
    <n v="83.33333333333334"/>
    <n v="4.166666666666674"/>
    <s v="[6, 18, 51, 57, 84], [8, 20, 53, 59, 85]"/>
    <n v="3.333333333333333"/>
    <s v="col_8, col_12"/>
    <n v="80"/>
    <n v="80"/>
    <n v="80"/>
    <n v="87.5"/>
    <n v="8.333333333333337"/>
    <n v="91.66666666666666"/>
    <n v="12.5"/>
  </r>
  <r>
    <s v="chatfield_4"/>
    <n v="235"/>
    <n v="90"/>
    <n v="11"/>
    <x v="9"/>
    <n v="23"/>
    <n v="1"/>
    <x v="0"/>
    <x v="2"/>
    <s v="col_12: [6, 18, 39, 51, 57]"/>
    <s v="Numeric"/>
    <s v="chatfield_4__NumericFeature[col_12;+2std]_window[10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6, 18, 41, 51, 57, 85], [8, 20, 39, 53, 59, 84], [7, 19, 40, 52, 58, 86]"/>
    <n v="5"/>
    <s v="target, col_12"/>
    <n v="66.66666666666666"/>
    <n v="83.33333333333333"/>
    <n v="83.33333333333333"/>
    <n v="87.5"/>
    <n v="8.333333333333337"/>
    <n v="83.33333333333334"/>
    <n v="4.166666666666674"/>
    <s v="[6, 18, 39, 51, 57, 84], [8, 20, 41, 53, 59, 85]"/>
    <n v="3.333333333333333"/>
    <s v="col_8, col_12"/>
    <n v="83.33333333333334"/>
    <n v="83.33333333333334"/>
    <n v="83.33333333333334"/>
    <n v="87.5"/>
    <n v="8.333333333333337"/>
    <n v="91.66666666666666"/>
    <n v="12.5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8"/>
    <n v="71.78683385579937"/>
    <n v="18.33855799373041"/>
    <n v="68.65203761755487"/>
    <n v="-3.134796238244508"/>
    <n v="87.46081504702194"/>
    <n v="15.67398119122258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8"/>
    <n v="72.41379310344827"/>
    <n v="17.7115987460815"/>
    <n v="68.65203761755487"/>
    <n v="-3.761755485893414"/>
    <n v="83.69905956112854"/>
    <n v="11.28526645768026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8"/>
    <n v="72.41379310344827"/>
    <n v="17.7115987460815"/>
    <n v="68.65203761755487"/>
    <n v="-3.761755485893414"/>
    <n v="73.35423197492163"/>
    <n v="0.9404388714733593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8"/>
    <n v="70.53291536050156"/>
    <n v="19.59247648902821"/>
    <n v="68.65203761755487"/>
    <n v="-1.880877742946707"/>
    <n v="73.66771159874608"/>
    <n v="3.134796238244508"/>
    <n v="81.81818181818183"/>
    <n v="11.28526645768026"/>
    <n v="70.53291536050156"/>
    <n v="0"/>
    <s v="[3, 22, 24, 43, 60, 68], [5, 21, 25, 42, 61, 66], [4, 23, 26, 44, 62, 67]"/>
    <n v="16.66666666666667"/>
    <s v="f29, f34, target, f28"/>
    <n v="16.66666666666666"/>
    <n v="16.66666666666666"/>
    <n v="16.66666666666666"/>
    <n v="69.27899686520375"/>
    <n v="-1.253918495297812"/>
    <n v="52.35109717868338"/>
    <n v="-18.18181818181819"/>
    <s v="[3, 21, 24, 42, 60, 66], [5, 22, 25, 26, 43, 61, 62, 67, 68]"/>
    <n v="16.66666666666667"/>
    <s v="f29, f34, f30, f28"/>
    <n v="16.66666666666666"/>
    <n v="16.66666666666666"/>
    <n v="16.66666666666666"/>
    <n v="81.81818181818183"/>
    <n v="11.28526645768026"/>
    <n v="52.35109717868338"/>
    <n v="-18.18181818181819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8"/>
    <n v="72.10031347962382"/>
    <n v="18.02507836990596"/>
    <n v="68.65203761755487"/>
    <n v="-3.448275862068961"/>
    <n v="87.46081504702194"/>
    <n v="15.36050156739812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8"/>
    <n v="72.10031347962382"/>
    <n v="18.02507836990596"/>
    <n v="68.65203761755487"/>
    <n v="-3.448275862068961"/>
    <n v="83.38557993730407"/>
    <n v="11.28526645768026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8"/>
    <n v="73.98119122257053"/>
    <n v="16.14420062695925"/>
    <n v="68.65203761755487"/>
    <n v="-5.329153605015668"/>
    <n v="83.38557993730407"/>
    <n v="9.404388714733546"/>
    <n v="73.66771159874608"/>
    <n v="-0.313479623824453"/>
    <n v="53.60501567398119"/>
    <n v="-20.37617554858934"/>
    <s v="[4, 22, 24, 39, 43, 60, 68, 78], [3, 21, 25, 40, 42, 61, 66, 79], [5, 23, 26, 41, 44, 62, 67, 80]"/>
    <n v="20"/>
    <s v="f31, f34, target, f28"/>
    <n v="25"/>
    <n v="25"/>
    <n v="25"/>
    <n v="52.35109717868338"/>
    <n v="-21.63009404388715"/>
    <n v="52.35109717868338"/>
    <n v="-21.63009404388715"/>
    <s v="[3, 21, 24, 39, 42, 60, 66, 78], [4, 5, 22, 25, 26, 40, 43, 61, 62, 67, 68, 79]"/>
    <n v="20"/>
    <s v="f29, f34, f31, f30, f28"/>
    <n v="25"/>
    <n v="25"/>
    <n v="25"/>
    <n v="73.66771159874608"/>
    <n v="-0.313479623824453"/>
    <n v="52.35109717868338"/>
    <n v="-21.63009404388715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8"/>
    <n v="70.84639498432603"/>
    <n v="19.27899686520376"/>
    <n v="68.65203761755487"/>
    <n v="-2.19435736677116"/>
    <n v="87.46081504702194"/>
    <n v="16.61442006269592"/>
    <n v="71.47335423197492"/>
    <n v="0.626959247648895"/>
    <n v="64.57680250783699"/>
    <n v="-6.269592476489027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13479623824452"/>
    <n v="52.35109717868338"/>
    <n v="-18.49529780564264"/>
    <s v="[3, 21, 24, 42, 60, 66], [4, 5, 22, 25, 26, 43, 61, 62, 67, 68]"/>
    <n v="13.33333333333333"/>
    <s v="f29, f34, f30, f28"/>
    <n v="33.33333333333333"/>
    <n v="33.33333333333333"/>
    <n v="33.33333333333333"/>
    <n v="71.47335423197492"/>
    <n v="0.626959247648895"/>
    <n v="52.35109717868338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8"/>
    <n v="70.21943573667711"/>
    <n v="19.90595611285266"/>
    <n v="68.65203761755487"/>
    <n v="-1.567398119122254"/>
    <n v="87.46081504702194"/>
    <n v="17.24137931034483"/>
    <n v="90.28213166144199"/>
    <n v="20.06269592476489"/>
    <n v="65.8307210031348"/>
    <n v="-4.38871473354232"/>
    <s v="[4, 11, 21, 24, 29, 42, 60, 68], [3, 9, 22, 25, 27, 43, 61, 66], [5, 10, 23, 26, 28, 44, 62, 67]"/>
    <n v="16.66666666666667"/>
    <s v="f34, target, f30, f28"/>
    <n v="25"/>
    <n v="50"/>
    <n v="50"/>
    <n v="67.71159874608151"/>
    <n v="-2.507836990595613"/>
    <n v="52.35109717868338"/>
    <n v="-17.86833855799373"/>
    <s v="[3, 9, 21, 24, 27, 42, 60, 66], [4, 5, 11, 22, 23, 25, 26, 29, 43, 44, 61, 62, 67, 68]"/>
    <n v="13.33333333333333"/>
    <s v="f29, f34, f30, f28"/>
    <n v="50"/>
    <n v="50"/>
    <n v="50"/>
    <n v="90.28213166144199"/>
    <n v="20.06269592476489"/>
    <n v="52.35109717868338"/>
    <n v="-17.86833855799373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8"/>
    <n v="71.47335423197492"/>
    <n v="18.65203761755486"/>
    <n v="68.65203761755487"/>
    <n v="-2.821316614420055"/>
    <n v="73.66771159874608"/>
    <n v="2.19435736677116"/>
    <n v="72.72727272727273"/>
    <n v="1.253918495297812"/>
    <n v="65.8307210031348"/>
    <n v="-5.642633228840122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761755485893414"/>
    <n v="52.35109717868338"/>
    <n v="-19.12225705329153"/>
    <s v="[3, 21, 24, 42, 60, 66], [4, 5, 22, 25, 26, 43, 61, 62, 67, 68]"/>
    <n v="13.33333333333333"/>
    <s v="f29, f34, f30, f28"/>
    <n v="33.33333333333333"/>
    <n v="33.33333333333333"/>
    <n v="33.33333333333333"/>
    <n v="72.72727272727273"/>
    <n v="1.253918495297812"/>
    <n v="52.35109717868338"/>
    <n v="-19.12225705329153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8"/>
    <n v="69.59247648902821"/>
    <n v="20.53291536050157"/>
    <n v="68.65203761755487"/>
    <n v="-0.940438871473348"/>
    <n v="74.92163009404389"/>
    <n v="5.32915360501568"/>
    <n v="71.47335423197492"/>
    <n v="1.880877742946707"/>
    <n v="66.14420062695925"/>
    <n v="-3.448275862068961"/>
    <s v="[4, 9, 24, 27, 60, 68], [3, 11, 25, 29, 61, 66], [5, 10, 26, 28, 62, 67]"/>
    <n v="13.33333333333333"/>
    <s v="f34, target, f30, f28"/>
    <n v="33.33333333333333"/>
    <n v="33.33333333333333"/>
    <n v="33.33333333333333"/>
    <n v="67.39811912225704"/>
    <n v="-2.19435736677116"/>
    <n v="52.35109717868338"/>
    <n v="-17.24137931034483"/>
    <s v="[3, 9, 24, 27, 60, 66], [4, 5, 11, 25, 26, 29, 61, 62, 67, 68]"/>
    <n v="13.33333333333333"/>
    <s v="f29, f34, f30, f28"/>
    <n v="33.33333333333333"/>
    <n v="33.33333333333333"/>
    <n v="33.33333333333333"/>
    <n v="71.47335423197492"/>
    <n v="1.880877742946707"/>
    <n v="52.35109717868338"/>
    <n v="-17.24137931034483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8"/>
    <n v="79.62382445141067"/>
    <n v="10.50156739811912"/>
    <n v="68.65203761755487"/>
    <n v="-10.9717868338558"/>
    <n v="88.08777429467085"/>
    <n v="8.463949843260188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8"/>
    <n v="79.62382445141067"/>
    <n v="10.50156739811912"/>
    <n v="68.65203761755487"/>
    <n v="-10.9717868338558"/>
    <n v="88.71473354231975"/>
    <n v="9.090909090909085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8"/>
    <n v="71.78683385579937"/>
    <n v="18.33855799373041"/>
    <n v="68.65203761755487"/>
    <n v="-3.134796238244508"/>
    <n v="87.46081504702194"/>
    <n v="15.67398119122258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8"/>
    <n v="72.41379310344827"/>
    <n v="17.7115987460815"/>
    <n v="68.65203761755487"/>
    <n v="-3.761755485893414"/>
    <n v="83.69905956112854"/>
    <n v="11.28526645768026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8"/>
    <n v="72.41379310344827"/>
    <n v="17.7115987460815"/>
    <n v="68.65203761755487"/>
    <n v="-3.761755485893414"/>
    <n v="73.35423197492163"/>
    <n v="0.9404388714733593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8"/>
    <n v="70.53291536050156"/>
    <n v="19.59247648902821"/>
    <n v="68.65203761755487"/>
    <n v="-1.880877742946707"/>
    <n v="73.66771159874608"/>
    <n v="3.134796238244508"/>
    <n v="81.81818181818183"/>
    <n v="11.28526645768026"/>
    <n v="70.53291536050156"/>
    <n v="0"/>
    <s v="[3, 22, 24, 43, 60, 68], [5, 21, 25, 42, 61, 66], [4, 23, 26, 44, 62, 67]"/>
    <n v="16.66666666666667"/>
    <s v="f29, f34, target, f28"/>
    <n v="16.66666666666666"/>
    <n v="16.66666666666666"/>
    <n v="16.66666666666666"/>
    <n v="69.27899686520375"/>
    <n v="-1.253918495297812"/>
    <n v="52.35109717868338"/>
    <n v="-18.18181818181819"/>
    <s v="[3, 21, 24, 42, 60, 66], [5, 22, 25, 26, 43, 61, 62, 67, 68]"/>
    <n v="16.66666666666667"/>
    <s v="f29, f34, f30, f28"/>
    <n v="16.66666666666666"/>
    <n v="16.66666666666666"/>
    <n v="16.66666666666666"/>
    <n v="81.81818181818183"/>
    <n v="11.28526645768026"/>
    <n v="52.35109717868338"/>
    <n v="-18.18181818181819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8"/>
    <n v="72.10031347962382"/>
    <n v="18.02507836990596"/>
    <n v="68.65203761755487"/>
    <n v="-3.448275862068961"/>
    <n v="87.46081504702194"/>
    <n v="15.36050156739812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8"/>
    <n v="72.10031347962382"/>
    <n v="18.02507836990596"/>
    <n v="68.65203761755487"/>
    <n v="-3.448275862068961"/>
    <n v="83.38557993730407"/>
    <n v="11.28526645768026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8"/>
    <n v="73.98119122257053"/>
    <n v="16.14420062695925"/>
    <n v="68.65203761755487"/>
    <n v="-5.329153605015668"/>
    <n v="83.38557993730407"/>
    <n v="9.404388714733546"/>
    <n v="73.66771159874608"/>
    <n v="-0.313479623824453"/>
    <n v="53.60501567398119"/>
    <n v="-20.37617554858934"/>
    <s v="[4, 22, 24, 39, 43, 60, 68, 78], [3, 21, 25, 40, 42, 61, 66, 79], [5, 23, 26, 41, 44, 62, 67, 80]"/>
    <n v="20"/>
    <s v="f31, f34, target, f28"/>
    <n v="25"/>
    <n v="25"/>
    <n v="25"/>
    <n v="52.35109717868338"/>
    <n v="-21.63009404388715"/>
    <n v="52.35109717868338"/>
    <n v="-21.63009404388715"/>
    <s v="[3, 21, 24, 39, 42, 60, 66, 78], [4, 5, 22, 25, 26, 40, 43, 61, 62, 67, 68, 79]"/>
    <n v="20"/>
    <s v="f29, f34, f31, f30, f28"/>
    <n v="25"/>
    <n v="25"/>
    <n v="25"/>
    <n v="73.66771159874608"/>
    <n v="-0.313479623824453"/>
    <n v="52.35109717868338"/>
    <n v="-21.63009404388715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8"/>
    <n v="70.84639498432603"/>
    <n v="19.27899686520376"/>
    <n v="68.65203761755487"/>
    <n v="-2.19435736677116"/>
    <n v="87.46081504702194"/>
    <n v="16.61442006269592"/>
    <n v="71.47335423197492"/>
    <n v="0.626959247648895"/>
    <n v="64.57680250783699"/>
    <n v="-6.269592476489027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13479623824452"/>
    <n v="52.35109717868338"/>
    <n v="-18.49529780564264"/>
    <s v="[3, 21, 24, 42, 60, 66], [4, 5, 22, 25, 26, 43, 61, 62, 67, 68]"/>
    <n v="13.33333333333333"/>
    <s v="f29, f34, f30, f28"/>
    <n v="33.33333333333333"/>
    <n v="33.33333333333333"/>
    <n v="33.33333333333333"/>
    <n v="71.47335423197492"/>
    <n v="0.626959247648895"/>
    <n v="52.35109717868338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8"/>
    <n v="70.21943573667711"/>
    <n v="19.90595611285266"/>
    <n v="68.65203761755487"/>
    <n v="-1.567398119122254"/>
    <n v="87.46081504702194"/>
    <n v="17.24137931034483"/>
    <n v="90.28213166144199"/>
    <n v="20.06269592476489"/>
    <n v="65.8307210031348"/>
    <n v="-4.38871473354232"/>
    <s v="[4, 11, 21, 24, 29, 42, 60, 68], [3, 9, 22, 25, 27, 43, 61, 66], [5, 10, 23, 26, 28, 44, 62, 67]"/>
    <n v="16.66666666666667"/>
    <s v="f34, target, f30, f28"/>
    <n v="25"/>
    <n v="50"/>
    <n v="50"/>
    <n v="67.71159874608151"/>
    <n v="-2.507836990595613"/>
    <n v="52.35109717868338"/>
    <n v="-17.86833855799373"/>
    <s v="[3, 9, 21, 24, 27, 42, 60, 66], [4, 5, 11, 22, 23, 25, 26, 29, 43, 44, 61, 62, 67, 68]"/>
    <n v="13.33333333333333"/>
    <s v="f29, f34, f30, f28"/>
    <n v="50"/>
    <n v="50"/>
    <n v="50"/>
    <n v="90.28213166144199"/>
    <n v="20.06269592476489"/>
    <n v="52.35109717868338"/>
    <n v="-17.86833855799373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8"/>
    <n v="71.47335423197492"/>
    <n v="18.65203761755486"/>
    <n v="68.65203761755487"/>
    <n v="-2.821316614420055"/>
    <n v="73.66771159874608"/>
    <n v="2.19435736677116"/>
    <n v="72.72727272727273"/>
    <n v="1.253918495297812"/>
    <n v="65.8307210031348"/>
    <n v="-5.642633228840122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761755485893414"/>
    <n v="52.35109717868338"/>
    <n v="-19.12225705329153"/>
    <s v="[3, 21, 24, 42, 60, 66], [4, 5, 22, 25, 26, 43, 61, 62, 67, 68]"/>
    <n v="13.33333333333333"/>
    <s v="f29, f34, f30, f28"/>
    <n v="33.33333333333333"/>
    <n v="33.33333333333333"/>
    <n v="33.33333333333333"/>
    <n v="72.72727272727273"/>
    <n v="1.253918495297812"/>
    <n v="52.35109717868338"/>
    <n v="-19.12225705329153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8"/>
    <n v="69.59247648902821"/>
    <n v="20.53291536050157"/>
    <n v="68.65203761755487"/>
    <n v="-0.940438871473348"/>
    <n v="74.92163009404389"/>
    <n v="5.32915360501568"/>
    <n v="71.47335423197492"/>
    <n v="1.880877742946707"/>
    <n v="66.14420062695925"/>
    <n v="-3.448275862068961"/>
    <s v="[4, 9, 24, 27, 60, 68], [3, 11, 25, 29, 61, 66], [5, 10, 26, 28, 62, 67]"/>
    <n v="13.33333333333333"/>
    <s v="f34, target, f30, f28"/>
    <n v="33.33333333333333"/>
    <n v="33.33333333333333"/>
    <n v="33.33333333333333"/>
    <n v="67.39811912225704"/>
    <n v="-2.19435736677116"/>
    <n v="52.35109717868338"/>
    <n v="-17.24137931034483"/>
    <s v="[3, 9, 24, 27, 60, 66], [4, 5, 11, 25, 26, 29, 61, 62, 67, 68]"/>
    <n v="13.33333333333333"/>
    <s v="f29, f34, f30, f28"/>
    <n v="33.33333333333333"/>
    <n v="33.33333333333333"/>
    <n v="33.33333333333333"/>
    <n v="71.47335423197492"/>
    <n v="1.880877742946707"/>
    <n v="52.35109717868338"/>
    <n v="-17.24137931034483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8"/>
    <n v="79.62382445141067"/>
    <n v="10.50156739811912"/>
    <n v="68.65203761755487"/>
    <n v="-10.9717868338558"/>
    <n v="88.08777429467085"/>
    <n v="8.463949843260188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8"/>
    <n v="79.62382445141067"/>
    <n v="10.50156739811912"/>
    <n v="68.65203761755487"/>
    <n v="-10.9717868338558"/>
    <n v="88.71473354231975"/>
    <n v="9.090909090909085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1"/>
    <n v="63"/>
    <n v="1"/>
    <x v="0"/>
    <x v="0"/>
    <s v="f32: [18]"/>
    <s v="Numeric"/>
    <s v="molec-biol-splice__NumericFeature[f32;-0.5std]_window[2.0%]"/>
    <n v="90.12539184952978"/>
    <n v="71.78683385579937"/>
    <n v="18.33855799373041"/>
    <n v="74.29467084639498"/>
    <n v="2.507836990595613"/>
    <n v="89.34169278996865"/>
    <n v="17.55485893416928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1"/>
    <s v="f32: [18]"/>
    <s v="Numeric"/>
    <s v="molec-biol-splice__NumericFeature[f32;-1std]_window[2.0%]"/>
    <n v="90.12539184952978"/>
    <n v="71.78683385579937"/>
    <n v="18.33855799373041"/>
    <n v="74.29467084639498"/>
    <n v="2.507836990595613"/>
    <n v="71.47335423197492"/>
    <n v="-0.313479623824453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2"/>
    <s v="f32: [18]"/>
    <s v="Numeric"/>
    <s v="molec-biol-splice__NumericFeature[f32;-2std]_window[2.0%]"/>
    <n v="90.12539184952978"/>
    <n v="71.78683385579937"/>
    <n v="18.33855799373041"/>
    <n v="74.29467084639498"/>
    <n v="2.507836990595613"/>
    <n v="71.47335423197492"/>
    <n v="-0.313479623824453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0"/>
    <s v="f29: [3]"/>
    <s v="Numeric"/>
    <s v="molec-biol-splice__NumericFeature[f29;+0.5std]_window[2.0%]"/>
    <n v="90.12539184952978"/>
    <n v="72.41379310344827"/>
    <n v="17.7115987460815"/>
    <n v="74.29467084639498"/>
    <n v="1.880877742946707"/>
    <n v="91.22257053291536"/>
    <n v="18.808777429467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1"/>
    <n v="63"/>
    <n v="1"/>
    <x v="0"/>
    <x v="1"/>
    <s v="f29: [3]"/>
    <s v="Numeric"/>
    <s v="molec-biol-splice__NumericFeature[f29;+1std]_window[2.0%]"/>
    <n v="90.12539184952978"/>
    <n v="72.41379310344827"/>
    <n v="17.7115987460815"/>
    <n v="74.29467084639498"/>
    <n v="1.880877742946707"/>
    <n v="73.66771159874608"/>
    <n v="1.253918495297801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1"/>
    <n v="63"/>
    <n v="1"/>
    <x v="0"/>
    <x v="2"/>
    <s v="f29: [3]"/>
    <s v="Numeric"/>
    <s v="molec-biol-splice__NumericFeature[f29;+2std]_window[2.0%]"/>
    <n v="90.12539184952978"/>
    <n v="70.53291536050156"/>
    <n v="19.59247648902821"/>
    <n v="74.29467084639498"/>
    <n v="3.761755485893414"/>
    <n v="73.35423197492163"/>
    <n v="2.821316614420066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1"/>
    <n v="63"/>
    <n v="1"/>
    <x v="0"/>
    <x v="1"/>
    <s v="f30: [9, 21, 27, 42]"/>
    <s v="Numeric"/>
    <s v="molec-biol-splice__NumericFeature[f30;-1std]_window[2.0%]"/>
    <n v="90.12539184952978"/>
    <n v="70.84639498432603"/>
    <n v="19.27899686520376"/>
    <n v="74.29467084639498"/>
    <n v="3.448275862068961"/>
    <n v="91.22257053291536"/>
    <n v="20.3761755485893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1"/>
    <n v="63"/>
    <n v="1"/>
    <x v="0"/>
    <x v="1"/>
    <s v="f30: [9, 21, 27, 42]"/>
    <s v="Numeric"/>
    <s v="molec-biol-splice__NumericFeature[f30;+1std]_window[2.0%]"/>
    <n v="90.12539184952978"/>
    <n v="70.21943573667711"/>
    <n v="19.90595611285266"/>
    <n v="74.29467084639498"/>
    <n v="4.075235109717868"/>
    <n v="91.22257053291536"/>
    <n v="21.00313479623824"/>
    <n v="90.28213166144199"/>
    <n v="20.06269592476489"/>
    <n v="65.8307210031348"/>
    <n v="-4.38871473354232"/>
    <s v="[11, 21, 29, 42], [9, 22, 27, 43], [10, 23, 28, 44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1"/>
    <n v="63"/>
    <n v="1"/>
    <x v="0"/>
    <x v="2"/>
    <s v="f30: [21, 42]"/>
    <s v="Numeric"/>
    <s v="molec-biol-splice__NumericFeature[f30;-2std]_window[2.0%]"/>
    <n v="90.12539184952978"/>
    <n v="71.47335423197492"/>
    <n v="18.65203761755486"/>
    <n v="74.29467084639498"/>
    <n v="2.821316614420066"/>
    <n v="74.60815047021944"/>
    <n v="3.13479623824452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1"/>
    <n v="63"/>
    <n v="1"/>
    <x v="0"/>
    <x v="2"/>
    <s v="f30: [9, 27]"/>
    <s v="Numeric"/>
    <s v="molec-biol-splice__NumericFeature[f30;+2std]_window[2.0%]"/>
    <n v="90.12539184952978"/>
    <n v="69.59247648902821"/>
    <n v="20.53291536050157"/>
    <n v="74.29467084639498"/>
    <n v="4.702194357366773"/>
    <n v="73.66771159874608"/>
    <n v="4.07523510971786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1"/>
    <n v="63"/>
    <n v="1"/>
    <x v="0"/>
    <x v="0"/>
    <s v="f28: [60]"/>
    <s v="Numeric"/>
    <s v="molec-biol-splice__NumericFeature[f28;-0.5std]_window[2.0%]"/>
    <n v="90.12539184952978"/>
    <n v="79.62382445141067"/>
    <n v="10.50156739811912"/>
    <n v="74.29467084639498"/>
    <n v="-5.32915360501568"/>
    <n v="87.7742946708464"/>
    <n v="8.150470219435736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1"/>
    <n v="63"/>
    <n v="1"/>
    <x v="0"/>
    <x v="1"/>
    <s v="f28: [60]"/>
    <s v="Numeric"/>
    <s v="molec-biol-splice__NumericFeature[f28;-1std]_window[2.0%]"/>
    <n v="90.12539184952978"/>
    <n v="79.62382445141067"/>
    <n v="10.50156739811912"/>
    <n v="74.29467084639498"/>
    <n v="-5.32915360501568"/>
    <n v="90.90909090909091"/>
    <n v="11.28526645768024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2"/>
    <n v="95"/>
    <n v="1"/>
    <x v="0"/>
    <x v="0"/>
    <s v="f29: [3]"/>
    <s v="Numeric"/>
    <s v="molec-biol-splice__NumericFeature[f29;+0.5std]_window[3.0%]"/>
    <n v="90.12539184952978"/>
    <n v="72.41379310344827"/>
    <n v="17.7115987460815"/>
    <n v="76.48902821316614"/>
    <n v="4.075235109717868"/>
    <n v="90.90909090909091"/>
    <n v="18.4952978056426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2"/>
    <n v="95"/>
    <n v="1"/>
    <x v="0"/>
    <x v="1"/>
    <s v="f29: [3]"/>
    <s v="Numeric"/>
    <s v="molec-biol-splice__NumericFeature[f29;+1std]_window[3.0%]"/>
    <n v="90.12539184952978"/>
    <n v="72.41379310344827"/>
    <n v="17.7115987460815"/>
    <n v="76.48902821316614"/>
    <n v="4.075235109717868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2"/>
    <n v="95"/>
    <n v="1"/>
    <x v="0"/>
    <x v="2"/>
    <s v="f29: [3]"/>
    <s v="Numeric"/>
    <s v="molec-biol-splice__NumericFeature[f29;+2std]_window[3.0%]"/>
    <n v="90.12539184952978"/>
    <n v="70.53291536050156"/>
    <n v="19.59247648902821"/>
    <n v="76.48902821316614"/>
    <n v="5.956112852664575"/>
    <n v="75.86206896551724"/>
    <n v="5.3291536050156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2"/>
    <n v="95"/>
    <n v="1"/>
    <x v="0"/>
    <x v="0"/>
    <s v="f31: [48]"/>
    <s v="Numeric"/>
    <s v="molec-biol-splice__NumericFeature[f31;-0.5std]_window[3.0%]"/>
    <n v="90.12539184952978"/>
    <n v="72.10031347962382"/>
    <n v="18.02507836990596"/>
    <n v="76.48902821316614"/>
    <n v="4.38871473354232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2"/>
    <n v="95"/>
    <n v="1"/>
    <x v="0"/>
    <x v="1"/>
    <s v="f31: [48]"/>
    <s v="Numeric"/>
    <s v="molec-biol-splice__NumericFeature[f31;-1std]_window[3.0%]"/>
    <n v="90.12539184952978"/>
    <n v="72.10031347962382"/>
    <n v="18.02507836990596"/>
    <n v="76.48902821316614"/>
    <n v="4.38871473354232"/>
    <n v="88.71473354231975"/>
    <n v="16.6144200626959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2"/>
    <n v="95"/>
    <n v="1"/>
    <x v="0"/>
    <x v="2"/>
    <s v="f31: [48]"/>
    <s v="Numeric"/>
    <s v="molec-biol-splice__NumericFeature[f31;-2std]_window[3.0%]"/>
    <n v="90.12539184952978"/>
    <n v="73.98119122257053"/>
    <n v="16.14420062695925"/>
    <n v="76.48902821316614"/>
    <n v="2.507836990595613"/>
    <n v="88.71473354231975"/>
    <n v="14.73354231974922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2"/>
    <n v="95"/>
    <n v="1"/>
    <x v="0"/>
    <x v="1"/>
    <s v="f30: [9, 21, 27, 42]"/>
    <s v="Numeric"/>
    <s v="molec-biol-splice__NumericFeature[f30;-1std]_window[3.0%]"/>
    <n v="90.12539184952978"/>
    <n v="70.84639498432603"/>
    <n v="19.27899686520376"/>
    <n v="76.48902821316614"/>
    <n v="5.642633228840122"/>
    <n v="90.90909090909091"/>
    <n v="20.06269592476488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2"/>
    <n v="95"/>
    <n v="1"/>
    <x v="0"/>
    <x v="1"/>
    <s v="f30: [9, 27]"/>
    <s v="Numeric"/>
    <s v="molec-biol-splice__NumericFeature[f30;+1std]_window[3.0%]"/>
    <n v="90.12539184952978"/>
    <n v="70.21943573667711"/>
    <n v="19.90595611285266"/>
    <n v="76.48902821316614"/>
    <n v="6.269592476489027"/>
    <n v="90.90909090909091"/>
    <n v="20.68965517241379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2"/>
    <n v="95"/>
    <n v="1"/>
    <x v="0"/>
    <x v="2"/>
    <s v="f30: [21, 42]"/>
    <s v="Numeric"/>
    <s v="molec-biol-splice__NumericFeature[f30;-2std]_window[3.0%]"/>
    <n v="90.12539184952978"/>
    <n v="71.47335423197492"/>
    <n v="18.65203761755486"/>
    <n v="76.48902821316614"/>
    <n v="5.015673981191227"/>
    <n v="73.98119122257053"/>
    <n v="2.507836990595613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2"/>
    <n v="95"/>
    <n v="1"/>
    <x v="0"/>
    <x v="2"/>
    <s v="f30: [9, 27]"/>
    <s v="Numeric"/>
    <s v="molec-biol-splice__NumericFeature[f30;+2std]_window[3.0%]"/>
    <n v="90.12539184952978"/>
    <n v="69.59247648902821"/>
    <n v="20.53291536050157"/>
    <n v="76.48902821316614"/>
    <n v="6.896551724137934"/>
    <n v="79.9373040752351"/>
    <n v="10.3448275862069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2"/>
    <n v="95"/>
    <n v="1"/>
    <x v="0"/>
    <x v="0"/>
    <s v="f28: [60, 66]"/>
    <s v="Numeric"/>
    <s v="molec-biol-splice__NumericFeature[f28;-0.5std]_window[3.0%]"/>
    <n v="90.12539184952978"/>
    <n v="79.62382445141067"/>
    <n v="10.50156739811912"/>
    <n v="76.48902821316614"/>
    <n v="-3.13479623824452"/>
    <n v="90.90909090909091"/>
    <n v="11.28526645768024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2"/>
    <n v="95"/>
    <n v="1"/>
    <x v="0"/>
    <x v="1"/>
    <s v="f28: [60, 66]"/>
    <s v="Numeric"/>
    <s v="molec-biol-splice__NumericFeature[f28;-1std]_window[3.0%]"/>
    <n v="90.12539184952978"/>
    <n v="79.62382445141067"/>
    <n v="10.50156739811912"/>
    <n v="76.48902821316614"/>
    <n v="-3.13479623824452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3"/>
    <n v="127"/>
    <n v="1"/>
    <x v="0"/>
    <x v="0"/>
    <s v="f29: [3]"/>
    <s v="Numeric"/>
    <s v="molec-biol-splice__NumericFeature[f29;+0.5std]_window[4.0%]"/>
    <n v="90.12539184952978"/>
    <n v="72.41379310344827"/>
    <n v="17.7115987460815"/>
    <n v="75.86206896551724"/>
    <n v="3.448275862068961"/>
    <n v="92.16300940438872"/>
    <n v="19.7492163009404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3"/>
    <n v="127"/>
    <n v="1"/>
    <x v="0"/>
    <x v="1"/>
    <s v="f29: [3]"/>
    <s v="Numeric"/>
    <s v="molec-biol-splice__NumericFeature[f29;+1std]_window[4.0%]"/>
    <n v="90.12539184952978"/>
    <n v="72.41379310344827"/>
    <n v="17.7115987460815"/>
    <n v="75.86206896551724"/>
    <n v="3.448275862068961"/>
    <n v="72.41379310344827"/>
    <n v="0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3"/>
    <n v="127"/>
    <n v="1"/>
    <x v="0"/>
    <x v="2"/>
    <s v="f29: [3]"/>
    <s v="Numeric"/>
    <s v="molec-biol-splice__NumericFeature[f29;+2std]_window[4.0%]"/>
    <n v="90.12539184952978"/>
    <n v="70.53291536050156"/>
    <n v="19.59247648902821"/>
    <n v="75.86206896551724"/>
    <n v="5.329153605015668"/>
    <n v="74.60815047021944"/>
    <n v="4.0752351097178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3"/>
    <n v="127"/>
    <n v="1"/>
    <x v="0"/>
    <x v="0"/>
    <s v="f31: [48]"/>
    <s v="Numeric"/>
    <s v="molec-biol-splice__NumericFeature[f31;-0.5std]_window[4.0%]"/>
    <n v="90.12539184952978"/>
    <n v="72.10031347962382"/>
    <n v="18.02507836990596"/>
    <n v="75.86206896551724"/>
    <n v="3.761755485893414"/>
    <n v="92.16300940438872"/>
    <n v="20.0626959247648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3"/>
    <n v="127"/>
    <n v="1"/>
    <x v="0"/>
    <x v="1"/>
    <s v="f31: [48]"/>
    <s v="Numeric"/>
    <s v="molec-biol-splice__NumericFeature[f31;-1std]_window[4.0%]"/>
    <n v="90.12539184952978"/>
    <n v="72.10031347962382"/>
    <n v="18.02507836990596"/>
    <n v="75.86206896551724"/>
    <n v="3.761755485893414"/>
    <n v="81.50470219435736"/>
    <n v="9.404388714733546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3"/>
    <n v="127"/>
    <n v="1"/>
    <x v="0"/>
    <x v="2"/>
    <s v="f31: [48]"/>
    <s v="Numeric"/>
    <s v="molec-biol-splice__NumericFeature[f31;-2std]_window[4.0%]"/>
    <n v="90.12539184952978"/>
    <n v="73.98119122257053"/>
    <n v="16.14420062695925"/>
    <n v="75.86206896551724"/>
    <n v="1.880877742946707"/>
    <n v="81.50470219435736"/>
    <n v="7.523510971786839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3"/>
    <n v="127"/>
    <n v="1"/>
    <x v="0"/>
    <x v="1"/>
    <s v="f30: [9, 21, 27, 42]"/>
    <s v="Numeric"/>
    <s v="molec-biol-splice__NumericFeature[f30;-1std]_window[4.0%]"/>
    <n v="90.12539184952978"/>
    <n v="70.84639498432603"/>
    <n v="19.27899686520376"/>
    <n v="75.86206896551724"/>
    <n v="5.015673981191215"/>
    <n v="92.16300940438872"/>
    <n v="21.31661442006269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3"/>
    <n v="127"/>
    <n v="1"/>
    <x v="0"/>
    <x v="1"/>
    <s v="f30: [9, 27]"/>
    <s v="Numeric"/>
    <s v="molec-biol-splice__NumericFeature[f30;+1std]_window[4.0%]"/>
    <n v="90.12539184952978"/>
    <n v="70.21943573667711"/>
    <n v="19.90595611285266"/>
    <n v="75.86206896551724"/>
    <n v="5.642633228840122"/>
    <n v="92.16300940438872"/>
    <n v="21.9435736677116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3"/>
    <n v="127"/>
    <n v="1"/>
    <x v="0"/>
    <x v="2"/>
    <s v="f30: [21, 42]"/>
    <s v="Numeric"/>
    <s v="molec-biol-splice__NumericFeature[f30;-2std]_window[4.0%]"/>
    <n v="90.12539184952978"/>
    <n v="71.47335423197492"/>
    <n v="18.65203761755486"/>
    <n v="75.86206896551724"/>
    <n v="4.38871473354232"/>
    <n v="79.9373040752351"/>
    <n v="8.463949843260188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3"/>
    <n v="127"/>
    <n v="1"/>
    <x v="0"/>
    <x v="2"/>
    <s v="f30: [9, 27]"/>
    <s v="Numeric"/>
    <s v="molec-biol-splice__NumericFeature[f30;+2std]_window[4.0%]"/>
    <n v="90.12539184952978"/>
    <n v="69.59247648902821"/>
    <n v="20.53291536050157"/>
    <n v="75.86206896551724"/>
    <n v="6.269592476489027"/>
    <n v="77.74294670846395"/>
    <n v="8.150470219435736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3"/>
    <n v="127"/>
    <n v="1"/>
    <x v="0"/>
    <x v="0"/>
    <s v="f28: [60]"/>
    <s v="Numeric"/>
    <s v="molec-biol-splice__NumericFeature[f28;-0.5std]_window[4.0%]"/>
    <n v="90.12539184952978"/>
    <n v="79.62382445141067"/>
    <n v="10.50156739811912"/>
    <n v="75.86206896551724"/>
    <n v="-3.761755485893425"/>
    <n v="92.16300940438872"/>
    <n v="12.53918495297805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3"/>
    <n v="127"/>
    <n v="1"/>
    <x v="0"/>
    <x v="1"/>
    <s v="f28: [60]"/>
    <s v="Numeric"/>
    <s v="molec-biol-splice__NumericFeature[f28;-1std]_window[4.0%]"/>
    <n v="90.12539184952978"/>
    <n v="79.62382445141067"/>
    <n v="10.50156739811912"/>
    <n v="75.86206896551724"/>
    <n v="-3.761755485893425"/>
    <n v="87.7742946708464"/>
    <n v="8.150470219435736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4"/>
    <n v="159"/>
    <n v="1"/>
    <x v="0"/>
    <x v="0"/>
    <s v="f29: [3]"/>
    <s v="Numeric"/>
    <s v="molec-biol-splice__NumericFeature[f29;+0.5std]_window[5.0%]"/>
    <n v="90.12539184952978"/>
    <n v="72.41379310344827"/>
    <n v="17.7115987460815"/>
    <n v="83.69905956112854"/>
    <n v="11.28526645768026"/>
    <n v="91.84952978056428"/>
    <n v="19.43573667711599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4"/>
    <n v="159"/>
    <n v="1"/>
    <x v="0"/>
    <x v="1"/>
    <s v="f29: [3]"/>
    <s v="Numeric"/>
    <s v="molec-biol-splice__NumericFeature[f29;+1std]_window[5.0%]"/>
    <n v="90.12539184952978"/>
    <n v="72.41379310344827"/>
    <n v="17.7115987460815"/>
    <n v="83.69905956112854"/>
    <n v="11.28526645768026"/>
    <n v="72.72727272727273"/>
    <n v="0.31347962382445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4"/>
    <n v="159"/>
    <n v="1"/>
    <x v="0"/>
    <x v="2"/>
    <s v="f29: [3]"/>
    <s v="Numeric"/>
    <s v="molec-biol-splice__NumericFeature[f29;+2std]_window[5.0%]"/>
    <n v="90.12539184952978"/>
    <n v="70.53291536050156"/>
    <n v="19.59247648902821"/>
    <n v="83.69905956112854"/>
    <n v="13.16614420062696"/>
    <n v="75.86206896551724"/>
    <n v="5.3291536050156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4"/>
    <n v="159"/>
    <n v="1"/>
    <x v="0"/>
    <x v="0"/>
    <s v="f31: [48]"/>
    <s v="Numeric"/>
    <s v="molec-biol-splice__NumericFeature[f31;-0.5std]_window[5.0%]"/>
    <n v="90.12539184952978"/>
    <n v="72.10031347962382"/>
    <n v="18.02507836990596"/>
    <n v="83.69905956112854"/>
    <n v="11.59874608150471"/>
    <n v="91.84952978056428"/>
    <n v="19.74921630094044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4"/>
    <n v="159"/>
    <n v="1"/>
    <x v="0"/>
    <x v="1"/>
    <s v="f31: [48]"/>
    <s v="Numeric"/>
    <s v="molec-biol-splice__NumericFeature[f31;-1std]_window[5.0%]"/>
    <n v="90.12539184952978"/>
    <n v="72.10031347962382"/>
    <n v="18.02507836990596"/>
    <n v="83.69905956112854"/>
    <n v="11.59874608150471"/>
    <n v="82.44514106583071"/>
    <n v="10.344827586206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4"/>
    <n v="159"/>
    <n v="1"/>
    <x v="0"/>
    <x v="2"/>
    <s v="f31: [48]"/>
    <s v="Numeric"/>
    <s v="molec-biol-splice__NumericFeature[f31;-2std]_window[5.0%]"/>
    <n v="90.12539184952978"/>
    <n v="73.98119122257053"/>
    <n v="16.14420062695925"/>
    <n v="83.69905956112854"/>
    <n v="9.717868338558"/>
    <n v="82.44514106583071"/>
    <n v="8.463949843260188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4"/>
    <n v="159"/>
    <n v="1"/>
    <x v="0"/>
    <x v="1"/>
    <s v="f30: [9, 21, 27, 42]"/>
    <s v="Numeric"/>
    <s v="molec-biol-splice__NumericFeature[f30;-1std]_window[5.0%]"/>
    <n v="90.12539184952978"/>
    <n v="70.84639498432603"/>
    <n v="19.27899686520376"/>
    <n v="83.69905956112854"/>
    <n v="12.85266457680251"/>
    <n v="91.84952978056428"/>
    <n v="21.0031347962382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4"/>
    <n v="159"/>
    <n v="1"/>
    <x v="0"/>
    <x v="1"/>
    <s v="f30: [9, 27]"/>
    <s v="Numeric"/>
    <s v="molec-biol-splice__NumericFeature[f30;+1std]_window[5.0%]"/>
    <n v="90.12539184952978"/>
    <n v="70.21943573667711"/>
    <n v="19.90595611285266"/>
    <n v="83.69905956112854"/>
    <n v="13.47962382445141"/>
    <n v="91.84952978056428"/>
    <n v="21.63009404388715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4"/>
    <n v="159"/>
    <n v="1"/>
    <x v="0"/>
    <x v="2"/>
    <s v="f30: [21, 42]"/>
    <s v="Numeric"/>
    <s v="molec-biol-splice__NumericFeature[f30;-2std]_window[5.0%]"/>
    <n v="90.12539184952978"/>
    <n v="71.47335423197492"/>
    <n v="18.65203761755486"/>
    <n v="83.69905956112854"/>
    <n v="12.22570532915361"/>
    <n v="78.68338557993731"/>
    <n v="7.210031347962387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4"/>
    <n v="159"/>
    <n v="1"/>
    <x v="0"/>
    <x v="2"/>
    <s v="f30: [9, 27]"/>
    <s v="Numeric"/>
    <s v="molec-biol-splice__NumericFeature[f30;+2std]_window[5.0%]"/>
    <n v="90.12539184952978"/>
    <n v="69.59247648902821"/>
    <n v="20.53291536050157"/>
    <n v="83.69905956112854"/>
    <n v="14.10658307210032"/>
    <n v="78.0564263322884"/>
    <n v="8.46394984326018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4"/>
    <n v="159"/>
    <n v="1"/>
    <x v="0"/>
    <x v="0"/>
    <s v="f28: [60, 66]"/>
    <s v="Numeric"/>
    <s v="molec-biol-splice__NumericFeature[f28;-0.5std]_window[5.0%]"/>
    <n v="90.12539184952978"/>
    <n v="79.62382445141067"/>
    <n v="10.50156739811912"/>
    <n v="83.69905956112854"/>
    <n v="4.075235109717868"/>
    <n v="91.84952978056428"/>
    <n v="12.2257053291536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4"/>
    <n v="159"/>
    <n v="1"/>
    <x v="0"/>
    <x v="1"/>
    <s v="f28: [60, 66]"/>
    <s v="Numeric"/>
    <s v="molec-biol-splice__NumericFeature[f28;-1std]_window[5.0%]"/>
    <n v="90.12539184952978"/>
    <n v="79.62382445141067"/>
    <n v="10.50156739811912"/>
    <n v="83.69905956112854"/>
    <n v="4.075235109717868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5"/>
    <n v="191"/>
    <n v="1"/>
    <x v="0"/>
    <x v="0"/>
    <s v="f29: [3]"/>
    <s v="Numeric"/>
    <s v="molec-biol-splice__NumericFeature[f29;+0.5std]_window[6.0%]"/>
    <n v="90.12539184952978"/>
    <n v="72.41379310344827"/>
    <n v="17.7115987460815"/>
    <n v="85.26645768025078"/>
    <n v="12.85266457680251"/>
    <n v="91.22257053291536"/>
    <n v="18.808777429467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1std]_window[6.0%]"/>
    <n v="90.12539184952978"/>
    <n v="72.41379310344827"/>
    <n v="17.7115987460815"/>
    <n v="85.26645768025078"/>
    <n v="12.85266457680251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5"/>
    <n v="191"/>
    <n v="1"/>
    <x v="0"/>
    <x v="2"/>
    <s v="f29: [3]"/>
    <s v="Numeric"/>
    <s v="molec-biol-splice__NumericFeature[f29;+2std]_window[6.0%]"/>
    <n v="90.12539184952978"/>
    <n v="70.53291536050156"/>
    <n v="19.59247648902821"/>
    <n v="85.26645768025078"/>
    <n v="14.73354231974922"/>
    <n v="73.35423197492163"/>
    <n v="2.821316614420066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5"/>
    <n v="191"/>
    <n v="1"/>
    <x v="0"/>
    <x v="0"/>
    <s v="f31: [48]"/>
    <s v="Numeric"/>
    <s v="molec-biol-splice__NumericFeature[f31;-0.5std]_window[6.0%]"/>
    <n v="90.12539184952978"/>
    <n v="72.10031347962382"/>
    <n v="18.02507836990596"/>
    <n v="85.26645768025078"/>
    <n v="13.16614420062696"/>
    <n v="91.22257053291536"/>
    <n v="19.12225705329153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5"/>
    <n v="191"/>
    <n v="1"/>
    <x v="0"/>
    <x v="1"/>
    <s v="f31: [48]"/>
    <s v="Numeric"/>
    <s v="molec-biol-splice__NumericFeature[f31;-1std]_window[6.0%]"/>
    <n v="90.12539184952978"/>
    <n v="72.10031347962382"/>
    <n v="18.02507836990596"/>
    <n v="85.26645768025078"/>
    <n v="13.16614420062696"/>
    <n v="86.83385579937304"/>
    <n v="14.7335423197492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5"/>
    <n v="191"/>
    <n v="1"/>
    <x v="0"/>
    <x v="2"/>
    <s v="f31: [48]"/>
    <s v="Numeric"/>
    <s v="molec-biol-splice__NumericFeature[f31;-2std]_window[6.0%]"/>
    <n v="90.12539184952978"/>
    <n v="73.98119122257053"/>
    <n v="16.14420062695925"/>
    <n v="85.26645768025078"/>
    <n v="11.28526645768026"/>
    <n v="86.83385579937304"/>
    <n v="12.85266457680251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5"/>
    <n v="191"/>
    <n v="1"/>
    <x v="0"/>
    <x v="1"/>
    <s v="f30: [9, 21, 27, 42]"/>
    <s v="Numeric"/>
    <s v="molec-biol-splice__NumericFeature[f30;-1std]_window[6.0%]"/>
    <n v="90.12539184952978"/>
    <n v="70.84639498432603"/>
    <n v="19.27899686520376"/>
    <n v="85.26645768025078"/>
    <n v="14.42006269592476"/>
    <n v="91.22257053291536"/>
    <n v="20.3761755485893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5"/>
    <n v="191"/>
    <n v="1"/>
    <x v="0"/>
    <x v="1"/>
    <s v="f30: [9, 27]"/>
    <s v="Numeric"/>
    <s v="molec-biol-splice__NumericFeature[f30;+1std]_window[6.0%]"/>
    <n v="90.12539184952978"/>
    <n v="70.21943573667711"/>
    <n v="19.90595611285266"/>
    <n v="85.26645768025078"/>
    <n v="15.04702194357367"/>
    <n v="91.22257053291536"/>
    <n v="21.00313479623824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5"/>
    <n v="191"/>
    <n v="1"/>
    <x v="0"/>
    <x v="2"/>
    <s v="f30: [21, 42]"/>
    <s v="Numeric"/>
    <s v="molec-biol-splice__NumericFeature[f30;-2std]_window[6.0%]"/>
    <n v="90.12539184952978"/>
    <n v="71.47335423197492"/>
    <n v="18.65203761755486"/>
    <n v="85.26645768025078"/>
    <n v="13.79310344827587"/>
    <n v="80.87774294670847"/>
    <n v="9.404388714733546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5"/>
    <n v="191"/>
    <n v="1"/>
    <x v="0"/>
    <x v="2"/>
    <s v="f30: [9, 27]"/>
    <s v="Numeric"/>
    <s v="molec-biol-splice__NumericFeature[f30;+2std]_window[6.0%]"/>
    <n v="90.12539184952978"/>
    <n v="69.59247648902821"/>
    <n v="20.53291536050157"/>
    <n v="85.26645768025078"/>
    <n v="15.67398119122258"/>
    <n v="82.13166144200626"/>
    <n v="12.53918495297805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5"/>
    <n v="191"/>
    <n v="1"/>
    <x v="0"/>
    <x v="0"/>
    <s v="f28: [60, 66]"/>
    <s v="Numeric"/>
    <s v="molec-biol-splice__NumericFeature[f28;-0.5std]_window[6.0%]"/>
    <n v="90.12539184952978"/>
    <n v="79.62382445141067"/>
    <n v="10.50156739811912"/>
    <n v="85.26645768025078"/>
    <n v="5.642633228840122"/>
    <n v="91.22257053291536"/>
    <n v="11.5987460815047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5"/>
    <n v="191"/>
    <n v="1"/>
    <x v="0"/>
    <x v="1"/>
    <s v="f28: [60, 66]"/>
    <s v="Numeric"/>
    <s v="molec-biol-splice__NumericFeature[f28;-1std]_window[6.0%]"/>
    <n v="90.12539184952978"/>
    <n v="79.62382445141067"/>
    <n v="10.50156739811912"/>
    <n v="85.26645768025078"/>
    <n v="5.642633228840122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6"/>
    <n v="223"/>
    <n v="1"/>
    <x v="0"/>
    <x v="0"/>
    <s v="f29: [3]"/>
    <s v="Numeric"/>
    <s v="molec-biol-splice__NumericFeature[f29;+0.5std]_window[7.0%]"/>
    <n v="90.12539184952978"/>
    <n v="72.41379310344827"/>
    <n v="17.7115987460815"/>
    <n v="88.08777429467085"/>
    <n v="15.67398119122258"/>
    <n v="92.78996865203762"/>
    <n v="20.3761755485893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1std]_window[7.0%]"/>
    <n v="90.12539184952978"/>
    <n v="72.41379310344827"/>
    <n v="17.7115987460815"/>
    <n v="88.08777429467085"/>
    <n v="15.67398119122258"/>
    <n v="74.60815047021944"/>
    <n v="2.19435736677116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6"/>
    <n v="223"/>
    <n v="1"/>
    <x v="0"/>
    <x v="2"/>
    <s v="f29: [3]"/>
    <s v="Numeric"/>
    <s v="molec-biol-splice__NumericFeature[f29;+2std]_window[7.0%]"/>
    <n v="90.12539184952978"/>
    <n v="70.53291536050156"/>
    <n v="19.59247648902821"/>
    <n v="88.08777429467085"/>
    <n v="17.55485893416928"/>
    <n v="74.92163009404389"/>
    <n v="4.38871473354232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6"/>
    <n v="223"/>
    <n v="1"/>
    <x v="0"/>
    <x v="0"/>
    <s v="f31: [48]"/>
    <s v="Numeric"/>
    <s v="molec-biol-splice__NumericFeature[f31;-0.5std]_window[7.0%]"/>
    <n v="90.12539184952978"/>
    <n v="72.10031347962382"/>
    <n v="18.02507836990596"/>
    <n v="88.08777429467085"/>
    <n v="15.98746081504703"/>
    <n v="92.78996865203762"/>
    <n v="20.6896551724137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6"/>
    <n v="223"/>
    <n v="1"/>
    <x v="0"/>
    <x v="1"/>
    <s v="f31: [48]"/>
    <s v="Numeric"/>
    <s v="molec-biol-splice__NumericFeature[f31;-1std]_window[7.0%]"/>
    <n v="90.12539184952978"/>
    <n v="72.10031347962382"/>
    <n v="18.02507836990596"/>
    <n v="88.08777429467085"/>
    <n v="15.98746081504703"/>
    <n v="86.52037617554859"/>
    <n v="14.42006269592476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6"/>
    <n v="223"/>
    <n v="1"/>
    <x v="0"/>
    <x v="2"/>
    <s v="f31: [48]"/>
    <s v="Numeric"/>
    <s v="molec-biol-splice__NumericFeature[f31;-2std]_window[7.0%]"/>
    <n v="90.12539184952978"/>
    <n v="73.98119122257053"/>
    <n v="16.14420062695925"/>
    <n v="88.08777429467085"/>
    <n v="14.10658307210032"/>
    <n v="86.52037617554859"/>
    <n v="12.53918495297805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6"/>
    <n v="223"/>
    <n v="1"/>
    <x v="0"/>
    <x v="1"/>
    <s v="f30: [9, 21, 27, 42]"/>
    <s v="Numeric"/>
    <s v="molec-biol-splice__NumericFeature[f30;-1std]_window[7.0%]"/>
    <n v="90.12539184952978"/>
    <n v="70.84639498432603"/>
    <n v="19.27899686520376"/>
    <n v="88.08777429467085"/>
    <n v="17.24137931034483"/>
    <n v="92.78996865203762"/>
    <n v="21.94357366771159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6"/>
    <n v="223"/>
    <n v="1"/>
    <x v="0"/>
    <x v="1"/>
    <s v="f30: [9, 27]"/>
    <s v="Numeric"/>
    <s v="molec-biol-splice__NumericFeature[f30;+1std]_window[7.0%]"/>
    <n v="90.12539184952978"/>
    <n v="70.21943573667711"/>
    <n v="19.90595611285266"/>
    <n v="88.08777429467085"/>
    <n v="17.86833855799373"/>
    <n v="92.78996865203762"/>
    <n v="22.5705329153605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6"/>
    <n v="223"/>
    <n v="1"/>
    <x v="0"/>
    <x v="2"/>
    <s v="f30: [21, 42]"/>
    <s v="Numeric"/>
    <s v="molec-biol-splice__NumericFeature[f30;-2std]_window[7.0%]"/>
    <n v="90.12539184952978"/>
    <n v="71.47335423197492"/>
    <n v="18.65203761755486"/>
    <n v="88.08777429467085"/>
    <n v="16.61442006269593"/>
    <n v="82.13166144200626"/>
    <n v="10.65830721003135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6"/>
    <n v="223"/>
    <n v="1"/>
    <x v="0"/>
    <x v="2"/>
    <s v="f30: [9, 27]"/>
    <s v="Numeric"/>
    <s v="molec-biol-splice__NumericFeature[f30;+2std]_window[7.0%]"/>
    <n v="90.12539184952978"/>
    <n v="69.59247648902821"/>
    <n v="20.53291536050157"/>
    <n v="88.08777429467085"/>
    <n v="18.49529780564264"/>
    <n v="82.44514106583071"/>
    <n v="12.85266457680251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6"/>
    <n v="223"/>
    <n v="1"/>
    <x v="0"/>
    <x v="0"/>
    <s v="f28: [60, 66]"/>
    <s v="Numeric"/>
    <s v="molec-biol-splice__NumericFeature[f28;-0.5std]_window[7.0%]"/>
    <n v="90.12539184952978"/>
    <n v="79.62382445141067"/>
    <n v="10.50156739811912"/>
    <n v="88.08777429467085"/>
    <n v="8.463949843260188"/>
    <n v="92.78996865203762"/>
    <n v="13.1661442006269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6"/>
    <n v="223"/>
    <n v="1"/>
    <x v="0"/>
    <x v="1"/>
    <s v="f28: [60, 66]"/>
    <s v="Numeric"/>
    <s v="molec-biol-splice__NumericFeature[f28;-1std]_window[7.0%]"/>
    <n v="90.12539184952978"/>
    <n v="79.62382445141067"/>
    <n v="10.50156739811912"/>
    <n v="88.08777429467085"/>
    <n v="8.463949843260188"/>
    <n v="91.53605015673982"/>
    <n v="11.9122257053291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7"/>
    <n v="255"/>
    <n v="1"/>
    <x v="0"/>
    <x v="0"/>
    <s v="f29: [3]"/>
    <s v="Numeric"/>
    <s v="molec-biol-splice__NumericFeature[f29;+0.5std]_window[8.0%]"/>
    <n v="90.12539184952978"/>
    <n v="72.41379310344827"/>
    <n v="17.7115987460815"/>
    <n v="85.89341692789969"/>
    <n v="13.47962382445141"/>
    <n v="92.16300940438872"/>
    <n v="19.7492163009404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7"/>
    <n v="255"/>
    <n v="1"/>
    <x v="0"/>
    <x v="1"/>
    <s v="f29: [3]"/>
    <s v="Numeric"/>
    <s v="molec-biol-splice__NumericFeature[f29;+1std]_window[8.0%]"/>
    <n v="90.12539184952978"/>
    <n v="72.41379310344827"/>
    <n v="17.7115987460815"/>
    <n v="85.89341692789969"/>
    <n v="13.47962382445141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7"/>
    <n v="255"/>
    <n v="1"/>
    <x v="0"/>
    <x v="2"/>
    <s v="f29: [3]"/>
    <s v="Numeric"/>
    <s v="molec-biol-splice__NumericFeature[f29;+2std]_window[8.0%]"/>
    <n v="90.12539184952978"/>
    <n v="70.53291536050156"/>
    <n v="19.59247648902821"/>
    <n v="85.89341692789969"/>
    <n v="15.36050156739812"/>
    <n v="74.60815047021944"/>
    <n v="4.0752351097178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7"/>
    <n v="255"/>
    <n v="1"/>
    <x v="0"/>
    <x v="0"/>
    <s v="f31: [48]"/>
    <s v="Numeric"/>
    <s v="molec-biol-splice__NumericFeature[f31;-0.5std]_window[8.0%]"/>
    <n v="90.12539184952978"/>
    <n v="72.10031347962382"/>
    <n v="18.02507836990596"/>
    <n v="85.89341692789969"/>
    <n v="13.79310344827587"/>
    <n v="92.16300940438872"/>
    <n v="20.0626959247648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7"/>
    <n v="255"/>
    <n v="1"/>
    <x v="0"/>
    <x v="1"/>
    <s v="f31: [48]"/>
    <s v="Numeric"/>
    <s v="molec-biol-splice__NumericFeature[f31;-1std]_window[8.0%]"/>
    <n v="90.12539184952978"/>
    <n v="72.10031347962382"/>
    <n v="18.02507836990596"/>
    <n v="85.89341692789969"/>
    <n v="13.79310344827587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7"/>
    <n v="255"/>
    <n v="1"/>
    <x v="0"/>
    <x v="2"/>
    <s v="f31: [48]"/>
    <s v="Numeric"/>
    <s v="molec-biol-splice__NumericFeature[f31;-2std]_window[8.0%]"/>
    <n v="90.12539184952978"/>
    <n v="73.98119122257053"/>
    <n v="16.14420062695925"/>
    <n v="85.89341692789969"/>
    <n v="11.91222570532916"/>
    <n v="89.96865203761756"/>
    <n v="15.98746081504703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7"/>
    <n v="255"/>
    <n v="1"/>
    <x v="0"/>
    <x v="1"/>
    <s v="f30: [9, 27]"/>
    <s v="Numeric"/>
    <s v="molec-biol-splice__NumericFeature[f30;-1std]_window[8.0%]"/>
    <n v="90.12539184952978"/>
    <n v="70.84639498432603"/>
    <n v="19.27899686520376"/>
    <n v="85.89341692789969"/>
    <n v="15.04702194357367"/>
    <n v="92.16300940438872"/>
    <n v="21.31661442006269"/>
    <n v="89.65517241379311"/>
    <n v="18.80877742946708"/>
    <n v="71.47335423197492"/>
    <n v="0.626959247648895"/>
    <s v="[9, 27], [10, 28], [11, 29]"/>
    <n v="0"/>
    <s v="f30"/>
    <n v="100"/>
    <n v="100"/>
    <n v="100"/>
    <n v="89.65517241379311"/>
    <n v="18.80877742946708"/>
    <n v="71.47335423197492"/>
    <n v="0.626959247648895"/>
    <s v="[9, 27], [10, 11, 28, 29]"/>
    <n v="0"/>
    <s v="f30"/>
    <n v="100"/>
    <n v="100"/>
    <n v="100"/>
    <n v="89.65517241379311"/>
    <n v="18.80877742946708"/>
    <n v="71.47335423197492"/>
    <n v="0.626959247648895"/>
  </r>
  <r>
    <s v="molec-biol-splice"/>
    <n v="3190"/>
    <n v="90"/>
    <n v="8"/>
    <x v="7"/>
    <n v="255"/>
    <n v="1"/>
    <x v="0"/>
    <x v="1"/>
    <s v="f30: [9, 21, 27, 42]"/>
    <s v="Numeric"/>
    <s v="molec-biol-splice__NumericFeature[f30;+1std]_window[8.0%]"/>
    <n v="90.12539184952978"/>
    <n v="70.21943573667711"/>
    <n v="19.90595611285266"/>
    <n v="85.89341692789969"/>
    <n v="15.67398119122258"/>
    <n v="92.16300940438872"/>
    <n v="21.9435736677116"/>
    <n v="90.28213166144199"/>
    <n v="20.06269592476489"/>
    <n v="65.8307210031348"/>
    <n v="-4.38871473354232"/>
    <s v="[11, 21, 29, 42], [9, 23, 27, 44], [10, 22, 28, 43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7"/>
    <n v="255"/>
    <n v="1"/>
    <x v="0"/>
    <x v="2"/>
    <s v="f30: [9, 27]"/>
    <s v="Numeric"/>
    <s v="molec-biol-splice__NumericFeature[f30;+2std]_window[8.0%]"/>
    <n v="90.12539184952978"/>
    <n v="69.59247648902821"/>
    <n v="20.53291536050157"/>
    <n v="85.89341692789969"/>
    <n v="16.30094043887148"/>
    <n v="82.44514106583071"/>
    <n v="12.85266457680251"/>
    <n v="71.47335423197492"/>
    <n v="1.880877742946707"/>
    <n v="71.47335423197492"/>
    <n v="1.880877742946707"/>
    <s v="[9, 27], [11, 29], [10, 28]"/>
    <n v="0"/>
    <s v="f30"/>
    <n v="100"/>
    <n v="100"/>
    <n v="100"/>
    <n v="71.47335423197492"/>
    <n v="1.880877742946707"/>
    <n v="71.15987460815047"/>
    <n v="1.567398119122265"/>
    <s v="[9, 27], [10, 11, 28, 29]"/>
    <n v="0"/>
    <s v="f30"/>
    <n v="100"/>
    <n v="100"/>
    <n v="100"/>
    <n v="71.47335423197492"/>
    <n v="1.880877742946707"/>
    <n v="71.47335423197492"/>
    <n v="1.880877742946707"/>
  </r>
  <r>
    <s v="molec-biol-splice"/>
    <n v="3190"/>
    <n v="90"/>
    <n v="8"/>
    <x v="7"/>
    <n v="255"/>
    <n v="1"/>
    <x v="0"/>
    <x v="0"/>
    <s v="f28: [60, 66]"/>
    <s v="Numeric"/>
    <s v="molec-biol-splice__NumericFeature[f28;-0.5std]_window[8.0%]"/>
    <n v="90.12539184952978"/>
    <n v="79.62382445141067"/>
    <n v="10.50156739811912"/>
    <n v="85.89341692789969"/>
    <n v="6.269592476489027"/>
    <n v="90.28213166144199"/>
    <n v="10.6583072100313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7"/>
    <n v="255"/>
    <n v="1"/>
    <x v="0"/>
    <x v="1"/>
    <s v="f28: [60, 66]"/>
    <s v="Numeric"/>
    <s v="molec-biol-splice__NumericFeature[f28;-1std]_window[8.0%]"/>
    <n v="90.12539184952978"/>
    <n v="79.62382445141067"/>
    <n v="10.50156739811912"/>
    <n v="85.89341692789969"/>
    <n v="6.269592476489027"/>
    <n v="90.28213166144199"/>
    <n v="10.6583072100313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8.68338557993731"/>
    <n v="-0.9404388714733593"/>
  </r>
  <r>
    <s v="molec-biol-splice"/>
    <n v="3190"/>
    <n v="90"/>
    <n v="8"/>
    <x v="8"/>
    <n v="287"/>
    <n v="1"/>
    <x v="0"/>
    <x v="0"/>
    <s v="f29: [3]"/>
    <s v="Numeric"/>
    <s v="molec-biol-splice__NumericFeature[f29;+0.5std]_window[9.0%]"/>
    <n v="90.12539184952978"/>
    <n v="72.41379310344827"/>
    <n v="17.7115987460815"/>
    <n v="89.34169278996865"/>
    <n v="16.92789968652038"/>
    <n v="91.84952978056428"/>
    <n v="19.43573667711599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8"/>
    <n v="287"/>
    <n v="1"/>
    <x v="0"/>
    <x v="1"/>
    <s v="f29: [3]"/>
    <s v="Numeric"/>
    <s v="molec-biol-splice__NumericFeature[f29;+1std]_window[9.0%]"/>
    <n v="90.12539184952978"/>
    <n v="72.41379310344827"/>
    <n v="17.7115987460815"/>
    <n v="89.34169278996865"/>
    <n v="16.92789968652038"/>
    <n v="75.54858934169279"/>
    <n v="3.1347962382445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8"/>
    <n v="287"/>
    <n v="1"/>
    <x v="0"/>
    <x v="2"/>
    <s v="f29: [3]"/>
    <s v="Numeric"/>
    <s v="molec-biol-splice__NumericFeature[f29;+2std]_window[9.0%]"/>
    <n v="90.12539184952978"/>
    <n v="70.53291536050156"/>
    <n v="19.59247648902821"/>
    <n v="89.34169278996865"/>
    <n v="18.80877742946708"/>
    <n v="76.17554858934169"/>
    <n v="5.642633228840122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8"/>
    <n v="287"/>
    <n v="1"/>
    <x v="0"/>
    <x v="0"/>
    <s v="f31: [48]"/>
    <s v="Numeric"/>
    <s v="molec-biol-splice__NumericFeature[f31;-0.5std]_window[9.0%]"/>
    <n v="90.12539184952978"/>
    <n v="72.10031347962382"/>
    <n v="18.02507836990596"/>
    <n v="89.34169278996865"/>
    <n v="17.24137931034483"/>
    <n v="91.84952978056428"/>
    <n v="19.74921630094044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8"/>
    <n v="287"/>
    <n v="1"/>
    <x v="0"/>
    <x v="1"/>
    <s v="f31: [48]"/>
    <s v="Numeric"/>
    <s v="molec-biol-splice__NumericFeature[f31;-1std]_window[9.0%]"/>
    <n v="90.12539184952978"/>
    <n v="72.10031347962382"/>
    <n v="18.02507836990596"/>
    <n v="89.34169278996865"/>
    <n v="17.24137931034483"/>
    <n v="89.0282131661442"/>
    <n v="16.9278996865203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8"/>
    <n v="287"/>
    <n v="1"/>
    <x v="0"/>
    <x v="2"/>
    <s v="f31: [48]"/>
    <s v="Numeric"/>
    <s v="molec-biol-splice__NumericFeature[f31;-2std]_window[9.0%]"/>
    <n v="90.12539184952978"/>
    <n v="73.98119122257053"/>
    <n v="16.14420062695925"/>
    <n v="89.34169278996865"/>
    <n v="15.36050156739812"/>
    <n v="89.0282131661442"/>
    <n v="15.04702194357367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8"/>
    <n v="287"/>
    <n v="1"/>
    <x v="0"/>
    <x v="1"/>
    <s v="f30: [9, 27]"/>
    <s v="Numeric"/>
    <s v="molec-biol-splice__NumericFeature[f30;-1std]_window[9.0%]"/>
    <n v="90.12539184952978"/>
    <n v="70.84639498432603"/>
    <n v="19.27899686520376"/>
    <n v="89.34169278996865"/>
    <n v="18.49529780564263"/>
    <n v="91.84952978056428"/>
    <n v="21.00313479623824"/>
    <n v="89.65517241379311"/>
    <n v="18.80877742946708"/>
    <n v="71.47335423197492"/>
    <n v="0.626959247648895"/>
    <s v="[9, 27], [10, 28], [11, 29]"/>
    <n v="0"/>
    <s v="f30"/>
    <n v="100"/>
    <n v="100"/>
    <n v="100"/>
    <n v="89.65517241379311"/>
    <n v="18.80877742946708"/>
    <n v="71.47335423197492"/>
    <n v="0.626959247648895"/>
    <s v="[9, 27], [10, 11, 28, 29]"/>
    <n v="0"/>
    <s v="f30"/>
    <n v="100"/>
    <n v="100"/>
    <n v="100"/>
    <n v="89.65517241379311"/>
    <n v="18.80877742946708"/>
    <n v="71.47335423197492"/>
    <n v="0.626959247648895"/>
  </r>
  <r>
    <s v="molec-biol-splice"/>
    <n v="3190"/>
    <n v="90"/>
    <n v="8"/>
    <x v="8"/>
    <n v="287"/>
    <n v="1"/>
    <x v="0"/>
    <x v="1"/>
    <s v="f30: [9, 21, 27, 42]"/>
    <s v="Numeric"/>
    <s v="molec-biol-splice__NumericFeature[f30;+1std]_window[9.0%]"/>
    <n v="90.12539184952978"/>
    <n v="70.21943573667711"/>
    <n v="19.90595611285266"/>
    <n v="89.34169278996865"/>
    <n v="19.12225705329153"/>
    <n v="91.84952978056428"/>
    <n v="21.63009404388715"/>
    <n v="90.28213166144199"/>
    <n v="20.06269592476489"/>
    <n v="65.8307210031348"/>
    <n v="-4.38871473354232"/>
    <s v="[11, 21, 29, 42], [9, 23, 27, 44], [10, 22, 28, 43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8"/>
    <n v="287"/>
    <n v="1"/>
    <x v="0"/>
    <x v="2"/>
    <s v="f30: [9, 27]"/>
    <s v="Numeric"/>
    <s v="molec-biol-splice__NumericFeature[f30;+2std]_window[9.0%]"/>
    <n v="90.12539184952978"/>
    <n v="69.59247648902821"/>
    <n v="20.53291536050157"/>
    <n v="89.34169278996865"/>
    <n v="19.74921630094044"/>
    <n v="87.7742946708464"/>
    <n v="18.18181818181819"/>
    <n v="71.47335423197492"/>
    <n v="1.880877742946707"/>
    <n v="71.47335423197492"/>
    <n v="1.880877742946707"/>
    <s v="[9, 27], [11, 29], [10, 28]"/>
    <n v="0"/>
    <s v="f30"/>
    <n v="100"/>
    <n v="100"/>
    <n v="100"/>
    <n v="71.47335423197492"/>
    <n v="1.880877742946707"/>
    <n v="71.47335423197492"/>
    <n v="1.880877742946707"/>
    <s v="[9, 27], [10, 11, 28, 29]"/>
    <n v="0"/>
    <s v="f30"/>
    <n v="100"/>
    <n v="100"/>
    <n v="100"/>
    <n v="71.47335423197492"/>
    <n v="1.880877742946707"/>
    <n v="71.47335423197492"/>
    <n v="1.880877742946707"/>
  </r>
  <r>
    <s v="molec-biol-splice"/>
    <n v="3190"/>
    <n v="90"/>
    <n v="8"/>
    <x v="8"/>
    <n v="287"/>
    <n v="1"/>
    <x v="0"/>
    <x v="0"/>
    <s v="f28: [60, 66]"/>
    <s v="Numeric"/>
    <s v="molec-biol-splice__NumericFeature[f28;-0.5std]_window[9.0%]"/>
    <n v="90.12539184952978"/>
    <n v="79.62382445141067"/>
    <n v="10.50156739811912"/>
    <n v="89.34169278996865"/>
    <n v="9.717868338557988"/>
    <n v="91.84952978056428"/>
    <n v="12.2257053291536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8"/>
    <n v="287"/>
    <n v="1"/>
    <x v="0"/>
    <x v="1"/>
    <s v="f28: [60, 66]"/>
    <s v="Numeric"/>
    <s v="molec-biol-splice__NumericFeature[f28;-1std]_window[9.0%]"/>
    <n v="90.12539184952978"/>
    <n v="79.62382445141067"/>
    <n v="10.50156739811912"/>
    <n v="89.34169278996865"/>
    <n v="9.717868338557988"/>
    <n v="89.65517241379311"/>
    <n v="10.03134796238244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8.68338557993731"/>
    <n v="-0.9404388714733593"/>
  </r>
  <r>
    <s v="molec-biol-splice"/>
    <n v="3190"/>
    <n v="90"/>
    <n v="8"/>
    <x v="9"/>
    <n v="319"/>
    <n v="1"/>
    <x v="0"/>
    <x v="0"/>
    <s v="f29: [3]"/>
    <s v="Numeric"/>
    <s v="molec-biol-splice__NumericFeature[f29;+0.5std]_window[10.0%]"/>
    <n v="90.12539184952978"/>
    <n v="72.41379310344827"/>
    <n v="17.7115987460815"/>
    <n v="89.34169278996865"/>
    <n v="16.92789968652038"/>
    <n v="90.90909090909091"/>
    <n v="18.4952978056426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9"/>
    <n v="319"/>
    <n v="1"/>
    <x v="0"/>
    <x v="1"/>
    <s v="f29: [3]"/>
    <s v="Numeric"/>
    <s v="molec-biol-splice__NumericFeature[f29;+1std]_window[10.0%]"/>
    <n v="90.12539184952978"/>
    <n v="72.41379310344827"/>
    <n v="17.7115987460815"/>
    <n v="89.34169278996865"/>
    <n v="16.92789968652038"/>
    <n v="75.86206896551724"/>
    <n v="3.448275862068961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9"/>
    <n v="319"/>
    <n v="1"/>
    <x v="0"/>
    <x v="2"/>
    <s v="f29: [3]"/>
    <s v="Numeric"/>
    <s v="molec-biol-splice__NumericFeature[f29;+2std]_window[10.0%]"/>
    <n v="90.12539184952978"/>
    <n v="70.53291536050156"/>
    <n v="19.59247648902821"/>
    <n v="89.34169278996865"/>
    <n v="18.80877742946708"/>
    <n v="74.29467084639498"/>
    <n v="3.761755485893414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9"/>
    <n v="319"/>
    <n v="1"/>
    <x v="0"/>
    <x v="0"/>
    <s v="f31: [48]"/>
    <s v="Numeric"/>
    <s v="molec-biol-splice__NumericFeature[f31;-0.5std]_window[10.0%]"/>
    <n v="90.12539184952978"/>
    <n v="72.10031347962382"/>
    <n v="18.02507836990596"/>
    <n v="89.34169278996865"/>
    <n v="17.24137931034483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9"/>
    <n v="319"/>
    <n v="1"/>
    <x v="0"/>
    <x v="1"/>
    <s v="f31: [48]"/>
    <s v="Numeric"/>
    <s v="molec-biol-splice__NumericFeature[f31;-1std]_window[10.0%]"/>
    <n v="90.12539184952978"/>
    <n v="72.10031347962382"/>
    <n v="18.02507836990596"/>
    <n v="89.34169278996865"/>
    <n v="17.24137931034483"/>
    <n v="86.83385579937304"/>
    <n v="14.7335423197492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9"/>
    <n v="319"/>
    <n v="1"/>
    <x v="0"/>
    <x v="2"/>
    <s v="f31: [48]"/>
    <s v="Numeric"/>
    <s v="molec-biol-splice__NumericFeature[f31;-2std]_window[10.0%]"/>
    <n v="90.12539184952978"/>
    <n v="73.98119122257053"/>
    <n v="16.14420062695925"/>
    <n v="89.34169278996865"/>
    <n v="15.36050156739812"/>
    <n v="89.65517241379311"/>
    <n v="15.67398119122258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9"/>
    <n v="319"/>
    <n v="1"/>
    <x v="0"/>
    <x v="1"/>
    <s v="f30: [9, 21, 27, 42]"/>
    <s v="Numeric"/>
    <s v="molec-biol-splice__NumericFeature[f30;-1std]_window[10.0%]"/>
    <n v="90.12539184952978"/>
    <n v="70.84639498432603"/>
    <n v="19.27899686520376"/>
    <n v="89.34169278996865"/>
    <n v="18.49529780564263"/>
    <n v="90.90909090909091"/>
    <n v="20.06269592476488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9"/>
    <n v="319"/>
    <n v="1"/>
    <x v="0"/>
    <x v="1"/>
    <s v="f30: [9, 27]"/>
    <s v="Numeric"/>
    <s v="molec-biol-splice__NumericFeature[f30;+1std]_window[10.0%]"/>
    <n v="90.12539184952978"/>
    <n v="70.21943573667711"/>
    <n v="19.90595611285266"/>
    <n v="89.34169278996865"/>
    <n v="19.12225705329153"/>
    <n v="90.90909090909091"/>
    <n v="20.68965517241379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9"/>
    <n v="319"/>
    <n v="1"/>
    <x v="0"/>
    <x v="2"/>
    <s v="f30: [21, 42]"/>
    <s v="Numeric"/>
    <s v="molec-biol-splice__NumericFeature[f30;-2std]_window[10.0%]"/>
    <n v="90.12539184952978"/>
    <n v="71.47335423197492"/>
    <n v="18.65203761755486"/>
    <n v="89.34169278996865"/>
    <n v="17.86833855799373"/>
    <n v="78.99686520376176"/>
    <n v="7.523510971786839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9"/>
    <n v="319"/>
    <n v="1"/>
    <x v="0"/>
    <x v="2"/>
    <s v="f30: [9, 27]"/>
    <s v="Numeric"/>
    <s v="molec-biol-splice__NumericFeature[f30;+2std]_window[10.0%]"/>
    <n v="90.12539184952978"/>
    <n v="69.59247648902821"/>
    <n v="20.53291536050157"/>
    <n v="89.34169278996865"/>
    <n v="19.74921630094044"/>
    <n v="87.14733542319749"/>
    <n v="17.5548589341692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9"/>
    <n v="319"/>
    <n v="1"/>
    <x v="0"/>
    <x v="0"/>
    <s v="f28: [60, 66]"/>
    <s v="Numeric"/>
    <s v="molec-biol-splice__NumericFeature[f28;-0.5std]_window[10.0%]"/>
    <n v="90.12539184952978"/>
    <n v="79.62382445141067"/>
    <n v="10.50156739811912"/>
    <n v="89.34169278996865"/>
    <n v="9.717868338557988"/>
    <n v="90.90909090909091"/>
    <n v="11.28526645768024"/>
    <n v="90.28213166144199"/>
    <n v="10.65830721003135"/>
    <n v="73.66771159874608"/>
    <n v="-5.956112852664585"/>
    <s v="[61, 66], [60, 68], [62, 67]"/>
    <n v="1.666666666666667"/>
    <s v="target, f28"/>
    <n v="50"/>
    <n v="100"/>
    <n v="100"/>
    <n v="80.56426332288402"/>
    <n v="0.940438871473348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9"/>
    <n v="319"/>
    <n v="1"/>
    <x v="0"/>
    <x v="1"/>
    <s v="f28: [60, 66]"/>
    <s v="Numeric"/>
    <s v="molec-biol-splice__NumericFeature[f28;-1std]_window[10.0%]"/>
    <n v="90.12539184952978"/>
    <n v="79.62382445141067"/>
    <n v="10.50156739811912"/>
    <n v="89.34169278996865"/>
    <n v="9.717868338557988"/>
    <n v="88.08777429467085"/>
    <n v="8.463949843260188"/>
    <n v="90.28213166144199"/>
    <n v="10.65830721003135"/>
    <n v="73.66771159874608"/>
    <n v="-5.956112852664585"/>
    <s v="[61, 66], [60, 68], [62, 67]"/>
    <n v="1.666666666666667"/>
    <s v="target, f28"/>
    <n v="50"/>
    <n v="100"/>
    <n v="100"/>
    <n v="80.56426332288402"/>
    <n v="0.940438871473348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0"/>
    <s v="livestocktype: [9, 12, 18, 24, 30, 36, 60, 63, 87]"/>
    <s v="Categorical"/>
    <s v="visualizing_livestock__CategoricalFeature[livestocktype=0;p=0,3]_window[2.0%]"/>
    <n v="76.92307692307693"/>
    <n v="61.53846153846154"/>
    <n v="15.38461538461538"/>
    <n v="84.61538461538461"/>
    <n v="23.07692307692308"/>
    <n v="69.23076923076923"/>
    <n v="7.692307692307687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9, 12, 18, 24, 30, 36, 60, 63, 87]"/>
    <s v="Categorical"/>
    <s v="visualizing_livestock__CategoricalFeature[livestocktype=0;p=0,7]_window[2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5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7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2"/>
    <s v="livestocktype: [9, 12, 18, 24, 30, 36, 60, 63, 87]"/>
    <s v="Categorical"/>
    <s v="visualizing_livestock__CategoricalFeature[livestocktype=1;p=0,9]_window[2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2"/>
    <s v="livestocktype: [3, 9, 12, 18, 24, 27, 30, 36, 39, 48, 60, 63, 69, 87]"/>
    <s v="Categorical"/>
    <s v="visualizing_livestock__CategoricalFeature[livestocktype=3;p=0,9]_window[2.0%]"/>
    <n v="76.92307692307693"/>
    <n v="46.15384615384615"/>
    <n v="30.76923076923077"/>
    <n v="84.61538461538461"/>
    <n v="38.46153846153846"/>
    <n v="61.53846153846154"/>
    <n v="15.38461538461538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2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3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4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2"/>
    <n v="3"/>
    <n v="1"/>
    <x v="1"/>
    <x v="0"/>
    <s v="livestocktype: [12, 24, 36, 63]"/>
    <s v="Categorical"/>
    <s v="visualizing_livestock__CategoricalFeature[livestocktype=0;p=0,3]_window[3.0%]"/>
    <n v="76.92307692307693"/>
    <n v="61.53846153846154"/>
    <n v="15.38461538461538"/>
    <n v="84.61538461538461"/>
    <n v="23.07692307692308"/>
    <n v="69.23076923076923"/>
    <n v="7.692307692307687"/>
    <n v="84.61538461538461"/>
    <n v="23.07692307692308"/>
    <n v="84.61538461538461"/>
    <n v="23.07692307692308"/>
    <s v="[12, 17, 24, 36, 44, 57, 63, 74, 80, 84], [13, 15, 25, 37, 42, 58, 64, 72, 78, 85], [14, 16, 26, 38, 43, 59, 65, 73, 79, 86]"/>
    <n v="20"/>
    <s v="livestocktype, target, country"/>
    <n v="40"/>
    <n v="40"/>
    <n v="40"/>
    <n v="84.61538461538461"/>
    <n v="23.07692307692308"/>
    <n v="84.61538461538461"/>
    <n v="23.07692307692308"/>
    <s v="[12, 15, 24, 36, 42, 57, 63, 72, 78, 84], [13, 17, 25, 37, 44, 58, 64, 74, 80, 85]"/>
    <n v="20"/>
    <s v="livestocktype, country"/>
    <n v="40"/>
    <n v="40"/>
    <n v="4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1"/>
    <s v="livestocktype: [12, 24, 36, 63]"/>
    <s v="Categorical"/>
    <s v="visualizing_livestock__CategoricalFeature[livestocktype=0;p=0,7]_window[3.0%]"/>
    <n v="76.92307692307693"/>
    <n v="61.53846153846154"/>
    <n v="15.38461538461538"/>
    <n v="84.61538461538461"/>
    <n v="23.07692307692308"/>
    <n v="76.92307692307693"/>
    <n v="15.38461538461538"/>
    <n v="76.92307692307693"/>
    <n v="15.38461538461538"/>
    <n v="76.92307692307693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"/>
    <n v="15.38461538461538"/>
    <n v="84.61538461538461"/>
    <n v="23.07692307692308"/>
    <s v="[12, 15, 24, 36, 42, 57, 63, 72, 78, 84], [13, 17, 25, 37, 44, 58, 64, 74, 80, 85]"/>
    <n v="20"/>
    <s v="livestocktype, country"/>
    <n v="40"/>
    <n v="40"/>
    <n v="40"/>
    <n v="76.92307692307693"/>
    <n v="15.38461538461538"/>
    <n v="84.61538461538461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5]_window[3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7]_window[3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livestocktype: [12, 24, 36, 63]"/>
    <s v="Categorical"/>
    <s v="visualizing_livestock__CategoricalFeature[livestocktype=1;p=0,9]_window[3.0%]"/>
    <n v="76.92307692307693"/>
    <n v="61.53846153846154"/>
    <n v="15.38461538461538"/>
    <n v="84.61538461538461"/>
    <n v="23.07692307692308"/>
    <n v="76.92307692307693"/>
    <n v="15.38461538461538"/>
    <n v="76.92307692307693"/>
    <n v="15.38461538461538"/>
    <n v="76.92307692307693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"/>
    <n v="15.38461538461538"/>
    <n v="84.61538461538461"/>
    <n v="23.07692307692308"/>
    <s v="[12, 15, 24, 36, 42, 57, 63, 72, 78, 84], [13, 17, 25, 37, 44, 58, 64, 74, 80, 85]"/>
    <n v="20"/>
    <s v="livestocktype, country"/>
    <n v="40"/>
    <n v="40"/>
    <n v="40"/>
    <n v="76.92307692307693"/>
    <n v="15.38461538461538"/>
    <n v="84.61538461538461"/>
    <n v="23.07692307692308"/>
  </r>
  <r>
    <s v="visualizing_livestock"/>
    <n v="130"/>
    <n v="90"/>
    <n v="2"/>
    <x v="2"/>
    <n v="3"/>
    <n v="1"/>
    <x v="1"/>
    <x v="2"/>
    <s v="livestocktype: [3, 9, 12, 18, 24, 27, 30, 36, 39, 48, 60, 63, 69, 87]"/>
    <s v="Categorical"/>
    <s v="visualizing_livestock__CategoricalFeature[livestocktype=3;p=0,9]_window[3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2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3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4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0"/>
    <s v="livestocktype: [9, 12, 18, 24, 30, 36, 60, 63, 87]"/>
    <s v="Categorical"/>
    <s v="visualizing_livestock__CategoricalFeature[livestocktype=0;p=0,3]_window[4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9, 12, 15, 18, 24, 30, 36, 42, 60, 63, 72, 78, 87], [11, 13, 17, 20, 25, 32, 37, 44, 62, 64, 74, 80, 89], [10, 14, 16, 19, 26, 31, 38, 43, 61, 65, 73, 79, 88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3"/>
    <n v="5"/>
    <n v="1"/>
    <x v="1"/>
    <x v="1"/>
    <s v="livestocktype: [12, 24, 36, 63]"/>
    <s v="Categorical"/>
    <s v="visualizing_livestock__CategoricalFeature[livestocktype=0;p=0,7]_window[4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3"/>
    <n v="7.692307692307687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5]_window[4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7]_window[4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61.53846153846154"/>
    <n v="0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3"/>
    <n v="5"/>
    <n v="1"/>
    <x v="1"/>
    <x v="2"/>
    <s v="livestocktype: [12, 24, 36, 63]"/>
    <s v="Categorical"/>
    <s v="visualizing_livestock__CategoricalFeature[livestocktype=1;p=0,9]_window[4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3"/>
    <n v="7.692307692307687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3"/>
    <n v="5"/>
    <n v="1"/>
    <x v="1"/>
    <x v="2"/>
    <s v="livestocktype: [3, 9, 12, 18, 24, 27, 30, 36, 39, 48, 60, 63, 69, 87]"/>
    <s v="Categorical"/>
    <s v="visualizing_livestock__CategoricalFeature[livestocktype=3;p=0,9]_window[4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2;p=0,9]_window[4.0%]"/>
    <n v="76.92307692307693"/>
    <n v="61.53846153846154"/>
    <n v="15.38461538461538"/>
    <n v="84.61538461538461"/>
    <n v="23.07692307692308"/>
    <n v="53.84615384615385"/>
    <n v="-7.692307692307699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3;p=0,9]_window[4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4;p=0,9]_window[4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4"/>
    <n v="6"/>
    <n v="1"/>
    <x v="1"/>
    <x v="0"/>
    <s v="livestocktype: [9, 12, 18, 24, 30, 36, 60, 63, 87]"/>
    <s v="Categorical"/>
    <s v="visualizing_livestock__CategoricalFeature[livestocktype=0;p=0,3]_window[5.0%]"/>
    <n v="76.92307692307693"/>
    <n v="61.53846153846154"/>
    <n v="15.38461538461538"/>
    <n v="76.92307692307693"/>
    <n v="15.38461538461538"/>
    <n v="76.92307692307693"/>
    <n v="15.38461538461538"/>
    <n v="84.61538461538461"/>
    <n v="23.07692307692308"/>
    <n v="84.61538461538461"/>
    <n v="23.07692307692308"/>
    <s v="[9, 12, 17, 18, 24, 30, 36, 44, 60, 63, 74, 80, 87], [11, 13, 15, 20, 25, 32, 37, 42, 62, 64, 72, 78, 89], [10, 14, 16, 19, 26, 31, 38, 43, 61, 65, 73, 79, 88]"/>
    <n v="13.33333333333333"/>
    <s v="livestocktype, target"/>
    <n v="69.23076923076923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1"/>
    <s v="livestocktype: [9, 12, 18, 24, 30, 36, 60, 63, 87]"/>
    <s v="Categorical"/>
    <s v="visualizing_livestock__CategoricalFeature[livestocktype=0;p=0,7]_window[5.0%]"/>
    <n v="76.92307692307693"/>
    <n v="61.53846153846154"/>
    <n v="15.38461538461538"/>
    <n v="76.92307692307693"/>
    <n v="15.38461538461538"/>
    <n v="76.92307692307693"/>
    <n v="15.38461538461538"/>
    <n v="84.61538461538461"/>
    <n v="23.07692307692308"/>
    <n v="84.61538461538461"/>
    <n v="23.07692307692308"/>
    <s v="[11, 12, 17, 20, 24, 32, 36, 44, 62, 63, 74, 80, 89], [9, 13, 15, 18, 25, 30, 37, 42, 60, 64, 72, 78, 87], [10, 14, 16, 19, 26, 31, 38, 43, 61, 65, 73, 79, 88]"/>
    <n v="21.66666666666667"/>
    <s v="livestocktype, target"/>
    <n v="30.76923076923077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5]_window[5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7]_window[5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4"/>
    <n v="6"/>
    <n v="1"/>
    <x v="1"/>
    <x v="2"/>
    <s v="livestocktype: [12, 24, 36, 63]"/>
    <s v="Categorical"/>
    <s v="visualizing_livestock__CategoricalFeature[livestocktype=1;p=0,9]_window[5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7, 24, 36, 44, 63, 74, 80], [13, 15, 25, 37, 42, 64, 72, 78], [14, 16, 26, 38, 43, 65, 73, 79]"/>
    <n v="13.33333333333333"/>
    <s v="livestocktype, target"/>
    <n v="50"/>
    <n v="50"/>
    <n v="50"/>
    <n v="76.92307692307693"/>
    <n v="15.38461538461538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4"/>
    <n v="6"/>
    <n v="1"/>
    <x v="1"/>
    <x v="2"/>
    <s v="livestocktype: [3, 9, 12, 18, 24, 27, 30, 36, 39, 48, 60, 63, 69, 87]"/>
    <s v="Categorical"/>
    <s v="visualizing_livestock__CategoricalFeature[livestocktype=3;p=0,9]_window[5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38.46153846153846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2;p=0,9]_window[5.0%]"/>
    <n v="76.92307692307693"/>
    <n v="61.53846153846154"/>
    <n v="15.38461538461538"/>
    <n v="84.61538461538461"/>
    <n v="23.07692307692308"/>
    <n v="84.61538461538461"/>
    <n v="23.07692307692308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3;p=0,9]_window[5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4;p=0,9]_window[5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0;p=0,3]_window[6.0%]"/>
    <n v="76.92307692307693"/>
    <n v="61.53846153846154"/>
    <n v="15.38461538461538"/>
    <n v="76.92307692307693"/>
    <n v="15.38461538461538"/>
    <n v="76.92307692307693"/>
    <n v="15.38461538461538"/>
    <n v="69.23076923076923"/>
    <n v="7.692307692307687"/>
    <n v="84.61538461538461"/>
    <n v="23.07692307692308"/>
    <s v="[9, 17, 18, 30, 44, 60, 74, 80, 87], [11, 15, 20, 32, 42, 62, 72, 78, 89], [10, 16, 19, 31, 43, 61, 73, 79, 88]"/>
    <n v="13.33333333333333"/>
    <s v="livestocktype, target"/>
    <n v="55.55555555555556"/>
    <n v="55.55555555555556"/>
    <n v="55.55555555555556"/>
    <n v="92.30769230769231"/>
    <n v="30.76923076923077"/>
    <n v="84.61538461538461"/>
    <n v="23.07692307692308"/>
    <s v="[9, 15, 18, 30, 42, 60, 72, 78, 87], [10, 11, 16, 17, 19, 20, 31, 32, 43, 44, 61, 62, 73, 74, 79, 80, 88, 89]"/>
    <n v="13.33333333333333"/>
    <s v="livestocktype, country"/>
    <n v="55.55555555555556"/>
    <n v="55.55555555555556"/>
    <n v="55.55555555555556"/>
    <n v="46.15384615384615"/>
    <n v="-15.38461538461538"/>
    <n v="84.61538461538461"/>
    <n v="23.07692307692308"/>
  </r>
  <r>
    <s v="visualizing_livestock"/>
    <n v="130"/>
    <n v="90"/>
    <n v="2"/>
    <x v="5"/>
    <n v="7"/>
    <n v="1"/>
    <x v="1"/>
    <x v="1"/>
    <s v="livestocktype: [9, 12, 18, 24, 30, 36, 60, 63, 87]"/>
    <s v="Categorical"/>
    <s v="visualizing_livestock__CategoricalFeature[livestocktype=0;p=0,7]_window[6.0%]"/>
    <n v="76.92307692307693"/>
    <n v="61.53846153846154"/>
    <n v="15.38461538461538"/>
    <n v="69.23076923076923"/>
    <n v="7.692307692307687"/>
    <n v="69.23076923076923"/>
    <n v="7.692307692307687"/>
    <n v="84.61538461538461"/>
    <n v="23.07692307692308"/>
    <n v="84.61538461538461"/>
    <n v="23.07692307692308"/>
    <s v="[11, 12, 17, 20, 24, 32, 36, 44, 62, 63, 74, 80, 89], [9, 13, 15, 18, 25, 30, 37, 42, 60, 64, 72, 78, 87], [10, 14, 16, 19, 26, 31, 38, 43, 61, 65, 73, 79, 88]"/>
    <n v="21.66666666666667"/>
    <s v="livestocktype, target"/>
    <n v="30.76923076923077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5]_window[6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7]_window[6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1;p=0,9]_window[6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84.61538461538461"/>
    <n v="23.07692307692308"/>
    <s v="[11, 17, 20, 32, 44, 62, 74, 80, 89], [9, 15, 18, 30, 42, 60, 72, 78, 87], [10, 16, 19, 31, 43, 61, 73, 79, 88]"/>
    <n v="21.66666666666667"/>
    <s v="target"/>
    <n v="0"/>
    <n v="55.55555555555556"/>
    <n v="55.55555555555556"/>
    <n v="84.61538461538461"/>
    <n v="23.07692307692308"/>
    <n v="84.61538461538461"/>
    <n v="23.07692307692308"/>
    <s v="[9, 15, 18, 30, 42, 60, 72, 78, 87], [10, 11, 16, 17, 19, 20, 31, 32, 43, 44, 61, 62, 73, 74, 79, 80, 88, 89]"/>
    <n v="13.33333333333333"/>
    <s v="livestocktype, country"/>
    <n v="55.55555555555556"/>
    <n v="55.55555555555556"/>
    <n v="55.55555555555556"/>
    <n v="46.15384615384615"/>
    <n v="-15.38461538461538"/>
    <n v="84.61538461538461"/>
    <n v="23.07692307692308"/>
  </r>
  <r>
    <s v="visualizing_livestock"/>
    <n v="130"/>
    <n v="90"/>
    <n v="2"/>
    <x v="5"/>
    <n v="7"/>
    <n v="1"/>
    <x v="1"/>
    <x v="2"/>
    <s v="livestocktype: [3, 9, 12, 18, 24, 27, 30, 36, 39, 48, 60, 63, 69, 87]"/>
    <s v="Categorical"/>
    <s v="visualizing_livestock__CategoricalFeature[livestocktype=3;p=0,9]_window[6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38.46153846153846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2;p=0,9]_window[6.0%]"/>
    <n v="76.92307692307693"/>
    <n v="61.53846153846154"/>
    <n v="15.38461538461538"/>
    <n v="84.61538461538461"/>
    <n v="23.07692307692308"/>
    <n v="53.84615384615385"/>
    <n v="-7.692307692307699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3;p=0,9]_window[6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4;p=0,9]_window[6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3]_window[7.0%]"/>
    <n v="76.92307692307693"/>
    <n v="61.53846153846154"/>
    <n v="15.38461538461538"/>
    <n v="76.92307692307693"/>
    <n v="15.38461538461538"/>
    <n v="69.23076923076923"/>
    <n v="7.692307692307687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0;p=0,7]_window[7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5]_window[7.0%]"/>
    <n v="76.92307692307693"/>
    <n v="61.53846153846154"/>
    <n v="15.38461538461538"/>
    <n v="76.92307692307693"/>
    <n v="15.38461538461538"/>
    <n v="61.53846153846154"/>
    <n v="0"/>
    <n v="69.23076923076923"/>
    <n v="7.692307692307687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7]_window[7.0%]"/>
    <n v="76.92307692307693"/>
    <n v="61.53846153846154"/>
    <n v="15.38461538461538"/>
    <n v="76.92307692307693"/>
    <n v="15.38461538461538"/>
    <n v="61.53846153846154"/>
    <n v="0"/>
    <n v="61.53846153846154"/>
    <n v="0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1;p=0,9]_window[7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3;p=0,9]_window[7.0%]"/>
    <n v="76.92307692307693"/>
    <n v="46.15384615384615"/>
    <n v="30.76923076923077"/>
    <n v="76.92307692307693"/>
    <n v="30.76923076923077"/>
    <n v="53.84615384615385"/>
    <n v="7.692307692307687"/>
    <n v="69.23076923076923"/>
    <n v="23.07692307692308"/>
    <n v="84.61538461538461"/>
    <n v="38.46153846153846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2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3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4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0;p=0,3]_window[8.0%]"/>
    <n v="76.92307692307693"/>
    <n v="61.53846153846154"/>
    <n v="15.38461538461538"/>
    <n v="69.23076923076923"/>
    <n v="7.692307692307687"/>
    <n v="69.23076923076923"/>
    <n v="7.692307692307687"/>
    <n v="69.23076923076923"/>
    <n v="7.692307692307687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6"/>
    <n v="64.70588235294117"/>
    <n v="64.70588235294117"/>
    <n v="92.30769230769231"/>
    <n v="30.76923076923077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0;p=0,7]_window[8.0%]"/>
    <n v="76.92307692307693"/>
    <n v="61.53846153846154"/>
    <n v="15.38461538461538"/>
    <n v="69.23076923076923"/>
    <n v="7.692307692307687"/>
    <n v="69.23076923076923"/>
    <n v="7.692307692307687"/>
    <n v="76.92307692307693"/>
    <n v="15.38461538461538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92.30769230769231"/>
    <n v="30.76923076923077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5]_window[8.0%]"/>
    <n v="76.92307692307693"/>
    <n v="61.53846153846154"/>
    <n v="15.38461538461538"/>
    <n v="69.23076923076923"/>
    <n v="7.692307692307687"/>
    <n v="69.23076923076923"/>
    <n v="7.692307692307687"/>
    <n v="69.23076923076923"/>
    <n v="7.692307692307687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92.30769230769231"/>
    <n v="30.76923076923077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7]_window[8.0%]"/>
    <n v="76.92307692307693"/>
    <n v="61.53846153846154"/>
    <n v="15.38461538461538"/>
    <n v="69.23076923076923"/>
    <n v="7.692307692307687"/>
    <n v="69.23076923076923"/>
    <n v="7.692307692307687"/>
    <n v="61.53846153846154"/>
    <n v="0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84.61538461538461"/>
    <n v="23.0769230769230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1;p=0,9]_window[8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6"/>
    <n v="64.70588235294117"/>
    <n v="64.70588235294117"/>
    <n v="92.30769230769231"/>
    <n v="30.76923076923077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3;p=0,9]_window[8.0%]"/>
    <n v="76.92307692307693"/>
    <n v="46.15384615384615"/>
    <n v="30.76923076923077"/>
    <n v="69.23076923076923"/>
    <n v="23.07692307692308"/>
    <n v="61.53846153846154"/>
    <n v="15.38461538461538"/>
    <n v="69.23076923076923"/>
    <n v="23.07692307692308"/>
    <n v="84.61538461538461"/>
    <n v="38.46153846153846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84.61538461538461"/>
    <n v="38.46153846153846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2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3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4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0;p=0,3]_window[9.0%]"/>
    <n v="76.92307692307693"/>
    <n v="61.53846153846154"/>
    <n v="15.38461538461538"/>
    <n v="46.15384615384615"/>
    <n v="-15.38461538461538"/>
    <n v="46.15384615384615"/>
    <n v="-15.38461538461538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0;p=0,7]_window[9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5, 18, 21, 30, 33, 42, 46, 54, 60, 66, 72, 78, 82, 87], [0, 6, 11, 17, 20, 22, 32, 34, 44, 45, 55, 62, 67, 74, 80, 81, 89], [2, 8, 10, 16, 19, 23, 31, 35, 43, 47, 56, 61, 68, 73, 79, 83, 88]"/>
    <n v="26.66666666666667"/>
    <s v="livestocktype, target, country"/>
    <n v="41.17647058823529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5]_window[9.0%]"/>
    <n v="76.92307692307693"/>
    <n v="61.53846153846154"/>
    <n v="15.38461538461538"/>
    <n v="61.53846153846154"/>
    <n v="0"/>
    <n v="69.23076923076923"/>
    <n v="7.692307692307687"/>
    <n v="69.23076923076923"/>
    <n v="7.692307692307687"/>
    <n v="84.61538461538461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7]_window[9.0%]"/>
    <n v="76.92307692307693"/>
    <n v="61.53846153846154"/>
    <n v="15.38461538461538"/>
    <n v="61.53846153846154"/>
    <n v="0"/>
    <n v="69.23076923076923"/>
    <n v="7.692307692307687"/>
    <n v="61.53846153846154"/>
    <n v="0"/>
    <n v="84.61538461538461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1;p=0,9]_window[9.0%]"/>
    <n v="76.92307692307693"/>
    <n v="61.53846153846154"/>
    <n v="15.38461538461538"/>
    <n v="53.84615384615385"/>
    <n v="-7.692307692307699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3;p=0,9]_window[9.0%]"/>
    <n v="76.92307692307693"/>
    <n v="46.15384615384615"/>
    <n v="30.76923076923077"/>
    <n v="61.53846153846154"/>
    <n v="15.38461538461538"/>
    <n v="61.53846153846154"/>
    <n v="15.38461538461538"/>
    <n v="69.23076923076923"/>
    <n v="23.07692307692308"/>
    <n v="84.61538461538461"/>
    <n v="38.46153846153846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2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3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4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0;p=0,3]_window[10.0%]"/>
    <n v="76.92307692307693"/>
    <n v="61.53846153846154"/>
    <n v="15.38461538461538"/>
    <n v="61.53846153846154"/>
    <n v="0"/>
    <n v="69.23076923076923"/>
    <n v="7.692307692307687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0;p=0,7]_window[10.0%]"/>
    <n v="76.92307692307693"/>
    <n v="61.53846153846154"/>
    <n v="15.38461538461538"/>
    <n v="61.53846153846154"/>
    <n v="0"/>
    <n v="61.53846153846154"/>
    <n v="0"/>
    <n v="76.92307692307693"/>
    <n v="15.38461538461538"/>
    <n v="84.61538461538461"/>
    <n v="23.07692307692308"/>
    <s v="[1, 7, 9, 15, 18, 21, 30, 33, 42, 46, 54, 60, 66, 72, 78, 82, 87], [0, 6, 11, 17, 20, 22, 32, 34, 44, 45, 55, 62, 67, 74, 80, 81, 89], [2, 8, 10, 16, 19, 23, 31, 35, 43, 47, 56, 61, 68, 73, 79, 83, 88]"/>
    <n v="26.66666666666667"/>
    <s v="livestocktype, target, country"/>
    <n v="41.17647058823529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5]_window[10.0%]"/>
    <n v="76.92307692307693"/>
    <n v="61.53846153846154"/>
    <n v="15.38461538461538"/>
    <n v="61.53846153846154"/>
    <n v="0"/>
    <n v="53.84615384615385"/>
    <n v="-7.692307692307699"/>
    <n v="69.23076923076923"/>
    <n v="7.692307692307687"/>
    <n v="84.61538461538461"/>
    <n v="23.07692307692308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7]_window[10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1;p=0,9]_window[10.0%]"/>
    <n v="76.92307692307693"/>
    <n v="61.53846153846154"/>
    <n v="15.38461538461538"/>
    <n v="69.23076923076923"/>
    <n v="7.692307692307687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3;p=0,9]_window[10.0%]"/>
    <n v="76.92307692307693"/>
    <n v="46.15384615384615"/>
    <n v="30.76923076923077"/>
    <n v="61.53846153846154"/>
    <n v="15.38461538461538"/>
    <n v="38.46153846153847"/>
    <n v="-7.692307692307693"/>
    <n v="69.23076923076923"/>
    <n v="23.07692307692308"/>
    <n v="84.61538461538461"/>
    <n v="38.46153846153846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2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3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4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8"/>
    <n v="55.35714285714286"/>
    <n v="22.12033462033461"/>
    <n v="58.92857142857143"/>
    <n v="3.57142857142857"/>
    <n v="75"/>
    <n v="19.64285714285714"/>
    <n v="55.35714285714286"/>
    <n v="0"/>
    <n v="44.64285714285715"/>
    <n v="-10.71428571428572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8"/>
    <n v="62.5"/>
    <n v="14.97747747747748"/>
    <n v="58.92857142857143"/>
    <n v="-3.57142857142857"/>
    <n v="48.21428571428572"/>
    <n v="-14.28571428571428"/>
    <n v="58.92857142857143"/>
    <n v="-3.57142857142857"/>
    <n v="44.64285714285715"/>
    <n v="-17.85714285714285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"/>
    <n v="-3.57142857142857"/>
    <n v="44.64285714285715"/>
    <n v="-17.85714285714285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"/>
    <n v="-3.57142857142857"/>
    <n v="44.64285714285715"/>
    <n v="-17.85714285714285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"/>
    <n v="0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55.35714285714286"/>
    <n v="0"/>
    <n v="46.42857142857143"/>
    <n v="-8.928571428571431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8"/>
    <n v="55.35714285714286"/>
    <n v="22.12033462033461"/>
    <n v="58.92857142857143"/>
    <n v="3.57142857142857"/>
    <n v="75"/>
    <n v="19.64285714285714"/>
    <n v="55.35714285714286"/>
    <n v="0"/>
    <n v="44.64285714285715"/>
    <n v="-10.71428571428572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8"/>
    <n v="62.5"/>
    <n v="14.97747747747748"/>
    <n v="58.92857142857143"/>
    <n v="-3.57142857142857"/>
    <n v="48.21428571428572"/>
    <n v="-14.28571428571428"/>
    <n v="58.92857142857143"/>
    <n v="-3.57142857142857"/>
    <n v="44.64285714285715"/>
    <n v="-17.85714285714285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"/>
    <n v="-3.57142857142857"/>
    <n v="44.64285714285715"/>
    <n v="-17.85714285714285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"/>
    <n v="-3.57142857142857"/>
    <n v="44.64285714285715"/>
    <n v="-17.85714285714285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"/>
    <n v="0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55.35714285714286"/>
    <n v="0"/>
    <n v="46.42857142857143"/>
    <n v="-8.928571428571431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1"/>
    <n v="11"/>
    <n v="1"/>
    <x v="0"/>
    <x v="0"/>
    <s v="f5: [0, 6, 12, 18, 21, 27, 33, 42, 48, 54, 60, 66, 72, 78, 87]"/>
    <s v="Numeric"/>
    <s v="monks-1__NumericFeature[f5;+0.5std]_window[2.0%]"/>
    <n v="77.47747747747748"/>
    <n v="55.35714285714286"/>
    <n v="22.12033462033461"/>
    <n v="55.35714285714286"/>
    <n v="0"/>
    <n v="75"/>
    <n v="19.64285714285714"/>
    <n v="73.21428571428571"/>
    <n v="17.85714285714285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1"/>
    <n v="11"/>
    <n v="1"/>
    <x v="0"/>
    <x v="1"/>
    <s v="f5: [0, 6, 12, 18, 21, 27, 33, 42, 48, 54, 60, 66, 72, 78, 87]"/>
    <s v="Numeric"/>
    <s v="monks-1__NumericFeature[f5;+1std]_window[2.0%]"/>
    <n v="77.47747747747748"/>
    <n v="55.35714285714286"/>
    <n v="22.12033462033461"/>
    <n v="55.35714285714286"/>
    <n v="0"/>
    <n v="57.14285714285714"/>
    <n v="1.785714285714279"/>
    <n v="73.21428571428571"/>
    <n v="17.85714285714285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1"/>
    <n v="11"/>
    <n v="1"/>
    <x v="0"/>
    <x v="2"/>
    <s v="f5: [0, 6, 12, 18, 21, 27, 33, 42, 48, 54, 60, 66, 72, 78, 87]"/>
    <s v="Numeric"/>
    <s v="monks-1__NumericFeature[f5;+2std]_window[2.0%]"/>
    <n v="77.47747747747748"/>
    <n v="55.35714285714286"/>
    <n v="22.12033462033461"/>
    <n v="55.35714285714286"/>
    <n v="0"/>
    <n v="57.14285714285714"/>
    <n v="1.785714285714279"/>
    <n v="73.21428571428571"/>
    <n v="17.85714285714285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1"/>
    <n v="17.8571428571428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2"/>
    <n v="16"/>
    <n v="1"/>
    <x v="0"/>
    <x v="0"/>
    <s v="f5: [0, 6, 12, 18, 27, 33, 42, 48, 54, 60, 66, 72, 78, 87]"/>
    <s v="Numeric"/>
    <s v="monks-1__NumericFeature[f5;+0.5std]_window[3.0%]"/>
    <n v="77.47747747747748"/>
    <n v="55.35714285714286"/>
    <n v="22.12033462033461"/>
    <n v="58.92857142857143"/>
    <n v="3.57142857142857"/>
    <n v="75"/>
    <n v="19.64285714285714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2"/>
    <n v="16"/>
    <n v="1"/>
    <x v="0"/>
    <x v="1"/>
    <s v="f5: [0, 6, 12, 18, 27, 33, 42, 48, 54, 60, 66, 72, 78, 87]"/>
    <s v="Numeric"/>
    <s v="monks-1__NumericFeature[f5;+1std]_window[3.0%]"/>
    <n v="77.47747747747748"/>
    <n v="55.35714285714286"/>
    <n v="22.12033462033461"/>
    <n v="58.92857142857143"/>
    <n v="3.57142857142857"/>
    <n v="57.14285714285714"/>
    <n v="1.785714285714279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2"/>
    <n v="16"/>
    <n v="1"/>
    <x v="0"/>
    <x v="2"/>
    <s v="f5: [0, 6, 12, 18, 21, 27, 33, 42, 48, 54, 60, 66, 72, 78, 87]"/>
    <s v="Numeric"/>
    <s v="monks-1__NumericFeature[f5;+2std]_window[3.0%]"/>
    <n v="77.47747747747748"/>
    <n v="55.35714285714286"/>
    <n v="22.12033462033461"/>
    <n v="58.92857142857143"/>
    <n v="3.57142857142857"/>
    <n v="57.14285714285714"/>
    <n v="1.785714285714279"/>
    <n v="73.21428571428571"/>
    <n v="17.85714285714285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1"/>
    <n v="17.8571428571428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3"/>
    <n v="22"/>
    <n v="1"/>
    <x v="0"/>
    <x v="0"/>
    <s v="f5: [0, 6, 12, 18, 21, 27, 33, 42, 48, 54, 60, 66, 72, 78, 87]"/>
    <s v="Numeric"/>
    <s v="monks-1__NumericFeature[f5;+0.5std]_window[4.0%]"/>
    <n v="77.47747747747748"/>
    <n v="55.35714285714286"/>
    <n v="22.12033462033461"/>
    <n v="55.35714285714286"/>
    <n v="0"/>
    <n v="76.78571428571429"/>
    <n v="21.42857142857143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3"/>
    <n v="22"/>
    <n v="1"/>
    <x v="0"/>
    <x v="1"/>
    <s v="f5: [21]"/>
    <s v="Numeric"/>
    <s v="monks-1__NumericFeature[f5;-1std]_window[4.0%]"/>
    <n v="77.47747747747748"/>
    <n v="62.5"/>
    <n v="14.97747747747748"/>
    <n v="55.35714285714286"/>
    <n v="-7.14285714285714"/>
    <n v="48.21428571428572"/>
    <n v="-14.28571428571428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7"/>
    <n v="3.57142857142857"/>
  </r>
  <r>
    <s v="monks-1"/>
    <n v="556"/>
    <n v="90"/>
    <n v="3"/>
    <x v="3"/>
    <n v="22"/>
    <n v="1"/>
    <x v="0"/>
    <x v="1"/>
    <s v="f5: [0, 6, 12, 18, 21, 27, 33, 42, 48, 54, 60, 66, 72, 78, 87]"/>
    <s v="Numeric"/>
    <s v="monks-1__NumericFeature[f5;+1std]_window[4.0%]"/>
    <n v="77.47747747747748"/>
    <n v="55.35714285714286"/>
    <n v="22.12033462033461"/>
    <n v="55.35714285714286"/>
    <n v="0"/>
    <n v="58.92857142857143"/>
    <n v="3.57142857142857"/>
    <n v="76.78571428571429"/>
    <n v="21.42857142857143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3"/>
    <n v="22"/>
    <n v="1"/>
    <x v="0"/>
    <x v="2"/>
    <s v="f5: [21]"/>
    <s v="Numeric"/>
    <s v="monks-1__NumericFeature[f5;-2std]_window[4.0%]"/>
    <n v="77.47747747747748"/>
    <n v="42.85714285714285"/>
    <n v="34.62033462033462"/>
    <n v="55.35714285714286"/>
    <n v="12.5"/>
    <n v="57.14285714285714"/>
    <n v="14.28571428571428"/>
    <n v="39.28571428571428"/>
    <n v="-3.57142857142857"/>
    <n v="39.28571428571428"/>
    <n v="-3.57142857142857"/>
    <s v="[21], [22], [23]"/>
    <n v="0"/>
    <s v="f5"/>
    <n v="100"/>
    <n v="100"/>
    <n v="100"/>
    <n v="39.28571428571428"/>
    <n v="-3.57142857142857"/>
    <n v="39.28571428571428"/>
    <n v="-3.57142857142857"/>
    <s v="[21], [22]"/>
    <n v="0"/>
    <s v="f5"/>
    <n v="100"/>
    <n v="100"/>
    <n v="100"/>
    <n v="39.28571428571428"/>
    <n v="-3.57142857142857"/>
    <n v="41.07142857142857"/>
    <n v="-1.785714285714285"/>
  </r>
  <r>
    <s v="monks-1"/>
    <n v="556"/>
    <n v="90"/>
    <n v="3"/>
    <x v="3"/>
    <n v="22"/>
    <n v="1"/>
    <x v="0"/>
    <x v="2"/>
    <s v="f5: [0, 6, 12, 18, 21, 27, 33, 42, 48, 54, 60, 66, 72, 78, 87]"/>
    <s v="Numeric"/>
    <s v="monks-1__NumericFeature[f5;+2std]_window[4.0%]"/>
    <n v="77.47747747747748"/>
    <n v="55.35714285714286"/>
    <n v="22.12033462033461"/>
    <n v="55.35714285714286"/>
    <n v="0"/>
    <n v="58.92857142857143"/>
    <n v="3.57142857142857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4"/>
    <n v="27"/>
    <n v="1"/>
    <x v="0"/>
    <x v="0"/>
    <s v="f5: [3, 9, 15, 21, 24, 30, 39, 45, 51, 57, 63, 69, 75, 84]"/>
    <s v="Numeric"/>
    <s v="monks-1__NumericFeature[f5;+0.5std]_window[5.0%]"/>
    <n v="77.47747747747748"/>
    <n v="55.35714285714286"/>
    <n v="22.12033462033461"/>
    <n v="64.28571428571429"/>
    <n v="8.928571428571431"/>
    <n v="75"/>
    <n v="19.64285714285714"/>
    <n v="58.92857142857143"/>
    <n v="3.57142857142857"/>
    <n v="55.35714285714286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"/>
    <n v="3.57142857142857"/>
    <n v="55.35714285714286"/>
    <n v="0"/>
    <s v="[3, 9, 15, 21, 24, 30, 39, 45, 51, 57, 63, 69, 75, 84], [5, 11, 17, 22, 23, 26, 32, 41, 47, 53, 59, 65, 71, 77, 86]"/>
    <n v="0"/>
    <s v="f5"/>
    <n v="100"/>
    <n v="100"/>
    <n v="100"/>
    <n v="58.92857142857143"/>
    <n v="3.57142857142857"/>
    <n v="55.35714285714286"/>
    <n v="0"/>
  </r>
  <r>
    <s v="monks-1"/>
    <n v="556"/>
    <n v="90"/>
    <n v="3"/>
    <x v="4"/>
    <n v="27"/>
    <n v="1"/>
    <x v="0"/>
    <x v="1"/>
    <s v="f5: [3, 9, 15, 21, 24, 30, 39, 45, 51, 57, 63, 69, 75, 84]"/>
    <s v="Numeric"/>
    <s v="monks-1__NumericFeature[f5;-1std]_window[5.0%]"/>
    <n v="77.47747747747748"/>
    <n v="62.5"/>
    <n v="14.97747747747748"/>
    <n v="64.28571428571429"/>
    <n v="1.78571428571429"/>
    <n v="48.21428571428572"/>
    <n v="-14.28571428571428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27"/>
    <n v="1"/>
    <x v="0"/>
    <x v="1"/>
    <s v="f5: [3, 9, 15, 24, 30, 39, 45, 51, 57, 63, 69, 75, 84]"/>
    <s v="Numeric"/>
    <s v="monks-1__NumericFeature[f5;+1std]_window[5.0%]"/>
    <n v="77.47747747747748"/>
    <n v="55.35714285714286"/>
    <n v="22.12033462033461"/>
    <n v="64.28571428571429"/>
    <n v="8.928571428571431"/>
    <n v="57.14285714285714"/>
    <n v="1.785714285714279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4"/>
    <n v="27"/>
    <n v="1"/>
    <x v="0"/>
    <x v="2"/>
    <s v="f5: [0, 3, 6, 9, 12, 15, 18, 21, 24, 27, 30, 33, 39, 42, 45, 48, 51, 54, 57, 60, 63, 66, 69, 72, 75, 78, 84, 87]"/>
    <s v="Numeric"/>
    <s v="monks-1__NumericFeature[f5;-2std]_window[5.0%]"/>
    <n v="77.47747747747748"/>
    <n v="42.85714285714285"/>
    <n v="34.62033462033462"/>
    <n v="64.28571428571429"/>
    <n v="21.42857142857144"/>
    <n v="57.14285714285714"/>
    <n v="14.28571428571428"/>
    <n v="76.78571428571429"/>
    <n v="33.92857142857144"/>
    <n v="39.28571428571428"/>
    <n v="-3.57142857142857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"/>
    <n v="33.92857142857144"/>
    <n v="58.92857142857143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"/>
    <n v="33.92857142857144"/>
    <n v="42.85714285714285"/>
    <n v="0"/>
  </r>
  <r>
    <s v="monks-1"/>
    <n v="556"/>
    <n v="90"/>
    <n v="3"/>
    <x v="4"/>
    <n v="27"/>
    <n v="1"/>
    <x v="0"/>
    <x v="2"/>
    <s v="f5: [3, 9, 15, 24, 30, 39, 45, 51, 57, 63, 69, 75, 84]"/>
    <s v="Numeric"/>
    <s v="monks-1__NumericFeature[f5;+2std]_window[5.0%]"/>
    <n v="77.47747747747748"/>
    <n v="55.35714285714286"/>
    <n v="22.12033462033461"/>
    <n v="64.28571428571429"/>
    <n v="8.928571428571431"/>
    <n v="57.14285714285714"/>
    <n v="1.785714285714279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0.5std]_window[6.0%]"/>
    <n v="77.47747747747748"/>
    <n v="55.35714285714286"/>
    <n v="22.12033462033461"/>
    <n v="67.85714285714286"/>
    <n v="12.5"/>
    <n v="76.78571428571429"/>
    <n v="21.42857142857143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-1std]_window[6.0%]"/>
    <n v="77.47747747747748"/>
    <n v="62.5"/>
    <n v="14.97747747747748"/>
    <n v="67.85714285714286"/>
    <n v="5.35714285714286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1"/>
    <s v="f5: [3, 9, 15, 24, 30, 39, 45, 51, 57, 63, 69, 75, 84]"/>
    <s v="Numeric"/>
    <s v="monks-1__NumericFeature[f5;+1std]_window[6.0%]"/>
    <n v="77.47747747747748"/>
    <n v="55.35714285714286"/>
    <n v="22.12033462033461"/>
    <n v="67.85714285714286"/>
    <n v="12.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2"/>
    <s v="f5: [0, 3, 6, 9, 12, 15, 18, 21, 24, 27, 30, 33, 39, 42, 45, 48, 51, 54, 57, 60, 63, 66, 69, 72, 75, 78, 84, 87]"/>
    <s v="Numeric"/>
    <s v="monks-1__NumericFeature[f5;-2std]_window[6.0%]"/>
    <n v="77.47747747747748"/>
    <n v="42.85714285714285"/>
    <n v="34.62033462033462"/>
    <n v="67.85714285714286"/>
    <n v="25.00000000000001"/>
    <n v="55.35714285714286"/>
    <n v="12.5"/>
    <n v="76.78571428571429"/>
    <n v="33.92857142857144"/>
    <n v="44.64285714285715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"/>
    <n v="33.92857142857144"/>
    <n v="58.92857142857143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5"/>
    <n v="33"/>
    <n v="1"/>
    <x v="0"/>
    <x v="2"/>
    <s v="f5: [3, 9, 15, 21, 24, 30, 39, 45, 51, 57, 63, 69, 75, 84]"/>
    <s v="Numeric"/>
    <s v="monks-1__NumericFeature[f5;+2std]_window[6.0%]"/>
    <n v="77.47747747747748"/>
    <n v="55.35714285714286"/>
    <n v="22.12033462033461"/>
    <n v="67.85714285714286"/>
    <n v="12.5"/>
    <n v="55.35714285714286"/>
    <n v="0"/>
    <n v="58.92857142857143"/>
    <n v="3.57142857142857"/>
    <n v="55.35714285714286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"/>
    <n v="3.57142857142857"/>
    <n v="55.35714285714286"/>
    <n v="0"/>
    <s v="[3, 9, 15, 21, 24, 30, 39, 45, 51, 57, 63, 69, 75, 84], [5, 11, 17, 23, 26, 32, 41, 47, 53, 59, 65, 71, 77, 86]"/>
    <n v="0"/>
    <s v="f5"/>
    <n v="100"/>
    <n v="100"/>
    <n v="100"/>
    <n v="58.92857142857143"/>
    <n v="3.57142857142857"/>
    <n v="55.35714285714286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0.5std]_window[7.0%]"/>
    <n v="77.47747747747748"/>
    <n v="55.35714285714286"/>
    <n v="22.12033462033461"/>
    <n v="64.28571428571429"/>
    <n v="8.928571428571431"/>
    <n v="76.78571428571429"/>
    <n v="21.42857142857143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6"/>
    <n v="38"/>
    <n v="1"/>
    <x v="0"/>
    <x v="1"/>
    <s v="f5: [3, 9, 15, 21, 24, 30, 39, 45, 51, 57, 63, 69, 75, 84]"/>
    <s v="Numeric"/>
    <s v="monks-1__NumericFeature[f5;-1std]_window[7.0%]"/>
    <n v="77.47747747747748"/>
    <n v="62.5"/>
    <n v="14.97747747747748"/>
    <n v="64.28571428571429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1std]_window[7.0%]"/>
    <n v="77.47747747747748"/>
    <n v="55.35714285714286"/>
    <n v="22.12033462033461"/>
    <n v="64.28571428571429"/>
    <n v="8.92857142857143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6"/>
    <n v="38"/>
    <n v="1"/>
    <x v="0"/>
    <x v="2"/>
    <s v="f5: [0, 3, 6, 9, 12, 15, 18, 21, 24, 27, 30, 33, 39, 42, 45, 48, 51, 54, 57, 60, 63, 66, 69, 72, 75, 78, 84, 87]"/>
    <s v="Numeric"/>
    <s v="monks-1__NumericFeature[f5;-2std]_window[7.0%]"/>
    <n v="77.47747747747748"/>
    <n v="42.85714285714285"/>
    <n v="34.62033462033462"/>
    <n v="64.28571428571429"/>
    <n v="21.42857142857144"/>
    <n v="53.57142857142857"/>
    <n v="10.71428571428572"/>
    <n v="76.78571428571429"/>
    <n v="33.92857142857144"/>
    <n v="44.64285714285715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46.42857142857143"/>
    <n v="3.571428571428576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2std]_window[7.0%]"/>
    <n v="77.47747747747748"/>
    <n v="55.35714285714286"/>
    <n v="22.12033462033461"/>
    <n v="64.28571428571429"/>
    <n v="8.928571428571431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0"/>
    <s v="f5: [3, 9, 15, 24, 30, 39, 45, 51, 57, 63, 69, 75, 84]"/>
    <s v="Numeric"/>
    <s v="monks-1__NumericFeature[f5;+0.5std]_window[8.0%]"/>
    <n v="77.47747747747748"/>
    <n v="55.35714285714286"/>
    <n v="22.12033462033461"/>
    <n v="66.07142857142857"/>
    <n v="10.7142857142857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1"/>
    <s v="f5: [3, 9, 15, 21, 24, 30, 39, 45, 51, 57, 63, 69, 75, 84]"/>
    <s v="Numeric"/>
    <s v="monks-1__NumericFeature[f5;-1std]_window[8.0%]"/>
    <n v="77.47747747747748"/>
    <n v="62.5"/>
    <n v="14.97747747747748"/>
    <n v="66.07142857142857"/>
    <n v="3.57142857142857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7"/>
    <n v="44"/>
    <n v="1"/>
    <x v="0"/>
    <x v="1"/>
    <s v="f5: [3, 9, 15, 24, 30, 39, 45, 51, 57, 63, 69, 75, 84]"/>
    <s v="Numeric"/>
    <s v="monks-1__NumericFeature[f5;+1std]_window[8.0%]"/>
    <n v="77.47747747747748"/>
    <n v="55.35714285714286"/>
    <n v="22.12033462033461"/>
    <n v="66.07142857142857"/>
    <n v="10.7142857142857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2"/>
    <s v="f5: [0, 3, 6, 9, 12, 15, 18, 21, 24, 27, 30, 33, 39, 42, 45, 48, 51, 54, 57, 60, 63, 66, 69, 72, 75, 78, 84, 87]"/>
    <s v="Numeric"/>
    <s v="monks-1__NumericFeature[f5;-2std]_window[8.0%]"/>
    <n v="77.47747747747748"/>
    <n v="42.85714285714285"/>
    <n v="34.62033462033462"/>
    <n v="66.07142857142857"/>
    <n v="23.21428571428572"/>
    <n v="53.57142857142857"/>
    <n v="10.71428571428572"/>
    <n v="76.78571428571429"/>
    <n v="33.92857142857144"/>
    <n v="44.64285714285715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50"/>
    <n v="7.142857142857145"/>
  </r>
  <r>
    <s v="monks-1"/>
    <n v="556"/>
    <n v="90"/>
    <n v="3"/>
    <x v="7"/>
    <n v="44"/>
    <n v="1"/>
    <x v="0"/>
    <x v="2"/>
    <s v="f5: [3, 9, 15, 24, 30, 39, 45, 51, 57, 63, 69, 75, 84]"/>
    <s v="Numeric"/>
    <s v="monks-1__NumericFeature[f5;+2std]_window[8.0%]"/>
    <n v="77.47747747747748"/>
    <n v="55.35714285714286"/>
    <n v="22.12033462033461"/>
    <n v="66.07142857142857"/>
    <n v="10.71428571428571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0"/>
    <s v="f5: [3, 9, 15, 24, 30, 39, 45, 51, 57, 63, 69, 75, 84]"/>
    <s v="Numeric"/>
    <s v="monks-1__NumericFeature[f5;+0.5std]_window[9.0%]"/>
    <n v="77.47747747747748"/>
    <n v="55.35714285714286"/>
    <n v="22.12033462033461"/>
    <n v="73.21428571428571"/>
    <n v="17.8571428571428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1"/>
    <s v="f5: [3, 9, 15, 21, 24, 30, 39, 45, 51, 57, 63, 69, 75, 84]"/>
    <s v="Numeric"/>
    <s v="monks-1__NumericFeature[f5;-1std]_window[9.0%]"/>
    <n v="77.47747747747748"/>
    <n v="62.5"/>
    <n v="14.97747747747748"/>
    <n v="73.21428571428571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8"/>
    <n v="49"/>
    <n v="1"/>
    <x v="0"/>
    <x v="1"/>
    <s v="f5: [3, 9, 15, 24, 30, 39, 45, 51, 57, 63, 69, 75, 84]"/>
    <s v="Numeric"/>
    <s v="monks-1__NumericFeature[f5;+1std]_window[9.0%]"/>
    <n v="77.47747747747748"/>
    <n v="55.35714285714286"/>
    <n v="22.12033462033461"/>
    <n v="73.21428571428571"/>
    <n v="17.8571428571428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2"/>
    <s v="f5: [0, 3, 6, 9, 12, 15, 18, 21, 24, 27, 30, 33, 39, 42, 45, 48, 51, 54, 57, 60, 63, 66, 69, 72, 75, 78, 84, 87]"/>
    <s v="Numeric"/>
    <s v="monks-1__NumericFeature[f5;-2std]_window[9.0%]"/>
    <n v="77.47747747747748"/>
    <n v="42.85714285714285"/>
    <n v="34.62033462033462"/>
    <n v="73.21428571428571"/>
    <n v="30.35714285714285"/>
    <n v="53.57142857142857"/>
    <n v="10.71428571428572"/>
    <n v="76.78571428571429"/>
    <n v="33.92857142857144"/>
    <n v="75"/>
    <n v="32.14285714285715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8"/>
    <n v="49"/>
    <n v="1"/>
    <x v="0"/>
    <x v="2"/>
    <s v="f5: [3, 9, 15, 24, 30, 39, 45, 51, 57, 63, 69, 75, 84]"/>
    <s v="Numeric"/>
    <s v="monks-1__NumericFeature[f5;+2std]_window[9.0%]"/>
    <n v="77.47747747747748"/>
    <n v="55.35714285714286"/>
    <n v="22.12033462033461"/>
    <n v="73.21428571428571"/>
    <n v="17.85714285714285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9"/>
    <n v="55"/>
    <n v="1"/>
    <x v="0"/>
    <x v="0"/>
    <s v="f5: [0, 6, 12, 18, 27, 33, 42, 48, 54, 60, 66, 72, 78, 87]"/>
    <s v="Numeric"/>
    <s v="monks-1__NumericFeature[f5;+0.5std]_window[10.0%]"/>
    <n v="77.47747747747748"/>
    <n v="55.35714285714286"/>
    <n v="22.12033462033461"/>
    <n v="67.85714285714286"/>
    <n v="12.5"/>
    <n v="73.21428571428571"/>
    <n v="17.85714285714285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9"/>
    <n v="55"/>
    <n v="1"/>
    <x v="0"/>
    <x v="1"/>
    <s v="f5: [21]"/>
    <s v="Numeric"/>
    <s v="monks-1__NumericFeature[f5;-1std]_window[10.0%]"/>
    <n v="77.47747747747748"/>
    <n v="62.5"/>
    <n v="14.97747747747748"/>
    <n v="67.85714285714286"/>
    <n v="5.35714285714286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7"/>
    <n v="3.57142857142857"/>
  </r>
  <r>
    <s v="monks-1"/>
    <n v="556"/>
    <n v="90"/>
    <n v="3"/>
    <x v="9"/>
    <n v="55"/>
    <n v="1"/>
    <x v="0"/>
    <x v="1"/>
    <s v="f5: [0, 6, 12, 18, 27, 33, 42, 48, 54, 60, 66, 72, 78, 87]"/>
    <s v="Numeric"/>
    <s v="monks-1__NumericFeature[f5;+1std]_window[10.0%]"/>
    <n v="77.47747747747748"/>
    <n v="55.35714285714286"/>
    <n v="22.12033462033461"/>
    <n v="67.85714285714286"/>
    <n v="12.5"/>
    <n v="73.21428571428571"/>
    <n v="17.85714285714285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8.21428571428572"/>
    <n v="-7.142857142857145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-2std]_window[10.0%]"/>
    <n v="77.47747747747748"/>
    <n v="42.85714285714285"/>
    <n v="34.62033462033462"/>
    <n v="67.85714285714286"/>
    <n v="25.00000000000001"/>
    <n v="53.57142857142857"/>
    <n v="10.71428571428572"/>
    <n v="76.78571428571429"/>
    <n v="33.92857142857144"/>
    <n v="44.64285714285715"/>
    <n v="1.78571428571429"/>
    <s v="[1, 7, 13, 19, 21, 28, 34, 43, 49, 55, 61, 67, 73, 79, 88], [0, 6, 12, 18, 22, 27, 33, 42, 48, 54, 60, 66, 72, 78, 87], [2, 8, 14, 20, 23, 29, 35, 44, 50, 56, 62, 68, 74, 80, 89]"/>
    <n v="23.33333333333333"/>
    <s v="f5, target"/>
    <n v="6.666666666666667"/>
    <n v="100"/>
    <n v="100"/>
    <n v="58.92857142857143"/>
    <n v="16.07142857142858"/>
    <n v="42.85714285714285"/>
    <n v="0"/>
    <s v="[0, 6, 12, 18, 21, 27, 33, 42, 48, 54, 60, 66, 72, 78, 87], [1, 7, 13, 19, 22, 28, 34, 43, 49, 55, 61, 67, 73, 79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+2std]_window[10.0%]"/>
    <n v="77.47747747747748"/>
    <n v="55.35714285714286"/>
    <n v="22.12033462033461"/>
    <n v="67.85714285714286"/>
    <n v="12.5"/>
    <n v="55.35714285714286"/>
    <n v="0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"/>
    <n v="31.48148148148148"/>
    <n v="50.59399021663174"/>
    <n v="55.55555555555556"/>
    <n v="24.07407407407408"/>
    <n v="72.22222222222221"/>
    <n v="40.74074074074074"/>
    <n v="64.81481481481481"/>
    <n v="33.33333333333333"/>
    <n v="57.4074074074074"/>
    <n v="25.92592592592592"/>
    <s v="[0, 3, 33, 60, 87], [1, 5, 34, 61, 88], [2, 4, 35, 62, 89]"/>
    <n v="13.33333333333333"/>
    <s v="f25, f85, f22"/>
    <n v="20"/>
    <n v="20"/>
    <n v="20"/>
    <n v="64.81481481481481"/>
    <n v="33.33333333333333"/>
    <n v="59.25925925925925"/>
    <n v="27.77777777777777"/>
    <s v="[0, 3, 33, 60, 87], [1, 4, 5, 34, 35, 61, 62, 88, 89]"/>
    <n v="13.33333333333333"/>
    <s v="f25, f85, f22"/>
    <n v="20"/>
    <n v="20"/>
    <n v="20"/>
    <n v="64.81481481481481"/>
    <n v="33.33333333333333"/>
    <n v="59.25925925925925"/>
    <n v="27.77777777777777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"/>
    <n v="18.51851851851852"/>
    <n v="63.55695317959469"/>
    <n v="55.55555555555556"/>
    <n v="37.03703703703704"/>
    <n v="72.22222222222221"/>
    <n v="53.7037037037037"/>
    <n v="64.81481481481481"/>
    <n v="46.2962962962963"/>
    <n v="57.4074074074074"/>
    <n v="38.88888888888889"/>
    <s v="[0, 3, 33, 60, 87], [1, 5, 34, 61, 88], [2, 4, 35, 62, 89]"/>
    <n v="13.33333333333333"/>
    <s v="f25, f85, f22"/>
    <n v="20"/>
    <n v="20"/>
    <n v="20"/>
    <n v="64.81481481481481"/>
    <n v="46.2962962962963"/>
    <n v="59.25925925925925"/>
    <n v="40.74074074074074"/>
    <s v="[0, 3, 33, 60, 87], [1, 4, 5, 34, 35, 61, 62, 88, 89]"/>
    <n v="13.33333333333333"/>
    <s v="f25, f85, f22"/>
    <n v="20"/>
    <n v="20"/>
    <n v="20"/>
    <n v="64.81481481481481"/>
    <n v="46.2962962962963"/>
    <n v="59.25925925925925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"/>
    <n v="44.44444444444444"/>
    <n v="37.63102725366877"/>
    <n v="55.55555555555556"/>
    <n v="11.11111111111112"/>
    <n v="83.33333333333334"/>
    <n v="38.88888888888889"/>
    <n v="77.77777777777779"/>
    <n v="33.33333333333334"/>
    <n v="75.92592592592592"/>
    <n v="31.48148148148149"/>
    <s v="[3, 6, 33, 60, 87], [5, 7, 34, 61, 88], [4, 8, 35, 62, 89]"/>
    <n v="13.33333333333333"/>
    <s v="f85, f22, f23"/>
    <n v="20"/>
    <n v="20"/>
    <n v="20"/>
    <n v="77.77777777777779"/>
    <n v="33.33333333333334"/>
    <n v="59.25925925925925"/>
    <n v="14.81481481481481"/>
    <s v="[3, 6, 33, 60, 87], [4, 5, 7, 34, 35, 61, 62, 88, 89]"/>
    <n v="13.33333333333333"/>
    <s v="f85, f22, f23"/>
    <n v="20"/>
    <n v="20"/>
    <n v="20"/>
    <n v="77.77777777777779"/>
    <n v="33.33333333333334"/>
    <n v="59.25925925925925"/>
    <n v="14.81481481481481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"/>
    <n v="31.48148148148148"/>
    <n v="50.59399021663174"/>
    <n v="55.55555555555556"/>
    <n v="24.07407407407408"/>
    <n v="72.22222222222221"/>
    <n v="40.74074074074074"/>
    <n v="64.81481481481481"/>
    <n v="33.33333333333333"/>
    <n v="57.4074074074074"/>
    <n v="25.92592592592592"/>
    <s v="[0, 3, 33, 60, 87], [1, 5, 34, 61, 88], [2, 4, 35, 62, 89]"/>
    <n v="13.33333333333333"/>
    <s v="f25, f85, f22"/>
    <n v="20"/>
    <n v="20"/>
    <n v="20"/>
    <n v="64.81481481481481"/>
    <n v="33.33333333333333"/>
    <n v="59.25925925925925"/>
    <n v="27.77777777777777"/>
    <s v="[0, 3, 33, 60, 87], [1, 4, 5, 34, 35, 61, 62, 88, 89]"/>
    <n v="13.33333333333333"/>
    <s v="f25, f85, f22"/>
    <n v="20"/>
    <n v="20"/>
    <n v="20"/>
    <n v="64.81481481481481"/>
    <n v="33.33333333333333"/>
    <n v="59.25925925925925"/>
    <n v="27.77777777777777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"/>
    <n v="18.51851851851852"/>
    <n v="63.55695317959469"/>
    <n v="55.55555555555556"/>
    <n v="37.03703703703704"/>
    <n v="72.22222222222221"/>
    <n v="53.7037037037037"/>
    <n v="64.81481481481481"/>
    <n v="46.2962962962963"/>
    <n v="57.4074074074074"/>
    <n v="38.88888888888889"/>
    <s v="[0, 3, 33, 60, 87], [1, 5, 34, 61, 88], [2, 4, 35, 62, 89]"/>
    <n v="13.33333333333333"/>
    <s v="f25, f85, f22"/>
    <n v="20"/>
    <n v="20"/>
    <n v="20"/>
    <n v="64.81481481481481"/>
    <n v="46.2962962962963"/>
    <n v="59.25925925925925"/>
    <n v="40.74074074074074"/>
    <s v="[0, 3, 33, 60, 87], [1, 4, 5, 34, 35, 61, 62, 88, 89]"/>
    <n v="13.33333333333333"/>
    <s v="f25, f85, f22"/>
    <n v="20"/>
    <n v="20"/>
    <n v="20"/>
    <n v="64.81481481481481"/>
    <n v="46.2962962962963"/>
    <n v="59.25925925925925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"/>
    <n v="44.44444444444444"/>
    <n v="37.63102725366877"/>
    <n v="55.55555555555556"/>
    <n v="11.11111111111112"/>
    <n v="83.33333333333334"/>
    <n v="38.88888888888889"/>
    <n v="77.77777777777779"/>
    <n v="33.33333333333334"/>
    <n v="75.92592592592592"/>
    <n v="31.48148148148149"/>
    <s v="[3, 6, 33, 60, 87], [5, 7, 34, 61, 88], [4, 8, 35, 62, 89]"/>
    <n v="13.33333333333333"/>
    <s v="f85, f22, f23"/>
    <n v="20"/>
    <n v="20"/>
    <n v="20"/>
    <n v="77.77777777777779"/>
    <n v="33.33333333333334"/>
    <n v="59.25925925925925"/>
    <n v="14.81481481481481"/>
    <s v="[3, 6, 33, 60, 87], [4, 5, 7, 34, 35, 61, 62, 88, 89]"/>
    <n v="13.33333333333333"/>
    <s v="f85, f22, f23"/>
    <n v="20"/>
    <n v="20"/>
    <n v="20"/>
    <n v="77.77777777777779"/>
    <n v="33.33333333333334"/>
    <n v="59.25925925925925"/>
    <n v="14.81481481481481"/>
  </r>
  <r>
    <s v="low-res-spect"/>
    <n v="531"/>
    <n v="90"/>
    <n v="18"/>
    <x v="1"/>
    <n v="10"/>
    <n v="1"/>
    <x v="0"/>
    <x v="2"/>
    <s v="f25: [0]"/>
    <s v="Numeric"/>
    <s v="low-res-spect__NumericFeature[f25;-2std]_window[2.0%]"/>
    <n v="82.0754716981132"/>
    <n v="18.51851851851852"/>
    <n v="63.55695317959469"/>
    <n v="70.37037037037037"/>
    <n v="51.85185185185186"/>
    <n v="72.22222222222221"/>
    <n v="53.7037037037037"/>
    <n v="59.25925925925925"/>
    <n v="40.74074074074074"/>
    <n v="57.4074074074074"/>
    <n v="38.88888888888889"/>
    <s v="[0, 3, 33, 60, 87], [1, 5, 34, 61, 88], [2, 4, 35, 62, 89]"/>
    <n v="13.33333333333333"/>
    <s v="f25, f85, f22"/>
    <n v="20"/>
    <n v="20"/>
    <n v="20"/>
    <n v="57.4074074074074"/>
    <n v="38.88888888888889"/>
    <n v="59.25925925925925"/>
    <n v="40.74074074074074"/>
    <s v="[0, 3, 33, 60, 87], [1, 4, 5, 34, 35, 61, 62, 88, 89]"/>
    <n v="13.33333333333333"/>
    <s v="f25, f85, f22"/>
    <n v="20"/>
    <n v="20"/>
    <n v="20"/>
    <n v="57.4074074074074"/>
    <n v="38.88888888888889"/>
    <n v="59.25925925925925"/>
    <n v="40.74074074074074"/>
  </r>
  <r>
    <s v="low-res-spect"/>
    <n v="531"/>
    <n v="90"/>
    <n v="18"/>
    <x v="2"/>
    <n v="15"/>
    <n v="1"/>
    <x v="0"/>
    <x v="2"/>
    <s v="f25: [0]"/>
    <s v="Numeric"/>
    <s v="low-res-spect__NumericFeature[f25;-2std]_window[3.0%]"/>
    <n v="82.0754716981132"/>
    <n v="18.51851851851852"/>
    <n v="63.55695317959469"/>
    <n v="57.4074074074074"/>
    <n v="38.88888888888889"/>
    <n v="62.96296296296296"/>
    <n v="44.44444444444445"/>
    <n v="66.66666666666666"/>
    <n v="48.14814814814815"/>
    <n v="57.4074074074074"/>
    <n v="38.88888888888889"/>
    <s v="[0], [1], [2]"/>
    <n v="0"/>
    <s v="f25"/>
    <n v="100"/>
    <n v="100"/>
    <n v="100"/>
    <n v="66.66666666666666"/>
    <n v="48.14814814814815"/>
    <n v="59.25925925925925"/>
    <n v="40.74074074074074"/>
    <s v="[0], [1]"/>
    <n v="0"/>
    <s v="f25"/>
    <n v="100"/>
    <n v="100"/>
    <n v="100"/>
    <n v="66.66666666666666"/>
    <n v="48.14814814814815"/>
    <n v="59.25925925925925"/>
    <n v="40.74074074074074"/>
  </r>
  <r>
    <s v="low-res-spect"/>
    <n v="531"/>
    <n v="90"/>
    <n v="18"/>
    <x v="3"/>
    <n v="21"/>
    <n v="1"/>
    <x v="0"/>
    <x v="2"/>
    <s v="f25: [0]"/>
    <s v="Numeric"/>
    <s v="low-res-spect__NumericFeature[f25;-2std]_window[4.0%]"/>
    <n v="82.0754716981132"/>
    <n v="18.51851851851852"/>
    <n v="63.55695317959469"/>
    <n v="70.37037037037037"/>
    <n v="51.85185185185186"/>
    <n v="70.37037037037037"/>
    <n v="51.85185185185186"/>
    <n v="64.81481481481481"/>
    <n v="46.2962962962963"/>
    <n v="57.4074074074074"/>
    <n v="38.88888888888889"/>
    <s v="[0, 9], [1, 10], [2, 11]"/>
    <n v="3.333333333333333"/>
    <s v="f25, f37"/>
    <n v="50"/>
    <n v="50"/>
    <n v="50"/>
    <n v="64.81481481481481"/>
    <n v="46.2962962962963"/>
    <n v="59.25925925925925"/>
    <n v="40.74074074074074"/>
    <s v="[0, 9], [1, 10, 11]"/>
    <n v="3.333333333333333"/>
    <s v="f25, f37"/>
    <n v="50"/>
    <n v="50"/>
    <n v="50"/>
    <n v="64.81481481481481"/>
    <n v="46.2962962962963"/>
    <n v="59.25925925925925"/>
    <n v="40.74074074074074"/>
  </r>
  <r>
    <s v="low-res-spect"/>
    <n v="531"/>
    <n v="90"/>
    <n v="18"/>
    <x v="4"/>
    <n v="26"/>
    <n v="1"/>
    <x v="0"/>
    <x v="2"/>
    <s v="f25: [0]"/>
    <s v="Numeric"/>
    <s v="low-res-spect__NumericFeature[f25;-2std]_window[5.0%]"/>
    <n v="82.0754716981132"/>
    <n v="18.51851851851852"/>
    <n v="63.55695317959469"/>
    <n v="66.66666666666666"/>
    <n v="48.14814814814815"/>
    <n v="70.37037037037037"/>
    <n v="51.85185185185186"/>
    <n v="61.11111111111112"/>
    <n v="42.5925925925926"/>
    <n v="57.4074074074074"/>
    <n v="38.88888888888889"/>
    <s v="[0], [1], [2]"/>
    <n v="0"/>
    <s v="f25"/>
    <n v="100"/>
    <n v="100"/>
    <n v="100"/>
    <n v="61.11111111111112"/>
    <n v="42.5925925925926"/>
    <n v="59.25925925925925"/>
    <n v="40.74074074074074"/>
    <s v="[0], [1]"/>
    <n v="0"/>
    <s v="f25"/>
    <n v="100"/>
    <n v="100"/>
    <n v="100"/>
    <n v="61.11111111111112"/>
    <n v="42.5925925925926"/>
    <n v="59.25925925925925"/>
    <n v="40.74074074074074"/>
  </r>
  <r>
    <s v="low-res-spect"/>
    <n v="531"/>
    <n v="90"/>
    <n v="18"/>
    <x v="5"/>
    <n v="31"/>
    <n v="1"/>
    <x v="0"/>
    <x v="2"/>
    <s v="f25: [0]"/>
    <s v="Numeric"/>
    <s v="low-res-spect__NumericFeature[f25;-2std]_window[6.0%]"/>
    <n v="82.0754716981132"/>
    <n v="18.51851851851852"/>
    <n v="63.55695317959469"/>
    <n v="62.96296296296296"/>
    <n v="44.44444444444445"/>
    <n v="70.37037037037037"/>
    <n v="51.85185185185186"/>
    <n v="61.11111111111112"/>
    <n v="42.5925925925926"/>
    <n v="57.4074074074074"/>
    <n v="38.88888888888889"/>
    <s v="[0, 9], [1, 10], [2, 11]"/>
    <n v="3.333333333333333"/>
    <s v="f25, f37"/>
    <n v="50"/>
    <n v="50"/>
    <n v="50"/>
    <n v="61.11111111111112"/>
    <n v="42.5925925925926"/>
    <n v="59.25925925925925"/>
    <n v="40.74074074074074"/>
    <s v="[0, 9], [1, 10, 11]"/>
    <n v="3.333333333333333"/>
    <s v="f25, f37"/>
    <n v="50"/>
    <n v="50"/>
    <n v="50"/>
    <n v="61.11111111111112"/>
    <n v="42.5925925925926"/>
    <n v="59.25925925925925"/>
    <n v="40.74074074074074"/>
  </r>
  <r>
    <s v="low-res-spect"/>
    <n v="531"/>
    <n v="90"/>
    <n v="18"/>
    <x v="6"/>
    <n v="37"/>
    <n v="1"/>
    <x v="0"/>
    <x v="2"/>
    <s v="f25: [0]"/>
    <s v="Numeric"/>
    <s v="low-res-spect__NumericFeature[f25;-2std]_window[7.0%]"/>
    <n v="82.0754716981132"/>
    <n v="18.51851851851852"/>
    <n v="63.55695317959469"/>
    <n v="62.96296296296296"/>
    <n v="44.44444444444445"/>
    <n v="64.81481481481481"/>
    <n v="46.2962962962963"/>
    <n v="64.81481481481481"/>
    <n v="46.2962962962963"/>
    <n v="57.4074074074074"/>
    <n v="38.88888888888889"/>
    <s v="[0, 9], [1, 10], [2, 11]"/>
    <n v="3.333333333333333"/>
    <s v="f25, f37"/>
    <n v="50"/>
    <n v="50"/>
    <n v="50"/>
    <n v="64.81481481481481"/>
    <n v="46.2962962962963"/>
    <n v="59.25925925925925"/>
    <n v="40.74074074074074"/>
    <s v="[0, 9], [1, 10, 11]"/>
    <n v="3.333333333333333"/>
    <s v="f25, f37"/>
    <n v="50"/>
    <n v="50"/>
    <n v="50"/>
    <n v="64.81481481481481"/>
    <n v="46.2962962962963"/>
    <n v="59.25925925925925"/>
    <n v="40.74074074074074"/>
  </r>
  <r>
    <s v="low-res-spect"/>
    <n v="531"/>
    <n v="90"/>
    <n v="18"/>
    <x v="7"/>
    <n v="42"/>
    <n v="1"/>
    <x v="0"/>
    <x v="2"/>
    <s v="f25: [0]"/>
    <s v="Numeric"/>
    <s v="low-res-spect__NumericFeature[f25;-2std]_window[8.0%]"/>
    <n v="82.0754716981132"/>
    <n v="18.51851851851852"/>
    <n v="63.55695317959469"/>
    <n v="57.4074074074074"/>
    <n v="38.88888888888889"/>
    <n v="85.18518518518519"/>
    <n v="66.66666666666667"/>
    <n v="64.81481481481481"/>
    <n v="46.2962962962963"/>
    <n v="57.4074074074074"/>
    <n v="38.88888888888889"/>
    <s v="[0, 33, 60, 87], [1, 34, 61, 88], [2, 35, 62, 89]"/>
    <n v="10"/>
    <s v="f25, f85"/>
    <n v="25"/>
    <n v="25"/>
    <n v="25"/>
    <n v="64.81481481481481"/>
    <n v="46.2962962962963"/>
    <n v="59.25925925925925"/>
    <n v="40.74074074074074"/>
    <s v="[0, 33, 60, 87], [1, 34, 35, 61, 62, 88, 89]"/>
    <n v="10"/>
    <s v="f25, f85"/>
    <n v="25"/>
    <n v="25"/>
    <n v="25"/>
    <n v="64.81481481481481"/>
    <n v="46.2962962962963"/>
    <n v="59.25925925925925"/>
    <n v="40.74074074074074"/>
  </r>
  <r>
    <s v="low-res-spect"/>
    <n v="531"/>
    <n v="90"/>
    <n v="18"/>
    <x v="8"/>
    <n v="47"/>
    <n v="1"/>
    <x v="0"/>
    <x v="2"/>
    <s v="f25: [0]"/>
    <s v="Numeric"/>
    <s v="low-res-spect__NumericFeature[f25;-2std]_window[9.0%]"/>
    <n v="82.0754716981132"/>
    <n v="18.51851851851852"/>
    <n v="63.55695317959469"/>
    <n v="57.4074074074074"/>
    <n v="38.88888888888889"/>
    <n v="83.33333333333334"/>
    <n v="64.81481481481481"/>
    <n v="68.51851851851852"/>
    <n v="50"/>
    <n v="59.25925925925925"/>
    <n v="40.74074074074074"/>
    <s v="[0], [1], [2]"/>
    <n v="0"/>
    <s v="f25"/>
    <n v="100"/>
    <n v="100"/>
    <n v="100"/>
    <n v="68.51851851851852"/>
    <n v="50"/>
    <n v="59.25925925925925"/>
    <n v="40.74074074074074"/>
    <s v="[0], [1]"/>
    <n v="0"/>
    <s v="f25"/>
    <n v="100"/>
    <n v="100"/>
    <n v="100"/>
    <n v="68.51851851851852"/>
    <n v="50"/>
    <n v="59.25925925925925"/>
    <n v="40.74074074074074"/>
  </r>
  <r>
    <s v="low-res-spect"/>
    <n v="531"/>
    <n v="90"/>
    <n v="18"/>
    <x v="9"/>
    <n v="53"/>
    <n v="1"/>
    <x v="0"/>
    <x v="2"/>
    <s v="f25: [0]"/>
    <s v="Numeric"/>
    <s v="low-res-spect__NumericFeature[f25;-2std]_window[10.0%]"/>
    <n v="82.0754716981132"/>
    <n v="18.51851851851852"/>
    <n v="63.55695317959469"/>
    <n v="66.66666666666666"/>
    <n v="48.14814814814815"/>
    <n v="83.33333333333334"/>
    <n v="64.81481481481481"/>
    <n v="68.51851851851852"/>
    <n v="50"/>
    <n v="59.25925925925925"/>
    <n v="40.74074074074074"/>
    <s v="[0], [1], [2]"/>
    <n v="0"/>
    <s v="f25"/>
    <n v="100"/>
    <n v="100"/>
    <n v="100"/>
    <n v="68.51851851851852"/>
    <n v="50"/>
    <n v="59.25925925925925"/>
    <n v="40.74074074074074"/>
    <s v="[0], [1]"/>
    <n v="0"/>
    <s v="f25"/>
    <n v="100"/>
    <n v="100"/>
    <n v="100"/>
    <n v="68.51851851851852"/>
    <n v="50"/>
    <n v="59.25925925925925"/>
    <n v="40.74074074074074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4"/>
    <n v="62.91390728476821"/>
    <n v="28.78963253824064"/>
    <n v="88.07947019867549"/>
    <n v="25.16556291390728"/>
    <n v="80.79470198675497"/>
    <n v="17.88079470198676"/>
    <n v="91.3907284768212"/>
    <n v="28.47682119205298"/>
    <n v="91.61147902869756"/>
    <n v="28.69757174392936"/>
    <s v="[2, 6, 71], [0, 8, 69], [1, 7, 70]"/>
    <n v="5"/>
    <s v="f12, target"/>
    <n v="33.33333333333333"/>
    <n v="66.66666666666666"/>
    <n v="66.66666666666666"/>
    <n v="91.3907284768212"/>
    <n v="28.47682119205298"/>
    <n v="91.3907284768212"/>
    <n v="28.47682119205298"/>
    <s v="[0, 6, 69], [2, 8, 70, 71]"/>
    <n v="3.333333333333333"/>
    <s v="f12, f6"/>
    <n v="66.66666666666666"/>
    <n v="66.66666666666666"/>
    <n v="66.66666666666666"/>
    <n v="91.3907284768212"/>
    <n v="28.47682119205298"/>
    <n v="91.61147902869756"/>
    <n v="28.69757174392936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4"/>
    <n v="62.91390728476821"/>
    <n v="28.78963253824064"/>
    <n v="88.07947019867549"/>
    <n v="25.16556291390728"/>
    <n v="80.79470198675497"/>
    <n v="17.88079470198676"/>
    <n v="91.3907284768212"/>
    <n v="28.47682119205298"/>
    <n v="91.61147902869756"/>
    <n v="28.69757174392936"/>
    <s v="[2, 6, 71], [0, 8, 69], [1, 7, 70]"/>
    <n v="5"/>
    <s v="f12, target"/>
    <n v="33.33333333333333"/>
    <n v="66.66666666666666"/>
    <n v="66.66666666666666"/>
    <n v="91.3907284768212"/>
    <n v="28.47682119205298"/>
    <n v="91.3907284768212"/>
    <n v="28.47682119205298"/>
    <s v="[0, 6, 69], [2, 8, 70, 71]"/>
    <n v="3.333333333333333"/>
    <s v="f12, f6"/>
    <n v="66.66666666666666"/>
    <n v="66.66666666666666"/>
    <n v="66.66666666666666"/>
    <n v="91.3907284768212"/>
    <n v="28.47682119205298"/>
    <n v="91.61147902869756"/>
    <n v="28.69757174392936"/>
  </r>
  <r>
    <s v="bank"/>
    <n v="4521"/>
    <n v="90"/>
    <n v="8"/>
    <x v="1"/>
    <n v="90"/>
    <n v="1"/>
    <x v="0"/>
    <x v="2"/>
    <s v="f12: [0, 6, 21, 27, 33, 42, 48, 54, 60, 66, 72, 78]"/>
    <s v="Numeric"/>
    <s v="bank__NumericFeature[f12;+2std]_window[2.0%]"/>
    <n v="91.70353982300884"/>
    <n v="62.91390728476821"/>
    <n v="28.78963253824064"/>
    <n v="87.41721854304636"/>
    <n v="24.50331125827815"/>
    <n v="80.79470198675497"/>
    <n v="17.88079470198676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2"/>
    <n v="135"/>
    <n v="1"/>
    <x v="0"/>
    <x v="2"/>
    <s v="f12: [0, 6, 21, 27, 33, 42, 48, 54, 60, 66, 72, 78]"/>
    <s v="Numeric"/>
    <s v="bank__NumericFeature[f12;+2std]_window[3.0%]"/>
    <n v="91.70353982300884"/>
    <n v="62.91390728476821"/>
    <n v="28.78963253824064"/>
    <n v="86.53421633554083"/>
    <n v="23.62030905077262"/>
    <n v="83.44370860927152"/>
    <n v="20.52980132450332"/>
    <n v="91.16997792494482"/>
    <n v="28.2560706401766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16997792494482"/>
    <n v="28.2560706401766"/>
    <n v="91.3907284768212"/>
    <n v="28.47682119205298"/>
  </r>
  <r>
    <s v="bank"/>
    <n v="4521"/>
    <n v="90"/>
    <n v="8"/>
    <x v="3"/>
    <n v="180"/>
    <n v="1"/>
    <x v="0"/>
    <x v="2"/>
    <s v="f12: [0, 6, 21, 27, 33, 42, 48, 54, 60, 66, 72, 78]"/>
    <s v="Numeric"/>
    <s v="bank__NumericFeature[f12;+2std]_window[4.0%]"/>
    <n v="91.70353982300884"/>
    <n v="62.91390728476821"/>
    <n v="28.78963253824064"/>
    <n v="86.75496688741721"/>
    <n v="23.84105960264901"/>
    <n v="79.02869757174393"/>
    <n v="16.11479028697572"/>
    <n v="91.16997792494482"/>
    <n v="28.2560706401766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16997792494482"/>
    <n v="28.2560706401766"/>
    <n v="91.3907284768212"/>
    <n v="28.47682119205298"/>
  </r>
  <r>
    <s v="bank"/>
    <n v="4521"/>
    <n v="90"/>
    <n v="8"/>
    <x v="4"/>
    <n v="226"/>
    <n v="1"/>
    <x v="0"/>
    <x v="2"/>
    <s v="f12: [0, 6, 21, 27, 33, 42, 48, 54, 60, 66, 72, 78]"/>
    <s v="Numeric"/>
    <s v="bank__NumericFeature[f12;+2std]_window[5.0%]"/>
    <n v="91.70353982300884"/>
    <n v="62.91390728476821"/>
    <n v="28.78963253824064"/>
    <n v="84.98896247240619"/>
    <n v="22.07505518763797"/>
    <n v="83.6644591611479"/>
    <n v="20.7505518763797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5"/>
    <n v="271"/>
    <n v="1"/>
    <x v="0"/>
    <x v="2"/>
    <s v="f12: [0, 6, 21, 27, 33, 42, 48, 54, 60, 66, 72, 78]"/>
    <s v="Numeric"/>
    <s v="bank__NumericFeature[f12;+2std]_window[6.0%]"/>
    <n v="91.70353982300884"/>
    <n v="62.91390728476821"/>
    <n v="28.78963253824064"/>
    <n v="88.30022075055187"/>
    <n v="25.38631346578366"/>
    <n v="88.07947019867549"/>
    <n v="25.16556291390728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6"/>
    <n v="316"/>
    <n v="1"/>
    <x v="0"/>
    <x v="2"/>
    <s v="f12: [0, 6, 21, 27, 33, 42, 48, 54, 60, 66, 72, 78]"/>
    <s v="Numeric"/>
    <s v="bank__NumericFeature[f12;+2std]_window[7.0%]"/>
    <n v="91.70353982300884"/>
    <n v="62.91390728476821"/>
    <n v="28.78963253824064"/>
    <n v="90.06622516556291"/>
    <n v="27.15231788079471"/>
    <n v="84.76821192052981"/>
    <n v="21.85430463576159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7"/>
    <n v="361"/>
    <n v="1"/>
    <x v="0"/>
    <x v="2"/>
    <s v="f12: [0, 6, 21, 27, 33, 42, 48, 54, 60, 66, 72, 78]"/>
    <s v="Numeric"/>
    <s v="bank__NumericFeature[f12;+2std]_window[8.0%]"/>
    <n v="91.70353982300884"/>
    <n v="62.91390728476821"/>
    <n v="28.78963253824064"/>
    <n v="89.1832229580574"/>
    <n v="26.26931567328919"/>
    <n v="85.43046357615894"/>
    <n v="22.51655629139073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8"/>
    <n v="406"/>
    <n v="1"/>
    <x v="0"/>
    <x v="2"/>
    <s v="f12: [0, 6, 21, 27, 33, 42, 48, 54, 60, 66, 72, 78]"/>
    <s v="Numeric"/>
    <s v="bank__NumericFeature[f12;+2std]_window[9.0%]"/>
    <n v="91.70353982300884"/>
    <n v="62.91390728476821"/>
    <n v="28.78963253824064"/>
    <n v="89.62472406181016"/>
    <n v="26.71081677704194"/>
    <n v="88.07947019867549"/>
    <n v="25.16556291390728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9"/>
    <n v="452"/>
    <n v="1"/>
    <x v="0"/>
    <x v="2"/>
    <s v="f12: [0, 6, 21, 27, 33, 42, 48, 54, 60, 66, 72, 78]"/>
    <s v="Numeric"/>
    <s v="bank__NumericFeature[f12;+2std]_window[10.0%]"/>
    <n v="91.70353982300884"/>
    <n v="62.91390728476821"/>
    <n v="28.78963253824064"/>
    <n v="88.07947019867549"/>
    <n v="25.16556291390728"/>
    <n v="88.30022075055187"/>
    <n v="25.38631346578366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9"/>
    <n v="60"/>
    <n v="-8.000000000000007"/>
    <n v="76"/>
    <n v="7.999999999999996"/>
    <n v="76"/>
    <n v="7.999999999999996"/>
    <n v="44"/>
    <n v="-24"/>
    <s v="[1, 6, 13, 24, 28, 30, 36, 42, 48, 54, 60, 70, 73, 75, 81, 87], [0, 7, 12, 25, 27, 32, 38, 44, 50, 55, 62, 69, 72, 77, 83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4, 50, 55, 62, 70, 73, 77, 83, 88]"/>
    <n v="36.66666666666666"/>
    <s v="ys, xs"/>
    <n v="31.25"/>
    <n v="31.25"/>
    <n v="31.25"/>
    <n v="76"/>
    <n v="7.999999999999996"/>
    <n v="56.00000000000001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8"/>
    <s v="[0, 6, 13, 16, 24, 27, 30, 36, 42, 46, 48, 54, 58, 60, 70, 72, 75, 81, 87], [1, 7, 12, 15, 25, 28, 32, 38, 43, 45, 50, 55, 57, 62, 69, 73, 77, 83, 88], [2, 8, 14, 17, 26, 29, 31, 37, 44, 47, 49, 56, 59, 61, 71, 74, 76, 82, 89]"/>
    <n v="41.66666666666666"/>
    <s v="ys, target, xs"/>
    <n v="26.31578947368421"/>
    <n v="42.10526315789473"/>
    <n v="42.10526315789473"/>
    <n v="76"/>
    <n v="32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76"/>
    <n v="16"/>
    <n v="72"/>
    <n v="12"/>
    <s v="[3, 6, 12, 21, 24, 30, 36, 42, 48, 54, 60, 69, 75, 81, 87], [4, 7, 13, 22, 25, 32, 38, 44, 50, 55, 62, 70, 77, 83, 88]"/>
    <n v="6.666666666666667"/>
    <s v="ys, xs"/>
    <n v="86.66666666666667"/>
    <n v="86.66666666666667"/>
    <n v="86.66666666666667"/>
    <n v="64"/>
    <n v="4.00000000000000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1"/>
    <n v="28"/>
    <n v="60"/>
    <n v="3.999999999999993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76"/>
    <n v="20"/>
    <n v="80"/>
    <n v="24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9"/>
    <n v="60"/>
    <n v="-8.000000000000007"/>
    <n v="76"/>
    <n v="7.999999999999996"/>
    <n v="76"/>
    <n v="7.999999999999996"/>
    <n v="44"/>
    <n v="-24"/>
    <s v="[1, 6, 13, 24, 28, 30, 36, 42, 48, 54, 60, 70, 73, 75, 81, 87], [0, 7, 12, 25, 27, 32, 38, 44, 50, 55, 62, 69, 72, 77, 83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4, 50, 55, 62, 70, 73, 77, 83, 88]"/>
    <n v="36.66666666666666"/>
    <s v="ys, xs"/>
    <n v="31.25"/>
    <n v="31.25"/>
    <n v="31.25"/>
    <n v="76"/>
    <n v="7.999999999999996"/>
    <n v="56.00000000000001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8"/>
    <s v="[0, 6, 13, 16, 24, 27, 30, 36, 42, 46, 48, 54, 58, 60, 70, 72, 75, 81, 87], [1, 7, 12, 15, 25, 28, 32, 38, 43, 45, 50, 55, 57, 62, 69, 73, 77, 83, 88], [2, 8, 14, 17, 26, 29, 31, 37, 44, 47, 49, 56, 59, 61, 71, 74, 76, 82, 89]"/>
    <n v="41.66666666666666"/>
    <s v="ys, target, xs"/>
    <n v="26.31578947368421"/>
    <n v="42.10526315789473"/>
    <n v="42.10526315789473"/>
    <n v="76"/>
    <n v="32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76"/>
    <n v="16"/>
    <n v="72"/>
    <n v="12"/>
    <s v="[3, 6, 12, 21, 24, 30, 36, 42, 48, 54, 60, 69, 75, 81, 87], [4, 7, 13, 22, 25, 32, 38, 44, 50, 55, 62, 70, 77, 83, 88]"/>
    <n v="6.666666666666667"/>
    <s v="ys, xs"/>
    <n v="86.66666666666667"/>
    <n v="86.66666666666667"/>
    <n v="86.66666666666667"/>
    <n v="64"/>
    <n v="4.00000000000000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1"/>
    <n v="28"/>
    <n v="60"/>
    <n v="3.999999999999993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76"/>
    <n v="20"/>
    <n v="80"/>
    <n v="24"/>
  </r>
  <r>
    <s v="prnn_synth"/>
    <n v="250"/>
    <n v="90"/>
    <n v="2"/>
    <x v="1"/>
    <n v="5"/>
    <n v="1"/>
    <x v="0"/>
    <x v="1"/>
    <s v="ys: [0, 6, 27, 42, 72]"/>
    <s v="Numeric"/>
    <s v="prnn_synth__NumericFeature[ys;-1std]_window[2.0%]"/>
    <n v="84"/>
    <n v="68"/>
    <n v="15.99999999999999"/>
    <n v="64"/>
    <n v="-4.00000000000000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3, 44, 50, 55, 62, 70, 73, 77, 83, 88]"/>
    <n v="36.66666666666666"/>
    <s v="ys, xs"/>
    <n v="31.25"/>
    <n v="31.25"/>
    <n v="31.25"/>
    <n v="80"/>
    <n v="12"/>
    <n v="36"/>
    <n v="-32.00000000000001"/>
  </r>
  <r>
    <s v="prnn_synth"/>
    <n v="250"/>
    <n v="90"/>
    <n v="2"/>
    <x v="1"/>
    <n v="5"/>
    <n v="1"/>
    <x v="0"/>
    <x v="2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1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80"/>
    <n v="36.00000000000001"/>
    <n v="64"/>
    <n v="20"/>
  </r>
  <r>
    <s v="prnn_synth"/>
    <n v="250"/>
    <n v="90"/>
    <n v="2"/>
    <x v="1"/>
    <n v="5"/>
    <n v="1"/>
    <x v="0"/>
    <x v="1"/>
    <s v="xs: [3, 12, 21, 24, 30, 36, 48, 54, 60, 69, 75, 81, 87]"/>
    <s v="Numeric"/>
    <s v="prnn_synth__NumericFeature[xs;-1std]_window[2.0%]"/>
    <n v="84"/>
    <n v="60"/>
    <n v="24"/>
    <n v="64"/>
    <n v="4.00000000000000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64"/>
    <n v="4.000000000000004"/>
    <n v="72"/>
    <n v="12"/>
    <s v="[3, 6, 12, 21, 24, 30, 36, 42, 48, 54, 60, 69, 75, 81, 87], [4, 7, 13, 22, 25, 31, 32, 37, 38, 44, 49, 50, 55, 61, 62, 70, 76, 77, 82, 83, 88]"/>
    <n v="6.666666666666667"/>
    <s v="ys, xs"/>
    <n v="86.66666666666667"/>
    <n v="86.66666666666667"/>
    <n v="86.66666666666667"/>
    <n v="68"/>
    <n v="8.000000000000007"/>
    <n v="72"/>
    <n v="12"/>
  </r>
  <r>
    <s v="prnn_synth"/>
    <n v="250"/>
    <n v="90"/>
    <n v="2"/>
    <x v="1"/>
    <n v="5"/>
    <n v="1"/>
    <x v="0"/>
    <x v="2"/>
    <s v="xs: [3, 9, 12, 21, 24, 30, 33, 36, 39, 48, 51, 54, 60, 63, 69, 75, 78, 81, 84, 87]"/>
    <s v="Numeric"/>
    <s v="prnn_synth__NumericFeature[xs;-2std]_window[2.0%]"/>
    <n v="84"/>
    <n v="56.00000000000001"/>
    <n v="28"/>
    <n v="64"/>
    <n v="7.99999999999999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80"/>
    <n v="24"/>
    <n v="80"/>
    <n v="24"/>
  </r>
  <r>
    <s v="prnn_synth"/>
    <n v="250"/>
    <n v="90"/>
    <n v="2"/>
    <x v="2"/>
    <n v="7"/>
    <n v="1"/>
    <x v="0"/>
    <x v="1"/>
    <s v="ys: [0, 6, 27, 42, 72]"/>
    <s v="Numeric"/>
    <s v="prnn_synth__NumericFeature[ys;-1std]_window[3.0%]"/>
    <n v="84"/>
    <n v="68"/>
    <n v="15.99999999999999"/>
    <n v="64"/>
    <n v="-4.00000000000000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8"/>
    <n v="0"/>
    <s v="[0, 6, 12, 24, 27, 30, 36, 42, 48, 54, 60, 69, 72, 75, 81, 87], [1, 7, 13, 25, 28, 32, 38, 43, 44, 50, 55, 62, 70, 73, 77, 83, 88]"/>
    <n v="36.66666666666666"/>
    <s v="ys, xs"/>
    <n v="31.25"/>
    <n v="31.25"/>
    <n v="31.25"/>
    <n v="80"/>
    <n v="12"/>
    <n v="48"/>
    <n v="-20.00000000000001"/>
  </r>
  <r>
    <s v="prnn_synth"/>
    <n v="250"/>
    <n v="90"/>
    <n v="2"/>
    <x v="2"/>
    <n v="7"/>
    <n v="1"/>
    <x v="0"/>
    <x v="2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1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80"/>
    <n v="36.00000000000001"/>
    <n v="64"/>
    <n v="20"/>
  </r>
  <r>
    <s v="prnn_synth"/>
    <n v="250"/>
    <n v="90"/>
    <n v="2"/>
    <x v="2"/>
    <n v="7"/>
    <n v="1"/>
    <x v="0"/>
    <x v="1"/>
    <s v="xs: [3, 12, 21, 24, 30, 36, 48, 54, 60, 69, 75, 81, 87]"/>
    <s v="Numeric"/>
    <s v="prnn_synth__NumericFeature[xs;-1std]_window[3.0%]"/>
    <n v="84"/>
    <n v="60"/>
    <n v="24"/>
    <n v="64"/>
    <n v="4.000000000000004"/>
    <n v="80"/>
    <n v="20.0000000000000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target, xs"/>
    <n v="78.57142857142857"/>
    <n v="92.85714285714286"/>
    <n v="92.85714285714286"/>
    <n v="76"/>
    <n v="16"/>
    <n v="76"/>
    <n v="16"/>
    <s v="[3, 12, 21, 24, 30, 36, 42, 48, 54, 60, 69, 75, 81, 87], [4, 13, 22, 25, 31, 32, 37, 38, 44, 49, 50, 55, 61, 62, 70, 76, 77, 82, 83, 88]"/>
    <n v="3.333333333333333"/>
    <s v="ys, xs"/>
    <n v="92.85714285714286"/>
    <n v="92.85714285714286"/>
    <n v="92.85714285714286"/>
    <n v="76"/>
    <n v="16"/>
    <n v="64"/>
    <n v="4.000000000000004"/>
  </r>
  <r>
    <s v="prnn_synth"/>
    <n v="250"/>
    <n v="90"/>
    <n v="2"/>
    <x v="2"/>
    <n v="7"/>
    <n v="1"/>
    <x v="0"/>
    <x v="2"/>
    <s v="xs: [3, 9, 12, 21, 24, 30, 33, 36, 39, 48, 51, 54, 60, 63, 69, 75, 78, 81, 84, 87]"/>
    <s v="Numeric"/>
    <s v="prnn_synth__NumericFeature[xs;-2std]_window[3.0%]"/>
    <n v="84"/>
    <n v="56.00000000000001"/>
    <n v="28"/>
    <n v="64"/>
    <n v="7.999999999999996"/>
    <n v="72"/>
    <n v="15.99999999999999"/>
    <n v="76"/>
    <n v="20"/>
    <n v="80"/>
    <n v="24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target, xs"/>
    <n v="61.90476190476191"/>
    <n v="95.23809523809524"/>
    <n v="95.23809523809524"/>
    <n v="76"/>
    <n v="20"/>
    <n v="88"/>
    <n v="32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6"/>
    <n v="20"/>
    <n v="80"/>
    <n v="24"/>
  </r>
  <r>
    <s v="prnn_synth"/>
    <n v="250"/>
    <n v="90"/>
    <n v="2"/>
    <x v="3"/>
    <n v="10"/>
    <n v="1"/>
    <x v="0"/>
    <x v="1"/>
    <s v="ys: [0, 6, 27, 42, 72]"/>
    <s v="Numeric"/>
    <s v="prnn_synth__NumericFeature[ys;-1std]_window[4.0%]"/>
    <n v="84"/>
    <n v="68"/>
    <n v="15.99999999999999"/>
    <n v="64"/>
    <n v="-4.000000000000004"/>
    <n v="72"/>
    <n v="3.999999999999993"/>
    <n v="76"/>
    <n v="7.999999999999996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8"/>
    <n v="0"/>
    <s v="[0, 6, 12, 24, 27, 30, 36, 42, 48, 54, 60, 69, 72, 75, 81, 87], [1, 7, 13, 25, 28, 32, 38, 43, 44, 50, 55, 62, 70, 73, 77, 83, 88]"/>
    <n v="36.66666666666666"/>
    <s v="ys, xs"/>
    <n v="31.25"/>
    <n v="31.25"/>
    <n v="31.25"/>
    <n v="76"/>
    <n v="7.999999999999996"/>
    <n v="52"/>
    <n v="-16"/>
  </r>
  <r>
    <s v="prnn_synth"/>
    <n v="250"/>
    <n v="90"/>
    <n v="2"/>
    <x v="3"/>
    <n v="10"/>
    <n v="1"/>
    <x v="0"/>
    <x v="2"/>
    <s v="ys: [0, 6, 15, 27, 42, 45, 57, 72]"/>
    <s v="Numeric"/>
    <s v="prnn_synth__NumericFeature[ys;-2std]_window[4.0%]"/>
    <n v="84"/>
    <n v="44"/>
    <n v="40"/>
    <n v="64"/>
    <n v="20"/>
    <n v="56.00000000000001"/>
    <n v="12"/>
    <n v="76"/>
    <n v="32"/>
    <n v="48"/>
    <n v="3.999999999999998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0"/>
    <n v="16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4"/>
    <n v="20"/>
  </r>
  <r>
    <s v="prnn_synth"/>
    <n v="250"/>
    <n v="90"/>
    <n v="2"/>
    <x v="3"/>
    <n v="10"/>
    <n v="1"/>
    <x v="0"/>
    <x v="1"/>
    <s v="xs: [3, 9, 12, 21, 24, 30, 33, 36, 39, 48, 51, 54, 60, 63, 69, 75, 78, 81, 84, 87]"/>
    <s v="Numeric"/>
    <s v="prnn_synth__NumericFeature[xs;-1std]_window[4.0%]"/>
    <n v="84"/>
    <n v="60"/>
    <n v="24"/>
    <n v="64"/>
    <n v="4.000000000000004"/>
    <n v="80"/>
    <n v="20.0000000000000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3"/>
    <s v="target, xs"/>
    <n v="52.38095238095239"/>
    <n v="95.23809523809524"/>
    <n v="95.23809523809524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2"/>
    <n v="12"/>
    <n v="84"/>
    <n v="24"/>
  </r>
  <r>
    <s v="prnn_synth"/>
    <n v="250"/>
    <n v="90"/>
    <n v="2"/>
    <x v="3"/>
    <n v="10"/>
    <n v="1"/>
    <x v="0"/>
    <x v="2"/>
    <s v="xs: [3, 9, 12, 21, 24, 30, 33, 36, 39, 48, 51, 54, 60, 63, 69, 75, 78, 81, 84, 87]"/>
    <s v="Numeric"/>
    <s v="prnn_synth__NumericFeature[xs;-2std]_window[4.0%]"/>
    <n v="84"/>
    <n v="56.00000000000001"/>
    <n v="28"/>
    <n v="64"/>
    <n v="7.999999999999996"/>
    <n v="84"/>
    <n v="28"/>
    <n v="76"/>
    <n v="20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3"/>
    <s v="target, xs"/>
    <n v="52.38095238095239"/>
    <n v="95.23809523809524"/>
    <n v="95.23809523809524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6"/>
    <n v="20"/>
    <n v="80"/>
    <n v="24"/>
  </r>
  <r>
    <s v="prnn_synth"/>
    <n v="250"/>
    <n v="90"/>
    <n v="2"/>
    <x v="4"/>
    <n v="12"/>
    <n v="1"/>
    <x v="0"/>
    <x v="1"/>
    <s v="ys: [0, 6, 42, 72]"/>
    <s v="Numeric"/>
    <s v="prnn_synth__NumericFeature[ys;-1std]_window[5.0%]"/>
    <n v="84"/>
    <n v="68"/>
    <n v="15.99999999999999"/>
    <n v="64"/>
    <n v="-4.000000000000004"/>
    <n v="72"/>
    <n v="3.999999999999993"/>
    <n v="76"/>
    <n v="7.999999999999996"/>
    <n v="40"/>
    <n v="-28"/>
    <s v="[1, 6, 13, 24, 32, 38, 44, 50, 54, 62, 70, 73, 77, 83, 87], [0, 7, 12, 25, 30, 36, 42, 48, 55, 60, 69, 72, 75, 81, 88], [2, 8, 14, 26, 31, 37, 43, 49, 56, 61, 71, 74, 76, 82, 89]"/>
    <n v="41.66666666666666"/>
    <s v="ys, target, xs"/>
    <n v="6.666666666666667"/>
    <n v="26.66666666666667"/>
    <n v="26.66666666666667"/>
    <n v="64"/>
    <n v="-4.000000000000004"/>
    <n v="64"/>
    <n v="-4.000000000000004"/>
    <s v="[0, 6, 12, 24, 30, 36, 42, 48, 54, 60, 69, 72, 75, 81, 87], [1, 7, 13, 25, 32, 38, 43, 44, 50, 55, 62, 70, 73, 77, 83, 88]"/>
    <n v="36.66666666666666"/>
    <s v="ys, xs"/>
    <n v="26.66666666666667"/>
    <n v="26.66666666666667"/>
    <n v="26.66666666666667"/>
    <n v="76"/>
    <n v="7.999999999999996"/>
    <n v="80"/>
    <n v="12"/>
  </r>
  <r>
    <s v="prnn_synth"/>
    <n v="250"/>
    <n v="90"/>
    <n v="2"/>
    <x v="4"/>
    <n v="12"/>
    <n v="1"/>
    <x v="0"/>
    <x v="2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8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4"/>
    <n v="20"/>
  </r>
  <r>
    <s v="prnn_synth"/>
    <n v="250"/>
    <n v="90"/>
    <n v="2"/>
    <x v="4"/>
    <n v="12"/>
    <n v="1"/>
    <x v="0"/>
    <x v="1"/>
    <s v="xs: [3, 9, 12, 21, 24, 30, 33, 36, 39, 48, 51, 54, 60, 63, 69, 75, 78, 81, 84, 87]"/>
    <s v="Numeric"/>
    <s v="prnn_synth__NumericFeature[xs;-1std]_window[5.0%]"/>
    <n v="84"/>
    <n v="60"/>
    <n v="24"/>
    <n v="64"/>
    <n v="4.000000000000004"/>
    <n v="80"/>
    <n v="20.0000000000000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"/>
    <s v="target, xs"/>
    <n v="50"/>
    <n v="90.90909090909092"/>
    <n v="90.90909090909092"/>
    <n v="68"/>
    <n v="8.000000000000007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ys, xs"/>
    <n v="90.90909090909091"/>
    <n v="90.90909090909091"/>
    <n v="90.90909090909091"/>
    <n v="68"/>
    <n v="8.000000000000007"/>
    <n v="76"/>
    <n v="16"/>
  </r>
  <r>
    <s v="prnn_synth"/>
    <n v="250"/>
    <n v="90"/>
    <n v="2"/>
    <x v="4"/>
    <n v="12"/>
    <n v="1"/>
    <x v="0"/>
    <x v="2"/>
    <s v="xs: [3, 9, 12, 21, 24, 30, 33, 36, 39, 48, 51, 54, 60, 63, 69, 75, 78, 81, 84, 87]"/>
    <s v="Numeric"/>
    <s v="prnn_synth__NumericFeature[xs;-2std]_window[5.0%]"/>
    <n v="84"/>
    <n v="56.00000000000001"/>
    <n v="28"/>
    <n v="64"/>
    <n v="7.999999999999996"/>
    <n v="72"/>
    <n v="15.9999999999999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"/>
    <s v="target, xs"/>
    <n v="50"/>
    <n v="90.90909090909092"/>
    <n v="90.90909090909092"/>
    <n v="68"/>
    <n v="12"/>
    <n v="88"/>
    <n v="32"/>
    <s v="[0, 3, 9, 12, 21, 24, 30, 33, 36, 39, 42, 48, 51, 54, 60, 63, 69, 75, 78, 81, 84, 87], [1, 2, 4, 10, 13, 22, 25, 31, 32, 34, 37, 38, 40, 44, 49, 50, 52, 55, 61, 62, 64, 70, 76, 77, 79, 82, 83, 85, 88]"/>
    <n v="6.666666666666667"/>
    <s v="ys, xs"/>
    <n v="90.90909090909091"/>
    <n v="90.90909090909091"/>
    <n v="90.90909090909091"/>
    <n v="72"/>
    <n v="15.99999999999999"/>
    <n v="60"/>
    <n v="3.999999999999993"/>
  </r>
  <r>
    <s v="prnn_synth"/>
    <n v="250"/>
    <n v="90"/>
    <n v="2"/>
    <x v="5"/>
    <n v="15"/>
    <n v="1"/>
    <x v="0"/>
    <x v="1"/>
    <s v="ys: [0, 6]"/>
    <s v="Numeric"/>
    <s v="prnn_synth__NumericFeature[ys;-1std]_window[6.0%]"/>
    <n v="84"/>
    <n v="68"/>
    <n v="15.99999999999999"/>
    <n v="80"/>
    <n v="12"/>
    <n v="80"/>
    <n v="12"/>
    <n v="80"/>
    <n v="12"/>
    <n v="80"/>
    <n v="12"/>
    <s v="[1, 6, 13, 24, 54, 69, 87], [0, 7, 12, 25, 55, 70, 88], [2, 8, 14, 26, 56, 71, 89]"/>
    <n v="18.33333333333333"/>
    <s v="ys, target, xs"/>
    <n v="14.28571428571428"/>
    <n v="28.57142857142857"/>
    <n v="28.57142857142857"/>
    <n v="80"/>
    <n v="12"/>
    <n v="80"/>
    <n v="12"/>
    <s v="[0, 6, 12, 24, 54, 69, 87], [1, 7, 13, 25, 55, 70, 71, 88]"/>
    <n v="16.66666666666667"/>
    <s v="ys, xs"/>
    <n v="28.57142857142857"/>
    <n v="28.57142857142857"/>
    <n v="28.57142857142857"/>
    <n v="80"/>
    <n v="12"/>
    <n v="80"/>
    <n v="12"/>
  </r>
  <r>
    <s v="prnn_synth"/>
    <n v="250"/>
    <n v="90"/>
    <n v="2"/>
    <x v="5"/>
    <n v="15"/>
    <n v="1"/>
    <x v="0"/>
    <x v="2"/>
    <s v="ys: [0, 6, 15, 27, 45, 57, 72]"/>
    <s v="Numeric"/>
    <s v="prnn_synth__NumericFeature[ys;-2std]_window[6.0%]"/>
    <n v="84"/>
    <n v="44"/>
    <n v="40"/>
    <n v="80"/>
    <n v="36.00000000000001"/>
    <n v="60"/>
    <n v="16"/>
    <n v="80"/>
    <n v="36.00000000000001"/>
    <n v="40"/>
    <n v="-3.999999999999998"/>
    <s v="[0, 6, 13, 16, 24, 27, 46, 54, 58, 69, 72, 87], [1, 7, 12, 15, 25, 28, 45, 55, 57, 70, 73, 88], [2, 8, 14, 17, 26, 29, 47, 56, 59, 71, 74, 89]"/>
    <n v="21.66666666666667"/>
    <s v="ys, target, xs"/>
    <n v="33.33333333333333"/>
    <n v="58.33333333333333"/>
    <n v="58.33333333333333"/>
    <n v="80"/>
    <n v="36.00000000000001"/>
    <n v="76"/>
    <n v="32"/>
    <s v="[0, 6, 12, 15, 24, 27, 45, 54, 57, 69, 72, 87], [1, 7, 13, 16, 25, 28, 46, 55, 58, 70, 71, 73, 88]"/>
    <n v="16.66666666666667"/>
    <s v="ys, xs"/>
    <n v="58.33333333333334"/>
    <n v="58.33333333333334"/>
    <n v="58.33333333333334"/>
    <n v="80"/>
    <n v="36.00000000000001"/>
    <n v="44"/>
    <n v="0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1std]_window[6.0%]"/>
    <n v="84"/>
    <n v="60"/>
    <n v="24"/>
    <n v="80"/>
    <n v="20.00000000000001"/>
    <n v="80"/>
    <n v="20.00000000000001"/>
    <n v="72"/>
    <n v="12"/>
    <n v="80"/>
    <n v="20.0000000000000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72"/>
    <n v="12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"/>
  </r>
  <r>
    <s v="prnn_synth"/>
    <n v="250"/>
    <n v="90"/>
    <n v="2"/>
    <x v="5"/>
    <n v="15"/>
    <n v="1"/>
    <x v="0"/>
    <x v="2"/>
    <s v="xs: [3, 9, 12, 21, 24, 33, 39, 51, 54, 63, 69, 78, 84, 87]"/>
    <s v="Numeric"/>
    <s v="prnn_synth__NumericFeature[xs;-2std]_window[6.0%]"/>
    <n v="84"/>
    <n v="56.00000000000001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target, xs"/>
    <n v="35.7142857142857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76"/>
    <n v="20"/>
  </r>
  <r>
    <s v="prnn_synth"/>
    <n v="250"/>
    <n v="90"/>
    <n v="2"/>
    <x v="6"/>
    <n v="17"/>
    <n v="1"/>
    <x v="0"/>
    <x v="1"/>
    <s v="ys: [0, 6, 42]"/>
    <s v="Numeric"/>
    <s v="prnn_synth__NumericFeature[ys;-1std]_window[7.0%]"/>
    <n v="84"/>
    <n v="68"/>
    <n v="15.99999999999999"/>
    <n v="80"/>
    <n v="12"/>
    <n v="80"/>
    <n v="12"/>
    <n v="76"/>
    <n v="7.999999999999996"/>
    <n v="80"/>
    <n v="12"/>
    <s v="[1, 6, 25, 32, 38, 44, 50, 55, 62, 77, 83, 88], [0, 7, 24, 30, 36, 42, 48, 54, 60, 75, 81, 87], [2, 8, 26, 31, 37, 43, 49, 56, 61, 76, 82, 89]"/>
    <n v="33.33333333333334"/>
    <s v="ys, target"/>
    <n v="8.333333333333332"/>
    <n v="25"/>
    <n v="25"/>
    <n v="64"/>
    <n v="-4.000000000000004"/>
    <n v="64"/>
    <n v="-4.000000000000004"/>
    <s v="[0, 6, 24, 30, 36, 42, 48, 54, 60, 75, 81, 87], [1, 7, 25, 32, 38, 43, 44, 50, 55, 62, 77, 83, 88]"/>
    <n v="30"/>
    <s v="ys, xs"/>
    <n v="25"/>
    <n v="25"/>
    <n v="25"/>
    <n v="76"/>
    <n v="7.999999999999996"/>
    <n v="64"/>
    <n v="-4.000000000000004"/>
  </r>
  <r>
    <s v="prnn_synth"/>
    <n v="250"/>
    <n v="90"/>
    <n v="2"/>
    <x v="6"/>
    <n v="17"/>
    <n v="1"/>
    <x v="0"/>
    <x v="2"/>
    <s v="ys: [0, 6, 15, 27, 42, 45, 57, 72]"/>
    <s v="Numeric"/>
    <s v="prnn_synth__NumericFeature[ys;-2std]_window[7.0%]"/>
    <n v="84"/>
    <n v="44"/>
    <n v="40"/>
    <n v="80"/>
    <n v="36.00000000000001"/>
    <n v="60"/>
    <n v="16"/>
    <n v="76"/>
    <n v="32"/>
    <n v="48"/>
    <n v="3.999999999999998"/>
    <s v="[0, 6, 16, 25, 27, 32, 38, 42, 46, 50, 55, 58, 62, 72, 77, 83, 88], [1, 7, 15, 24, 28, 30, 36, 43, 45, 48, 54, 57, 60, 73, 75, 81, 87], [2, 8, 17, 26, 29, 31, 37, 44, 47, 49, 56, 59, 61, 74, 76, 82, 89]"/>
    <n v="35"/>
    <s v="ys, target"/>
    <n v="29.41176470588236"/>
    <n v="47.05882352941176"/>
    <n v="47.05882352941176"/>
    <n v="64"/>
    <n v="20"/>
    <n v="64"/>
    <n v="20"/>
    <s v="[0, 6, 15, 24, 27, 30, 36, 42, 45, 48, 54, 57, 60, 72, 75, 81, 87], [1, 7, 16, 25, 28, 32, 38, 43, 44, 46, 50, 55, 58, 62, 73, 77, 83, 88]"/>
    <n v="30"/>
    <s v="ys, xs"/>
    <n v="47.05882352941176"/>
    <n v="47.05882352941176"/>
    <n v="47.05882352941176"/>
    <n v="76"/>
    <n v="32"/>
    <n v="60"/>
    <n v="16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1std]_window[7.0%]"/>
    <n v="84"/>
    <n v="60"/>
    <n v="24"/>
    <n v="80"/>
    <n v="20.00000000000001"/>
    <n v="80"/>
    <n v="20.00000000000001"/>
    <n v="76"/>
    <n v="16"/>
    <n v="80"/>
    <n v="20.0000000000000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3"/>
    <s v="target, xs"/>
    <n v="52.38095238095239"/>
    <n v="95.23809523809524"/>
    <n v="95.23809523809524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ys, xs"/>
    <n v="95.23809523809524"/>
    <n v="95.23809523809524"/>
    <n v="95.23809523809524"/>
    <n v="76"/>
    <n v="16"/>
    <n v="80"/>
    <n v="20.00000000000001"/>
  </r>
  <r>
    <s v="prnn_synth"/>
    <n v="250"/>
    <n v="90"/>
    <n v="2"/>
    <x v="6"/>
    <n v="17"/>
    <n v="1"/>
    <x v="0"/>
    <x v="2"/>
    <s v="xs: [3, 9, 12, 21, 24, 30, 33, 36, 39, 48, 51, 54, 60, 63, 69, 75, 78, 81, 84, 87]"/>
    <s v="Numeric"/>
    <s v="prnn_synth__NumericFeature[xs;-2std]_window[7.0%]"/>
    <n v="84"/>
    <n v="56.00000000000001"/>
    <n v="28"/>
    <n v="80"/>
    <n v="24"/>
    <n v="72"/>
    <n v="15.99999999999999"/>
    <n v="80"/>
    <n v="24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3"/>
    <s v="target, xs"/>
    <n v="52.38095238095239"/>
    <n v="95.23809523809524"/>
    <n v="95.23809523809524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80"/>
    <n v="24"/>
    <n v="80"/>
    <n v="24"/>
  </r>
  <r>
    <s v="prnn_synth"/>
    <n v="250"/>
    <n v="90"/>
    <n v="2"/>
    <x v="7"/>
    <n v="20"/>
    <n v="1"/>
    <x v="0"/>
    <x v="1"/>
    <s v="ys: [0, 6, 72]"/>
    <s v="Numeric"/>
    <s v="prnn_synth__NumericFeature[ys;-1std]_window[8.0%]"/>
    <n v="84"/>
    <n v="68"/>
    <n v="15.99999999999999"/>
    <n v="76"/>
    <n v="7.999999999999996"/>
    <n v="80"/>
    <n v="12"/>
    <n v="80"/>
    <n v="12"/>
    <n v="40"/>
    <n v="-28"/>
    <s v="[1, 6, 69, 73], [0, 7, 70, 72], [2, 8, 71, 74]"/>
    <n v="6.666666666666667"/>
    <s v="ys, target, xs"/>
    <n v="25"/>
    <n v="75"/>
    <n v="75"/>
    <n v="76"/>
    <n v="7.999999999999996"/>
    <n v="64"/>
    <n v="-4.000000000000004"/>
    <s v="[0, 6, 69, 72], [1, 7, 70, 71, 73, 74]"/>
    <n v="3.333333333333333"/>
    <s v="ys, xs"/>
    <n v="75"/>
    <n v="75"/>
    <n v="75"/>
    <n v="80"/>
    <n v="12"/>
    <n v="76"/>
    <n v="7.999999999999996"/>
  </r>
  <r>
    <s v="prnn_synth"/>
    <n v="250"/>
    <n v="90"/>
    <n v="2"/>
    <x v="7"/>
    <n v="20"/>
    <n v="1"/>
    <x v="0"/>
    <x v="2"/>
    <s v="ys: [0, 6, 15, 27, 45, 57, 72]"/>
    <s v="Numeric"/>
    <s v="prnn_synth__NumericFeature[ys;-2std]_window[8.0%]"/>
    <n v="84"/>
    <n v="44"/>
    <n v="40"/>
    <n v="76"/>
    <n v="32"/>
    <n v="56.00000000000001"/>
    <n v="12"/>
    <n v="80"/>
    <n v="36.00000000000001"/>
    <n v="40"/>
    <n v="-3.999999999999998"/>
    <s v="[0, 6, 16, 27, 46, 58, 69, 72], [1, 7, 15, 28, 45, 57, 70, 73], [2, 8, 17, 29, 47, 59, 71, 74]"/>
    <n v="8.333333333333334"/>
    <s v="ys, target, xs"/>
    <n v="50"/>
    <n v="87.5"/>
    <n v="87.5"/>
    <n v="80"/>
    <n v="36.00000000000001"/>
    <n v="76"/>
    <n v="32"/>
    <s v="[0, 6, 15, 27, 45, 57, 69, 72], [1, 7, 16, 28, 46, 58, 70, 71, 73]"/>
    <n v="3.333333333333333"/>
    <s v="ys, xs"/>
    <n v="87.5"/>
    <n v="87.5"/>
    <n v="87.5"/>
    <n v="80"/>
    <n v="36.00000000000001"/>
    <n v="56.00000000000001"/>
    <n v="12"/>
  </r>
  <r>
    <s v="prnn_synth"/>
    <n v="250"/>
    <n v="90"/>
    <n v="2"/>
    <x v="7"/>
    <n v="20"/>
    <n v="1"/>
    <x v="0"/>
    <x v="1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"/>
    <s v="[1, 3, 10, 12, 21, 24, 34, 40, 52, 54, 64, 69, 73, 79, 85, 87], [2, 4, 9, 13, 22, 25, 33, 39, 51, 55, 63, 70, 74, 78, 84, 88], [0, 5, 11, 14, 23, 26, 35, 41, 53, 56, 65, 71, 72, 80, 86, 89]"/>
    <n v="18.33333333333333"/>
    <s v="target, xs"/>
    <n v="43.75"/>
    <n v="87.5"/>
    <n v="87.5"/>
    <n v="68"/>
    <n v="8.000000000000007"/>
    <n v="76"/>
    <n v="16"/>
    <s v="[0, 3, 9, 12, 21, 24, 33, 39, 51, 54, 63, 69, 72, 78, 84, 87], [1, 2, 4, 5, 10, 11, 13, 22, 23, 25, 34, 35, 40, 41, 52, 53, 55, 64, 65, 70, 73, 74, 79, 80, 85, 86, 88]"/>
    <n v="6.666666666666667"/>
    <s v="ys, xs"/>
    <n v="87.5"/>
    <n v="87.5"/>
    <n v="87.5"/>
    <n v="80"/>
    <n v="20.00000000000001"/>
    <n v="72"/>
    <n v="12"/>
  </r>
  <r>
    <s v="prnn_synth"/>
    <n v="250"/>
    <n v="90"/>
    <n v="2"/>
    <x v="7"/>
    <n v="20"/>
    <n v="1"/>
    <x v="0"/>
    <x v="2"/>
    <s v="xs: [3, 9, 12, 21, 24, 33, 39, 51, 54, 63, 69, 78, 84, 87]"/>
    <s v="Numeric"/>
    <s v="prnn_synth__NumericFeature[xs;-2std]_window[8.0%]"/>
    <n v="84"/>
    <n v="56.00000000000001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"/>
    <s v="target, xs"/>
    <n v="31.25"/>
    <n v="87.5"/>
    <n v="87.5"/>
    <n v="60"/>
    <n v="3.999999999999993"/>
    <n v="76"/>
    <n v="20"/>
    <s v="[0, 3, 9, 12, 21, 24, 33, 39, 51, 54, 63, 69, 72, 78, 84, 87], [1, 2, 4, 10, 13, 22, 25, 34, 40, 52, 55, 64, 70, 73, 74, 79, 85, 88]"/>
    <n v="6.666666666666667"/>
    <s v="ys, xs"/>
    <n v="87.5"/>
    <n v="87.5"/>
    <n v="87.5"/>
    <n v="84"/>
    <n v="28"/>
    <n v="76"/>
    <n v="20"/>
  </r>
  <r>
    <s v="prnn_synth"/>
    <n v="250"/>
    <n v="90"/>
    <n v="2"/>
    <x v="8"/>
    <n v="22"/>
    <n v="1"/>
    <x v="0"/>
    <x v="1"/>
    <s v="ys: [0, 6, 72]"/>
    <s v="Numeric"/>
    <s v="prnn_synth__NumericFeature[ys;-1std]_window[9.0%]"/>
    <n v="84"/>
    <n v="68"/>
    <n v="15.99999999999999"/>
    <n v="76"/>
    <n v="7.999999999999996"/>
    <n v="72"/>
    <n v="3.999999999999993"/>
    <n v="76"/>
    <n v="7.999999999999996"/>
    <n v="40"/>
    <n v="-28"/>
    <s v="[1, 6, 25, 55, 70, 73, 88], [0, 7, 24, 54, 69, 72, 87], [2, 8, 26, 56, 71, 74, 89]"/>
    <n v="16.66666666666667"/>
    <s v="ys, target"/>
    <n v="14.28571428571428"/>
    <n v="42.85714285714285"/>
    <n v="42.85714285714285"/>
    <n v="64"/>
    <n v="-4.000000000000004"/>
    <n v="64"/>
    <n v="-4.000000000000004"/>
    <s v="[0, 6, 24, 54, 69, 72, 87], [1, 7, 25, 55, 70, 71, 73, 74, 88]"/>
    <n v="13.33333333333333"/>
    <s v="ys, xs"/>
    <n v="42.85714285714285"/>
    <n v="42.85714285714285"/>
    <n v="42.85714285714285"/>
    <n v="76"/>
    <n v="7.999999999999996"/>
    <n v="72"/>
    <n v="3.999999999999993"/>
  </r>
  <r>
    <s v="prnn_synth"/>
    <n v="250"/>
    <n v="90"/>
    <n v="2"/>
    <x v="8"/>
    <n v="22"/>
    <n v="1"/>
    <x v="0"/>
    <x v="2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8"/>
    <s v="[0, 6, 16, 25, 28, 46, 55, 58, 70, 72, 88], [1, 7, 15, 24, 27, 45, 54, 57, 69, 73, 87], [2, 8, 17, 26, 29, 47, 56, 59, 71, 74, 89]"/>
    <n v="20"/>
    <s v="ys, target"/>
    <n v="27.27272727272727"/>
    <n v="63.63636363636363"/>
    <n v="63.63636363636363"/>
    <n v="68"/>
    <n v="24"/>
    <n v="68"/>
    <n v="24"/>
    <s v="[0, 6, 15, 24, 27, 45, 54, 57, 69, 72, 87], [1, 7, 16, 25, 28, 46, 55, 58, 70, 71, 73, 88]"/>
    <n v="13.33333333333333"/>
    <s v="ys, xs"/>
    <n v="63.63636363636363"/>
    <n v="63.63636363636363"/>
    <n v="63.63636363636363"/>
    <n v="76"/>
    <n v="32"/>
    <n v="76"/>
    <n v="32"/>
  </r>
  <r>
    <s v="prnn_synth"/>
    <n v="250"/>
    <n v="90"/>
    <n v="2"/>
    <x v="8"/>
    <n v="22"/>
    <n v="1"/>
    <x v="0"/>
    <x v="1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"/>
    <n v="76"/>
    <n v="16"/>
    <n v="80"/>
    <n v="20.00000000000001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ys, xs"/>
    <n v="93.33333333333331"/>
    <n v="93.33333333333331"/>
    <n v="93.33333333333331"/>
    <n v="80"/>
    <n v="20.00000000000001"/>
    <n v="80"/>
    <n v="20.00000000000001"/>
  </r>
  <r>
    <s v="prnn_synth"/>
    <n v="250"/>
    <n v="90"/>
    <n v="2"/>
    <x v="8"/>
    <n v="22"/>
    <n v="1"/>
    <x v="0"/>
    <x v="2"/>
    <s v="xs: [3, 9, 12, 21, 24, 33, 39, 51, 54, 63, 69, 78, 84, 87]"/>
    <s v="Numeric"/>
    <s v="prnn_synth__NumericFeature[xs;-2std]_window[9.0%]"/>
    <n v="84"/>
    <n v="56.00000000000001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"/>
    <n v="93.33333333333331"/>
    <n v="93.33333333333331"/>
    <n v="84"/>
    <n v="28"/>
    <n v="80"/>
    <n v="24"/>
  </r>
  <r>
    <s v="prnn_synth"/>
    <n v="250"/>
    <n v="90"/>
    <n v="2"/>
    <x v="9"/>
    <n v="25"/>
    <n v="1"/>
    <x v="0"/>
    <x v="1"/>
    <s v="ys: [0, 6, 72]"/>
    <s v="Numeric"/>
    <s v="prnn_synth__NumericFeature[ys;-1std]_window[10.0%]"/>
    <n v="84"/>
    <n v="68"/>
    <n v="15.99999999999999"/>
    <n v="76"/>
    <n v="7.999999999999996"/>
    <n v="72"/>
    <n v="3.999999999999993"/>
    <n v="76"/>
    <n v="7.999999999999996"/>
    <n v="40"/>
    <n v="-28"/>
    <s v="[1, 6, 70, 73], [0, 7, 69, 72], [2, 8, 71, 74]"/>
    <n v="6.666666666666667"/>
    <s v="ys, target"/>
    <n v="25"/>
    <n v="75"/>
    <n v="75"/>
    <n v="76"/>
    <n v="7.999999999999996"/>
    <n v="80"/>
    <n v="12"/>
    <s v="[0, 6, 69, 72], [1, 7, 70, 71, 73, 74]"/>
    <n v="3.333333333333333"/>
    <s v="ys, xs"/>
    <n v="75"/>
    <n v="75"/>
    <n v="75"/>
    <n v="76"/>
    <n v="7.999999999999996"/>
    <n v="44"/>
    <n v="-24"/>
  </r>
  <r>
    <s v="prnn_synth"/>
    <n v="250"/>
    <n v="90"/>
    <n v="2"/>
    <x v="9"/>
    <n v="25"/>
    <n v="1"/>
    <x v="0"/>
    <x v="2"/>
    <s v="ys: [0, 6, 15, 27, 45, 57, 72]"/>
    <s v="Numeric"/>
    <s v="prnn_synth__NumericFeature[ys;-2std]_window[10.0%]"/>
    <n v="84"/>
    <n v="44"/>
    <n v="40"/>
    <n v="76"/>
    <n v="32"/>
    <n v="56.00000000000001"/>
    <n v="12"/>
    <n v="76"/>
    <n v="32"/>
    <n v="40"/>
    <n v="-3.999999999999998"/>
    <s v="[0, 6, 16, 28, 46, 58, 70, 72], [1, 7, 15, 27, 45, 57, 69, 73], [2, 8, 17, 29, 47, 59, 71, 74]"/>
    <n v="10"/>
    <s v="ys, target"/>
    <n v="37.5"/>
    <n v="87.5"/>
    <n v="87.5"/>
    <n v="80"/>
    <n v="36.00000000000001"/>
    <n v="84"/>
    <n v="40"/>
    <s v="[0, 6, 15, 27, 45, 57, 69, 72], [1, 7, 16, 28, 46, 58, 70, 71, 73]"/>
    <n v="3.333333333333333"/>
    <s v="ys, xs"/>
    <n v="87.5"/>
    <n v="87.5"/>
    <n v="87.5"/>
    <n v="76"/>
    <n v="32"/>
    <n v="72"/>
    <n v="28"/>
  </r>
  <r>
    <s v="prnn_synth"/>
    <n v="250"/>
    <n v="90"/>
    <n v="2"/>
    <x v="9"/>
    <n v="25"/>
    <n v="1"/>
    <x v="0"/>
    <x v="1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"/>
    <n v="76"/>
    <n v="16"/>
    <n v="80"/>
    <n v="20.00000000000001"/>
    <s v="[3, 9, 12, 21, 24, 33, 39, 51, 54, 63, 69, 73, 78, 84, 87], [4, 10, 13, 22, 25, 34, 40, 52, 55, 64, 70, 74, 79, 85, 88], [5, 11, 14, 23, 26, 35, 41, 53, 56, 65, 71, 72, 80, 86, 89]"/>
    <n v="3.333333333333333"/>
    <s v="target, xs"/>
    <n v="93.33333333333331"/>
    <n v="93.33333333333331"/>
    <n v="93.33333333333331"/>
    <n v="72"/>
    <n v="12"/>
    <n v="80"/>
    <n v="20.00000000000001"/>
    <s v="[3, 9, 12, 21, 24, 33, 39, 51, 54, 63, 69, 72, 78, 84, 87], [4, 5, 10, 11, 13, 22, 23, 25, 34, 35, 40, 41, 52, 53, 55, 64, 65, 70, 73, 74, 79, 80, 85, 86, 88]"/>
    <n v="3.333333333333333"/>
    <s v="ys, xs"/>
    <n v="93.33333333333331"/>
    <n v="93.33333333333331"/>
    <n v="93.33333333333331"/>
    <n v="80"/>
    <n v="20.00000000000001"/>
    <n v="80"/>
    <n v="20.00000000000001"/>
  </r>
  <r>
    <s v="prnn_synth"/>
    <n v="250"/>
    <n v="90"/>
    <n v="2"/>
    <x v="9"/>
    <n v="25"/>
    <n v="1"/>
    <x v="0"/>
    <x v="2"/>
    <s v="xs: [3, 9, 12, 21, 24, 33, 39, 51, 54, 63, 69, 78, 84, 87]"/>
    <s v="Numeric"/>
    <s v="prnn_synth__NumericFeature[xs;-2std]_window[10.0%]"/>
    <n v="84"/>
    <n v="56.00000000000001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"/>
    <n v="93.33333333333331"/>
    <n v="93.33333333333331"/>
    <n v="84"/>
    <n v="28"/>
    <n v="80"/>
    <n v="24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"/>
    <n v="81.81818181818183"/>
    <n v="12.43469174503656"/>
    <n v="70.45454545454545"/>
    <n v="-11.36363636363636"/>
    <n v="79.54545454545455"/>
    <n v="-2.272727272727282"/>
    <n v="43.18181818181818"/>
    <n v="-38.63636363636364"/>
    <n v="68.18181818181817"/>
    <n v="-13.63636363636365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11.36363636363636"/>
    <n v="70.45454545454545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8.18181818181819"/>
    <n v="70.45454545454545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"/>
    <n v="77.27272727272727"/>
    <n v="16.98014629049112"/>
    <n v="70.45454545454545"/>
    <n v="-6.818181818181812"/>
    <n v="75"/>
    <n v="-2.272727272727271"/>
    <n v="47.72727272727273"/>
    <n v="-29.54545454545454"/>
    <n v="68.18181818181817"/>
    <n v="-9.090909090909092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6.818181818181812"/>
    <n v="70.45454545454545"/>
    <n v="-6.818181818181812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3.63636363636364"/>
    <n v="70.45454545454545"/>
    <n v="-6.818181818181812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"/>
    <n v="81.81818181818183"/>
    <n v="12.43469174503656"/>
    <n v="70.45454545454545"/>
    <n v="-11.36363636363636"/>
    <n v="79.54545454545455"/>
    <n v="-2.272727272727282"/>
    <n v="43.18181818181818"/>
    <n v="-38.63636363636364"/>
    <n v="68.18181818181817"/>
    <n v="-13.63636363636365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11.36363636363636"/>
    <n v="70.45454545454545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8.18181818181819"/>
    <n v="70.45454545454545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"/>
    <n v="77.27272727272727"/>
    <n v="16.98014629049112"/>
    <n v="70.45454545454545"/>
    <n v="-6.818181818181812"/>
    <n v="75"/>
    <n v="-2.272727272727271"/>
    <n v="47.72727272727273"/>
    <n v="-29.54545454545454"/>
    <n v="68.18181818181817"/>
    <n v="-9.090909090909092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6.818181818181812"/>
    <n v="70.45454545454545"/>
    <n v="-6.818181818181812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3.63636363636364"/>
    <n v="70.45454545454545"/>
    <n v="-6.818181818181812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0;p=0,7]_window[2.0%]"/>
    <n v="94.2528735632184"/>
    <n v="84.09090909090909"/>
    <n v="10.16196447230929"/>
    <n v="90.90909090909091"/>
    <n v="6.818181818181812"/>
    <n v="86.36363636363636"/>
    <n v="2.272727272727271"/>
    <n v="40.90909090909091"/>
    <n v="-43.18181818181818"/>
    <n v="68.18181818181817"/>
    <n v="-15.90909090909092"/>
    <s v="[1, 22, 39, 43, 55, 61, 63, 80, 85, 87], [2, 23, 41, 44, 56, 62, 65, 78, 86, 89], [0, 21, 40, 42, 54, 60, 64, 79, 84, 88]"/>
    <n v="33.33333333333334"/>
    <s v="target, aid-to-nicaraguan-contras"/>
    <n v="0"/>
    <n v="60"/>
    <n v="60"/>
    <n v="86.36363636363636"/>
    <n v="2.272727272727271"/>
    <n v="84.09090909090909"/>
    <n v="0"/>
    <s v="[0, 21, 39, 42, 54, 60, 63, 78, 84, 87], [1, 22, 41, 43, 55, 61, 65, 80, 85, 89]"/>
    <n v="13.33333333333333"/>
    <s v="physician-fee-freeze, crime, aid-to-nicaraguan-contras"/>
    <n v="60"/>
    <n v="60"/>
    <n v="60"/>
    <n v="36.36363636363637"/>
    <n v="-47.72727272727273"/>
    <n v="68.18181818181817"/>
    <n v="-15.90909090909092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2;p=0,7]_window[2.0%]"/>
    <n v="94.2528735632184"/>
    <n v="81.81818181818183"/>
    <n v="12.43469174503656"/>
    <n v="93.18181818181816"/>
    <n v="11.36363636363635"/>
    <n v="79.54545454545455"/>
    <n v="-2.272727272727282"/>
    <n v="43.18181818181818"/>
    <n v="-38.63636363636364"/>
    <n v="68.18181818181817"/>
    <n v="-13.63636363636365"/>
    <s v="[2, 23, 39, 44, 56, 62, 63, 80, 86, 87], [0, 21, 41, 42, 54, 60, 65, 78, 84, 89], [1, 22, 40, 43, 55, 61, 64, 79, 85, 88]"/>
    <n v="23.33333333333333"/>
    <s v="target, aid-to-nicaraguan-contras"/>
    <n v="0"/>
    <n v="60"/>
    <n v="60"/>
    <n v="81.81818181818183"/>
    <n v="0"/>
    <n v="70.45454545454545"/>
    <n v="-11.36363636363636"/>
    <s v="[0, 21, 39, 42, 54, 60, 63, 78, 84, 87], [2, 23, 41, 44, 56, 62, 65, 80, 86, 89]"/>
    <n v="13.33333333333333"/>
    <s v="physician-fee-freeze, crime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0;p=0,9]_window[2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1, 22, 39, 43, 55, 61, 63, 80, 85, 87], [2, 23, 41, 44, 56, 62, 65, 78, 86, 89], [0, 21, 40, 42, 54, 60, 64, 79, 84, 88]"/>
    <n v="33.33333333333334"/>
    <s v="target, aid-to-nicaraguan-contras"/>
    <n v="0"/>
    <n v="60"/>
    <n v="60"/>
    <n v="86.36363636363636"/>
    <n v="4.545454545454541"/>
    <n v="84.09090909090909"/>
    <n v="2.272727272727271"/>
    <s v="[0, 21, 39, 42, 54, 60, 63, 78, 84, 87], [1, 22, 41, 43, 55, 61, 65, 80, 85, 89]"/>
    <n v="13.33333333333333"/>
    <s v="physician-fee-freeze, crime, aid-to-nicaraguan-contras"/>
    <n v="60"/>
    <n v="60"/>
    <n v="60"/>
    <n v="36.36363636363637"/>
    <n v="-45.45454545454546"/>
    <n v="68.18181818181817"/>
    <n v="-13.63636363636365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2;p=0,9]_window[2.0%]"/>
    <n v="94.2528735632184"/>
    <n v="77.27272727272727"/>
    <n v="16.98014629049112"/>
    <n v="93.18181818181816"/>
    <n v="15.90909090909091"/>
    <n v="75"/>
    <n v="-2.272727272727271"/>
    <n v="47.72727272727273"/>
    <n v="-29.54545454545454"/>
    <n v="68.18181818181817"/>
    <n v="-9.090909090909092"/>
    <s v="[2, 23, 39, 44, 56, 62, 63, 80, 86, 87], [0, 21, 41, 42, 54, 60, 65, 78, 84, 89], [1, 22, 40, 43, 55, 61, 64, 79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9, 42, 54, 60, 63, 78, 84, 87], [2, 23, 41, 44, 56, 62, 65, 80, 86, 89]"/>
    <n v="13.33333333333333"/>
    <s v="physician-fee-freeze, crime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0;p=0,7]_window[3.0%]"/>
    <n v="94.2528735632184"/>
    <n v="84.09090909090909"/>
    <n v="10.16196447230929"/>
    <n v="90.90909090909091"/>
    <n v="6.818181818181812"/>
    <n v="84.09090909090909"/>
    <n v="0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4.09090909090909"/>
    <n v="0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1"/>
    <n v="70.45454545454545"/>
    <n v="-13.63636363636364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2;p=0,7]_window[3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0;p=0,9]_window[3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4.545454545454541"/>
    <n v="84.09090909090909"/>
    <n v="2.27272727272727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"/>
    <n v="-13.63636363636365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2;p=0,9]_window[3.0%]"/>
    <n v="94.2528735632184"/>
    <n v="77.27272727272727"/>
    <n v="16.98014629049112"/>
    <n v="86.36363636363636"/>
    <n v="9.090909090909092"/>
    <n v="77.27272727272727"/>
    <n v="0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0;p=0,7]_window[4.0%]"/>
    <n v="94.2528735632184"/>
    <n v="84.09090909090909"/>
    <n v="10.16196447230929"/>
    <n v="88.63636363636364"/>
    <n v="4.545454545454541"/>
    <n v="86.36363636363636"/>
    <n v="2.272727272727271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6.36363636363636"/>
    <n v="2.27272727272727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1"/>
    <n v="68.18181818181817"/>
    <n v="-15.90909090909092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2;p=0,7]_window[4.0%]"/>
    <n v="94.2528735632184"/>
    <n v="81.81818181818183"/>
    <n v="12.43469174503656"/>
    <n v="88.63636363636364"/>
    <n v="6.818181818181812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0;p=0,9]_window[4.0%]"/>
    <n v="94.2528735632184"/>
    <n v="81.81818181818183"/>
    <n v="12.43469174503656"/>
    <n v="88.63636363636364"/>
    <n v="6.818181818181812"/>
    <n v="86.36363636363636"/>
    <n v="4.545454545454541"/>
    <n v="43.18181818181818"/>
    <n v="-38.63636363636364"/>
    <n v="68.18181818181817"/>
    <n v="-13.63636363636365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4.545454545454541"/>
    <n v="86.36363636363636"/>
    <n v="4.54545454545454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"/>
    <n v="-13.63636363636365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2;p=0,9]_window[4.0%]"/>
    <n v="94.2528735632184"/>
    <n v="77.27272727272727"/>
    <n v="16.98014629049112"/>
    <n v="88.63636363636364"/>
    <n v="11.36363636363636"/>
    <n v="77.27272727272727"/>
    <n v="0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0;p=0,7]_window[5.0%]"/>
    <n v="94.2528735632184"/>
    <n v="84.09090909090909"/>
    <n v="10.16196447230929"/>
    <n v="88.63636363636364"/>
    <n v="4.545454545454541"/>
    <n v="84.09090909090909"/>
    <n v="0"/>
    <n v="40.90909090909091"/>
    <n v="-43.18181818181818"/>
    <n v="68.18181818181817"/>
    <n v="-15.90909090909092"/>
    <s v="[0, 21, 39, 42, 54, 60, 63, 84, 87], [1, 22, 41, 43, 55, 61, 65, 85, 89], [2, 23, 40, 44, 56, 62, 64, 86, 88]"/>
    <n v="10"/>
    <s v="physician-fee-freeze, aid-to-nicaraguan-contras"/>
    <n v="66.66666666666666"/>
    <n v="66.66666666666666"/>
    <n v="66.66666666666666"/>
    <n v="43.18181818181818"/>
    <n v="-40.90909090909091"/>
    <n v="68.18181818181817"/>
    <n v="-15.90909090909092"/>
    <s v="[0, 21, 39, 42, 54, 60, 63, 84, 87], [1, 2, 22, 23, 41, 43, 44, 55, 56, 61, 62, 65, 85, 86, 89]"/>
    <n v="10"/>
    <s v="physician-fee-freeze, aid-to-nicaraguan-contras"/>
    <n v="66.66666666666666"/>
    <n v="66.66666666666666"/>
    <n v="66.66666666666666"/>
    <n v="43.18181818181818"/>
    <n v="-40.90909090909091"/>
    <n v="88.63636363636364"/>
    <n v="4.545454545454541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2;p=0,7]_window[5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9, 44, 56, 62, 63, 86, 87], [0, 21, 41, 42, 54, 60, 65, 84, 89], [1, 22, 40, 43, 55, 61, 64, 85, 88]"/>
    <n v="20"/>
    <s v="target, aid-to-nicaraguan-contras"/>
    <n v="0"/>
    <n v="66.66666666666666"/>
    <n v="66.66666666666666"/>
    <n v="81.81818181818183"/>
    <n v="0"/>
    <n v="70.45454545454545"/>
    <n v="-11.36363636363636"/>
    <s v="[0, 21, 39, 42, 54, 60, 63, 84, 87], [2, 23, 41, 44, 56, 62, 65, 86, 89]"/>
    <n v="10"/>
    <s v="physician-fee-freeze, aid-to-nicaraguan-contras"/>
    <n v="66.66666666666666"/>
    <n v="66.66666666666666"/>
    <n v="66.66666666666666"/>
    <n v="52.27272727272727"/>
    <n v="-29.54545454545456"/>
    <n v="72.72727272727273"/>
    <n v="-9.090909090909092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0;p=0,9]_window[5.0%]"/>
    <n v="94.2528735632184"/>
    <n v="81.81818181818183"/>
    <n v="12.43469174503656"/>
    <n v="88.63636363636364"/>
    <n v="6.818181818181812"/>
    <n v="88.63636363636364"/>
    <n v="6.818181818181812"/>
    <n v="43.18181818181818"/>
    <n v="-38.63636363636364"/>
    <n v="68.18181818181817"/>
    <n v="-13.63636363636365"/>
    <s v="[0, 21, 39, 42, 54, 60, 63, 84, 87], [1, 22, 41, 43, 55, 61, 65, 85, 89], [2, 23, 40, 44, 56, 62, 64, 86, 88]"/>
    <n v="10"/>
    <s v="physician-fee-freeze, aid-to-nicaraguan-contras"/>
    <n v="66.66666666666666"/>
    <n v="66.66666666666666"/>
    <n v="66.66666666666666"/>
    <n v="43.18181818181818"/>
    <n v="-38.63636363636364"/>
    <n v="68.18181818181817"/>
    <n v="-13.63636363636365"/>
    <s v="[0, 21, 39, 42, 54, 60, 63, 84, 87], [1, 2, 22, 23, 41, 43, 44, 55, 56, 61, 62, 65, 85, 86, 89]"/>
    <n v="10"/>
    <s v="physician-fee-freeze, aid-to-nicaraguan-contras"/>
    <n v="66.66666666666666"/>
    <n v="66.66666666666666"/>
    <n v="66.66666666666666"/>
    <n v="43.18181818181818"/>
    <n v="-38.63636363636364"/>
    <n v="88.63636363636364"/>
    <n v="6.818181818181812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2;p=0,9]_window[5.0%]"/>
    <n v="94.2528735632184"/>
    <n v="77.27272727272727"/>
    <n v="16.98014629049112"/>
    <n v="84.09090909090909"/>
    <n v="6.818181818181824"/>
    <n v="79.54545454545455"/>
    <n v="2.272727272727271"/>
    <n v="47.72727272727273"/>
    <n v="-29.54545454545454"/>
    <n v="68.18181818181817"/>
    <n v="-9.090909090909092"/>
    <s v="[2, 23, 39, 44, 56, 62, 63, 86, 87], [0, 21, 41, 42, 54, 60, 65, 84, 89], [1, 22, 40, 43, 55, 61, 64, 85, 88]"/>
    <n v="20"/>
    <s v="target, aid-to-nicaraguan-contras"/>
    <n v="0"/>
    <n v="66.66666666666666"/>
    <n v="66.66666666666666"/>
    <n v="81.81818181818183"/>
    <n v="4.545454545454552"/>
    <n v="70.45454545454545"/>
    <n v="-6.818181818181812"/>
    <s v="[0, 21, 39, 42, 54, 60, 63, 84, 87], [2, 23, 41, 44, 56, 62, 65, 86, 89]"/>
    <n v="10"/>
    <s v="physician-fee-freeze, aid-to-nicaraguan-contras"/>
    <n v="66.66666666666666"/>
    <n v="66.66666666666666"/>
    <n v="66.66666666666666"/>
    <n v="59.09090909090909"/>
    <n v="-18.18181818181818"/>
    <n v="72.72727272727273"/>
    <n v="-4.54545454545454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7]_window[6.0%]"/>
    <n v="94.2528735632184"/>
    <n v="84.09090909090909"/>
    <n v="10.16196447230929"/>
    <n v="88.63636363636364"/>
    <n v="4.545454545454541"/>
    <n v="86.36363636363636"/>
    <n v="2.272727272727271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6.36363636363636"/>
    <n v="2.272727272727271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40.90909090909091"/>
    <n v="68.18181818181817"/>
    <n v="-15.90909090909092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7]_window[6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0;p=0,9]_window[6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0, 21, 31, 39, 42, 54, 60, 63, 84, 87], [1, 22, 30, 41, 43, 55, 61, 65, 85, 89], [2, 23, 32, 40, 44, 56, 62, 64, 86, 88]"/>
    <n v="13.33333333333333"/>
    <s v="physician-fee-freeze, target, aid-to-nicaraguan-contras"/>
    <n v="60"/>
    <n v="60"/>
    <n v="60"/>
    <n v="43.18181818181818"/>
    <n v="-38.63636363636364"/>
    <n v="70.45454545454545"/>
    <n v="-11.36363636363636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38.63636363636364"/>
    <n v="63.63636363636363"/>
    <n v="-18.18181818181819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2;p=0,9]_window[6.0%]"/>
    <n v="94.2528735632184"/>
    <n v="77.27272727272727"/>
    <n v="16.98014629049112"/>
    <n v="86.36363636363636"/>
    <n v="9.090909090909092"/>
    <n v="79.54545454545455"/>
    <n v="2.272727272727271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7]_window[7.0%]"/>
    <n v="94.2528735632184"/>
    <n v="84.09090909090909"/>
    <n v="10.16196447230929"/>
    <n v="86.36363636363636"/>
    <n v="2.272727272727271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7]_window[7.0%]"/>
    <n v="94.2528735632184"/>
    <n v="81.81818181818183"/>
    <n v="12.43469174503656"/>
    <n v="88.63636363636364"/>
    <n v="6.818181818181812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0;p=0,9]_window[7.0%]"/>
    <n v="94.2528735632184"/>
    <n v="81.81818181818183"/>
    <n v="12.43469174503656"/>
    <n v="88.63636363636364"/>
    <n v="6.818181818181812"/>
    <n v="86.36363636363636"/>
    <n v="4.54545454545454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2;p=0,9]_window[7.0%]"/>
    <n v="94.2528735632184"/>
    <n v="77.27272727272727"/>
    <n v="16.98014629049112"/>
    <n v="88.63636363636364"/>
    <n v="11.36363636363636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0;p=0,7]_window[8.0%]"/>
    <n v="94.2528735632184"/>
    <n v="84.09090909090909"/>
    <n v="10.16196447230929"/>
    <n v="84.09090909090909"/>
    <n v="0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2;p=0,7]_window[8.0%]"/>
    <n v="94.2528735632184"/>
    <n v="81.81818181818183"/>
    <n v="12.43469174503656"/>
    <n v="86.36363636363636"/>
    <n v="4.545454545454541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0;p=0,9]_window[8.0%]"/>
    <n v="94.2528735632184"/>
    <n v="81.81818181818183"/>
    <n v="12.43469174503656"/>
    <n v="84.09090909090909"/>
    <n v="2.272727272727271"/>
    <n v="86.36363636363636"/>
    <n v="4.54545454545454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2;p=0,9]_window[8.0%]"/>
    <n v="94.2528735632184"/>
    <n v="77.27272727272727"/>
    <n v="16.98014629049112"/>
    <n v="86.36363636363636"/>
    <n v="9.090909090909092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0;p=0,7]_window[9.0%]"/>
    <n v="94.2528735632184"/>
    <n v="84.09090909090909"/>
    <n v="10.16196447230929"/>
    <n v="84.09090909090909"/>
    <n v="0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2;p=0,7]_window[9.0%]"/>
    <n v="94.2528735632184"/>
    <n v="81.81818181818183"/>
    <n v="12.43469174503656"/>
    <n v="88.63636363636364"/>
    <n v="6.818181818181812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0;p=0,9]_window[9.0%]"/>
    <n v="94.2528735632184"/>
    <n v="81.81818181818183"/>
    <n v="12.43469174503656"/>
    <n v="84.09090909090909"/>
    <n v="2.272727272727271"/>
    <n v="86.36363636363636"/>
    <n v="4.545454545454541"/>
    <n v="43.18181818181818"/>
    <n v="-38.63636363636364"/>
    <n v="68.18181818181817"/>
    <n v="-13.63636363636365"/>
    <s v="[1, 22, 43, 55, 61, 85], [2, 23, 44, 56, 62, 86], [0, 21, 42, 54, 60, 84]"/>
    <n v="20"/>
    <s v="target"/>
    <n v="0"/>
    <n v="100"/>
    <n v="100"/>
    <n v="81.81818181818183"/>
    <n v="0"/>
    <n v="81.81818181818183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2;p=0,9]_window[9.0%]"/>
    <n v="94.2528735632184"/>
    <n v="77.27272727272727"/>
    <n v="16.98014629049112"/>
    <n v="88.63636363636364"/>
    <n v="11.36363636363636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0;p=0,7]_window[10.0%]"/>
    <n v="94.2528735632184"/>
    <n v="84.09090909090909"/>
    <n v="10.16196447230929"/>
    <n v="81.81818181818183"/>
    <n v="-2.272727272727271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2;p=0,7]_window[10.0%]"/>
    <n v="94.2528735632184"/>
    <n v="81.81818181818183"/>
    <n v="12.43469174503656"/>
    <n v="84.09090909090909"/>
    <n v="2.272727272727271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0;p=0,9]_window[10.0%]"/>
    <n v="94.2528735632184"/>
    <n v="81.81818181818183"/>
    <n v="12.43469174503656"/>
    <n v="86.36363636363636"/>
    <n v="4.545454545454541"/>
    <n v="86.36363636363636"/>
    <n v="4.545454545454541"/>
    <n v="43.18181818181818"/>
    <n v="-38.63636363636364"/>
    <n v="68.18181818181817"/>
    <n v="-13.63636363636365"/>
    <s v="[1, 22, 43, 55, 61, 85], [0, 21, 42, 54, 60, 84], [2, 23, 44, 56, 62, 86]"/>
    <n v="10"/>
    <s v="target"/>
    <n v="0"/>
    <n v="100"/>
    <n v="100"/>
    <n v="81.81818181818183"/>
    <n v="0"/>
    <n v="81.81818181818183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2;p=0,9]_window[10.0%]"/>
    <n v="94.2528735632184"/>
    <n v="77.27272727272727"/>
    <n v="16.98014629049112"/>
    <n v="84.09090909090909"/>
    <n v="6.818181818181824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squash-unstored"/>
    <n v="52"/>
    <n v="90"/>
    <n v="7"/>
    <x v="1"/>
    <n v="1"/>
    <n v="1"/>
    <x v="0"/>
    <x v="1"/>
    <s v="sweetness: [0, 21, 24, 36, 39, 51, 63, 78]"/>
    <s v="Numeric"/>
    <s v="squash-unstored__NumericFeature[sweetness;+1std]_window[2.0%]"/>
    <n v="90"/>
    <n v="50"/>
    <n v="40"/>
    <n v="66.66666666666666"/>
    <n v="16.66666666666666"/>
    <n v="33.33333333333333"/>
    <n v="-16.66666666666667"/>
    <n v="66.66666666666666"/>
    <n v="16.66666666666666"/>
    <n v="33.33333333333333"/>
    <n v="-16.66666666666667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0"/>
    <n v="66.66666666666666"/>
    <n v="16.66666666666666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0"/>
    <n v="50"/>
    <n v="0"/>
  </r>
  <r>
    <s v="squash-unstored"/>
    <n v="52"/>
    <n v="90"/>
    <n v="7"/>
    <x v="1"/>
    <n v="1"/>
    <n v="1"/>
    <x v="0"/>
    <x v="2"/>
    <s v="sweetness: [0, 21, 24, 36, 39, 51, 63, 78]"/>
    <s v="Numeric"/>
    <s v="squash-unstored__NumericFeature[sweetness;+2std]_window[2.0%]"/>
    <n v="90"/>
    <n v="33.33333333333333"/>
    <n v="56.66666666666666"/>
    <n v="66.66666666666666"/>
    <n v="33.33333333333333"/>
    <n v="33.33333333333333"/>
    <n v="0"/>
    <n v="66.66666666666666"/>
    <n v="33.33333333333333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16.66666666666667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16.66666666666667"/>
    <n v="33.33333333333333"/>
    <n v="0"/>
  </r>
  <r>
    <s v="squash-unstored"/>
    <n v="52"/>
    <n v="90"/>
    <n v="7"/>
    <x v="1"/>
    <n v="1"/>
    <n v="1"/>
    <x v="0"/>
    <x v="2"/>
    <s v="flavour: [3, 6, 12, 18, 27, 33, 42, 48, 57, 60, 66, 72, 75, 81]"/>
    <s v="Numeric"/>
    <s v="squash-unstored__NumericFeature[flavour;+2std]_window[2.0%]"/>
    <n v="90"/>
    <n v="66.66666666666666"/>
    <n v="23.33333333333334"/>
    <n v="66.66666666666666"/>
    <n v="0"/>
    <n v="83.33333333333334"/>
    <n v="16.66666666666667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"/>
    <n v="60.86956521739131"/>
    <n v="60.86956521739131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"/>
    <n v="60.86956521739131"/>
    <n v="60.86956521739131"/>
    <n v="66.66666666666666"/>
    <n v="0"/>
    <n v="66.66666666666666"/>
    <n v="0"/>
  </r>
  <r>
    <s v="squash-unstored"/>
    <n v="52"/>
    <n v="90"/>
    <n v="7"/>
    <x v="2"/>
    <n v="1"/>
    <n v="1"/>
    <x v="0"/>
    <x v="1"/>
    <s v="sweetness: [0, 21, 24, 36, 39, 51, 63, 78]"/>
    <s v="Numeric"/>
    <s v="squash-unstored__NumericFeature[sweetness;+1std]_window[3.0%]"/>
    <n v="90"/>
    <n v="50"/>
    <n v="40"/>
    <n v="66.66666666666666"/>
    <n v="16.66666666666666"/>
    <n v="33.33333333333333"/>
    <n v="-16.66666666666667"/>
    <n v="66.66666666666666"/>
    <n v="16.66666666666666"/>
    <n v="33.33333333333333"/>
    <n v="-16.66666666666667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0"/>
    <n v="66.66666666666666"/>
    <n v="16.66666666666666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0"/>
    <n v="50"/>
    <n v="0"/>
  </r>
  <r>
    <s v="squash-unstored"/>
    <n v="52"/>
    <n v="90"/>
    <n v="7"/>
    <x v="2"/>
    <n v="1"/>
    <n v="1"/>
    <x v="0"/>
    <x v="2"/>
    <s v="sweetness: [0, 21, 24, 36, 39, 51, 63, 78]"/>
    <s v="Numeric"/>
    <s v="squash-unstored__NumericFeature[sweetness;+2std]_window[3.0%]"/>
    <n v="90"/>
    <n v="33.33333333333333"/>
    <n v="56.66666666666666"/>
    <n v="66.66666666666666"/>
    <n v="33.33333333333333"/>
    <n v="33.33333333333333"/>
    <n v="0"/>
    <n v="66.66666666666666"/>
    <n v="33.33333333333333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16.66666666666667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16.66666666666667"/>
    <n v="33.33333333333333"/>
    <n v="0"/>
  </r>
  <r>
    <s v="squash-unstored"/>
    <n v="52"/>
    <n v="90"/>
    <n v="7"/>
    <x v="2"/>
    <n v="1"/>
    <n v="1"/>
    <x v="0"/>
    <x v="2"/>
    <s v="flavour: [3, 6, 12, 18, 27, 33, 42, 48, 57, 60, 66, 72, 75, 81]"/>
    <s v="Numeric"/>
    <s v="squash-unstored__NumericFeature[flavour;+2std]_window[3.0%]"/>
    <n v="90"/>
    <n v="66.66666666666666"/>
    <n v="23.33333333333334"/>
    <n v="66.66666666666666"/>
    <n v="0"/>
    <n v="83.33333333333334"/>
    <n v="16.66666666666667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"/>
    <n v="60.86956521739131"/>
    <n v="60.86956521739131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"/>
    <n v="60.86956521739131"/>
    <n v="60.86956521739131"/>
    <n v="66.66666666666666"/>
    <n v="0"/>
    <n v="66.66666666666666"/>
    <n v="0"/>
  </r>
  <r>
    <s v="squash-unstored"/>
    <n v="52"/>
    <n v="90"/>
    <n v="7"/>
    <x v="3"/>
    <n v="2"/>
    <n v="1"/>
    <x v="0"/>
    <x v="1"/>
    <s v="sweetness: [0, 21, 24, 36, 39, 51, 63, 78]"/>
    <s v="Numeric"/>
    <s v="squash-unstored__NumericFeature[sweetness;+1std]_window[4.0%]"/>
    <n v="90"/>
    <n v="50"/>
    <n v="40"/>
    <n v="50"/>
    <n v="0"/>
    <n v="33.33333333333333"/>
    <n v="-16.66666666666667"/>
    <n v="100"/>
    <n v="50"/>
    <n v="33.33333333333333"/>
    <n v="-16.66666666666667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</r>
  <r>
    <s v="squash-unstored"/>
    <n v="52"/>
    <n v="90"/>
    <n v="7"/>
    <x v="3"/>
    <n v="2"/>
    <n v="1"/>
    <x v="0"/>
    <x v="2"/>
    <s v="sweetness: [0, 21, 24, 36, 39, 51, 63, 78]"/>
    <s v="Numeric"/>
    <s v="squash-unstored__NumericFeature[sweetness;+2std]_window[4.0%]"/>
    <n v="90"/>
    <n v="33.33333333333333"/>
    <n v="56.66666666666666"/>
    <n v="50"/>
    <n v="16.66666666666667"/>
    <n v="33.33333333333333"/>
    <n v="0"/>
    <n v="100"/>
    <n v="66.66666666666667"/>
    <n v="33.33333333333333"/>
    <n v="0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</r>
  <r>
    <s v="squash-unstored"/>
    <n v="52"/>
    <n v="90"/>
    <n v="7"/>
    <x v="3"/>
    <n v="2"/>
    <n v="1"/>
    <x v="0"/>
    <x v="2"/>
    <s v="flavour: [3, 6, 12, 18, 27, 33, 42, 48, 57, 60, 66, 72, 75, 81]"/>
    <s v="Numeric"/>
    <s v="squash-unstored__NumericFeature[flavour;+2std]_window[4.0%]"/>
    <n v="90"/>
    <n v="66.66666666666666"/>
    <n v="23.33333333333334"/>
    <n v="50"/>
    <n v="-16.66666666666666"/>
    <n v="50"/>
    <n v="-16.66666666666666"/>
    <n v="66.66666666666666"/>
    <n v="0"/>
    <n v="66.66666666666666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6"/>
    <s v="brix, fgdd, target, glucose, sweetness, flavour"/>
    <n v="56.00000000000001"/>
    <n v="56.00000000000001"/>
    <n v="56.00000000000001"/>
    <n v="66.66666666666666"/>
    <n v="0"/>
    <n v="66.66666666666666"/>
    <n v="0"/>
    <s v="[0, 3, 6, 9, 12, 15, 18, 21, 27, 30, 33, 36, 39, 42, 45, 48, 51, 57, 60, 66, 69, 72, 75, 81, 84], [2, 5, 8, 10, 11, 14, 16, 17, 20, 23, 29, 31, 32, 35, 38, 41, 44, 46, 47, 50, 53, 59, 62, 68, 70, 71, 74, 77, 83, 85, 86]"/>
    <n v="36.66666666666666"/>
    <s v="brix, fgdd, glucose, sweetness, flavour"/>
    <n v="56.00000000000001"/>
    <n v="56.00000000000001"/>
    <n v="56.00000000000001"/>
    <n v="66.66666666666666"/>
    <n v="0"/>
    <n v="16.66666666666666"/>
    <n v="-50"/>
  </r>
  <r>
    <s v="squash-unstored"/>
    <n v="52"/>
    <n v="90"/>
    <n v="7"/>
    <x v="4"/>
    <n v="2"/>
    <n v="1"/>
    <x v="0"/>
    <x v="1"/>
    <s v="sweetness: [0, 21, 24, 36, 39, 51, 63, 78]"/>
    <s v="Numeric"/>
    <s v="squash-unstored__NumericFeature[sweetness;+1std]_window[5.0%]"/>
    <n v="90"/>
    <n v="50"/>
    <n v="40"/>
    <n v="50"/>
    <n v="0"/>
    <n v="33.33333333333333"/>
    <n v="-16.66666666666667"/>
    <n v="100"/>
    <n v="50"/>
    <n v="33.33333333333333"/>
    <n v="-16.66666666666667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</r>
  <r>
    <s v="squash-unstored"/>
    <n v="52"/>
    <n v="90"/>
    <n v="7"/>
    <x v="4"/>
    <n v="2"/>
    <n v="1"/>
    <x v="0"/>
    <x v="2"/>
    <s v="sweetness: [0, 21, 24, 36, 39, 51, 63, 78]"/>
    <s v="Numeric"/>
    <s v="squash-unstored__NumericFeature[sweetness;+2std]_window[5.0%]"/>
    <n v="90"/>
    <n v="33.33333333333333"/>
    <n v="56.66666666666666"/>
    <n v="50"/>
    <n v="16.66666666666667"/>
    <n v="33.33333333333333"/>
    <n v="0"/>
    <n v="100"/>
    <n v="66.66666666666667"/>
    <n v="33.33333333333333"/>
    <n v="0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</r>
  <r>
    <s v="squash-unstored"/>
    <n v="52"/>
    <n v="90"/>
    <n v="7"/>
    <x v="4"/>
    <n v="2"/>
    <n v="1"/>
    <x v="0"/>
    <x v="2"/>
    <s v="flavour: [3, 6, 12, 18, 27, 33, 42, 48, 57, 60, 66, 72, 75, 81]"/>
    <s v="Numeric"/>
    <s v="squash-unstored__NumericFeature[flavour;+2std]_window[5.0%]"/>
    <n v="90"/>
    <n v="66.66666666666666"/>
    <n v="23.33333333333334"/>
    <n v="50"/>
    <n v="-16.66666666666666"/>
    <n v="50"/>
    <n v="-16.66666666666666"/>
    <n v="66.66666666666666"/>
    <n v="0"/>
    <n v="66.66666666666666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6"/>
    <s v="brix, fgdd, target, glucose, sweetness, flavour"/>
    <n v="56.00000000000001"/>
    <n v="56.00000000000001"/>
    <n v="56.00000000000001"/>
    <n v="66.66666666666666"/>
    <n v="0"/>
    <n v="66.66666666666666"/>
    <n v="0"/>
    <s v="[0, 3, 6, 9, 12, 15, 18, 21, 27, 30, 33, 36, 39, 42, 45, 48, 51, 57, 60, 66, 69, 72, 75, 81, 84], [2, 5, 8, 10, 11, 14, 16, 17, 20, 23, 29, 31, 32, 35, 38, 41, 44, 46, 47, 50, 53, 59, 62, 68, 70, 71, 74, 77, 83, 85, 86]"/>
    <n v="36.66666666666666"/>
    <s v="brix, fgdd, glucose, sweetness, flavour"/>
    <n v="56.00000000000001"/>
    <n v="56.00000000000001"/>
    <n v="56.00000000000001"/>
    <n v="66.66666666666666"/>
    <n v="0"/>
    <n v="16.66666666666666"/>
    <n v="-50"/>
  </r>
  <r>
    <s v="squash-unstored"/>
    <n v="52"/>
    <n v="90"/>
    <n v="7"/>
    <x v="5"/>
    <n v="3"/>
    <n v="1"/>
    <x v="0"/>
    <x v="1"/>
    <s v="sweetness: [0, 21, 24, 36, 39, 51, 63, 78]"/>
    <s v="Numeric"/>
    <s v="squash-unstored__NumericFeature[sweetness;+1std]_window[6.0%]"/>
    <n v="90"/>
    <n v="50"/>
    <n v="40"/>
    <n v="83.33333333333334"/>
    <n v="33.33333333333334"/>
    <n v="50"/>
    <n v="0"/>
    <n v="100"/>
    <n v="50"/>
    <n v="33.33333333333333"/>
    <n v="-16.66666666666667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5"/>
    <n v="3"/>
    <n v="1"/>
    <x v="0"/>
    <x v="2"/>
    <s v="sweetness: [0, 21, 24, 36, 39, 51, 63, 78]"/>
    <s v="Numeric"/>
    <s v="squash-unstored__NumericFeature[sweetness;+2std]_window[6.0%]"/>
    <n v="90"/>
    <n v="33.33333333333333"/>
    <n v="56.66666666666666"/>
    <n v="83.33333333333334"/>
    <n v="50"/>
    <n v="50"/>
    <n v="16.66666666666667"/>
    <n v="100"/>
    <n v="66.66666666666667"/>
    <n v="33.33333333333333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5"/>
    <n v="3"/>
    <n v="1"/>
    <x v="0"/>
    <x v="2"/>
    <s v="flavour: [3, 6, 12, 18, 27, 33, 42, 48, 57, 60, 66, 72, 75, 81]"/>
    <s v="Numeric"/>
    <s v="squash-unstored__NumericFeature[flavour;+2std]_window[6.0%]"/>
    <n v="90"/>
    <n v="66.66666666666666"/>
    <n v="23.33333333333334"/>
    <n v="83.33333333333334"/>
    <n v="16.66666666666667"/>
    <n v="66.66666666666666"/>
    <n v="0"/>
    <n v="66.66666666666666"/>
    <n v="0"/>
    <n v="66.66666666666666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3"/>
    <s v="target, fgdd, glucose, flavour"/>
    <n v="52.63157894736842"/>
    <n v="73.68421052631578"/>
    <n v="73.68421052631578"/>
    <n v="50"/>
    <n v="-16.66666666666666"/>
    <n v="66.66666666666666"/>
    <n v="0"/>
    <s v="[3, 6, 9, 12, 18, 27, 30, 33, 42, 45, 48, 57, 60, 66, 69, 72, 75, 81, 84], [5, 7, 8, 10, 11, 14, 19, 20, 28, 29, 31, 32, 34, 35, 43, 44, 46, 47, 49, 50, 59, 61, 62, 67, 68, 70, 71, 74, 76, 77, 82, 83, 85, 86]"/>
    <n v="16.66666666666667"/>
    <s v="flavour, fgdd, glucose"/>
    <n v="73.68421052631578"/>
    <n v="73.68421052631578"/>
    <n v="73.68421052631578"/>
    <n v="50"/>
    <n v="-16.66666666666666"/>
    <n v="66.66666666666666"/>
    <n v="0"/>
  </r>
  <r>
    <s v="squash-unstored"/>
    <n v="52"/>
    <n v="90"/>
    <n v="7"/>
    <x v="6"/>
    <n v="3"/>
    <n v="1"/>
    <x v="0"/>
    <x v="1"/>
    <s v="sweetness: [0, 21, 24, 36, 39, 51, 63, 78]"/>
    <s v="Numeric"/>
    <s v="squash-unstored__NumericFeature[sweetness;+1std]_window[7.0%]"/>
    <n v="90"/>
    <n v="50"/>
    <n v="40"/>
    <n v="83.33333333333334"/>
    <n v="33.33333333333334"/>
    <n v="50"/>
    <n v="0"/>
    <n v="100"/>
    <n v="50"/>
    <n v="33.33333333333333"/>
    <n v="-16.66666666666667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6"/>
    <n v="3"/>
    <n v="1"/>
    <x v="0"/>
    <x v="2"/>
    <s v="sweetness: [0, 21, 24, 36, 39, 51, 63, 78]"/>
    <s v="Numeric"/>
    <s v="squash-unstored__NumericFeature[sweetness;+2std]_window[7.0%]"/>
    <n v="90"/>
    <n v="33.33333333333333"/>
    <n v="56.66666666666666"/>
    <n v="83.33333333333334"/>
    <n v="50"/>
    <n v="50"/>
    <n v="16.66666666666667"/>
    <n v="100"/>
    <n v="66.66666666666667"/>
    <n v="33.33333333333333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6"/>
    <n v="3"/>
    <n v="1"/>
    <x v="0"/>
    <x v="2"/>
    <s v="flavour: [3, 6, 12, 18, 27, 33, 42, 48, 57, 60, 66, 72, 75, 81]"/>
    <s v="Numeric"/>
    <s v="squash-unstored__NumericFeature[flavour;+2std]_window[7.0%]"/>
    <n v="90"/>
    <n v="66.66666666666666"/>
    <n v="23.33333333333334"/>
    <n v="83.33333333333334"/>
    <n v="16.66666666666667"/>
    <n v="66.66666666666666"/>
    <n v="0"/>
    <n v="66.66666666666666"/>
    <n v="0"/>
    <n v="66.66666666666666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3"/>
    <s v="target, fgdd, glucose, flavour"/>
    <n v="52.63157894736842"/>
    <n v="73.68421052631578"/>
    <n v="73.68421052631578"/>
    <n v="50"/>
    <n v="-16.66666666666666"/>
    <n v="66.66666666666666"/>
    <n v="0"/>
    <s v="[3, 6, 9, 12, 18, 27, 30, 33, 42, 45, 48, 57, 60, 66, 69, 72, 75, 81, 84], [5, 7, 8, 10, 11, 14, 19, 20, 28, 29, 31, 32, 34, 35, 43, 44, 46, 47, 49, 50, 59, 61, 62, 67, 68, 70, 71, 74, 76, 77, 82, 83, 85, 86]"/>
    <n v="16.66666666666667"/>
    <s v="flavour, fgdd, glucose"/>
    <n v="73.68421052631578"/>
    <n v="73.68421052631578"/>
    <n v="73.68421052631578"/>
    <n v="50"/>
    <n v="-16.66666666666666"/>
    <n v="66.66666666666666"/>
    <n v="0"/>
  </r>
  <r>
    <s v="squash-unstored"/>
    <n v="52"/>
    <n v="90"/>
    <n v="7"/>
    <x v="7"/>
    <n v="4"/>
    <n v="1"/>
    <x v="0"/>
    <x v="1"/>
    <s v="sweetness: [0, 21, 24, 36, 39, 51, 63, 78]"/>
    <s v="Numeric"/>
    <s v="squash-unstored__NumericFeature[sweetness;+1std]_window[8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7"/>
    <n v="4"/>
    <n v="1"/>
    <x v="0"/>
    <x v="2"/>
    <s v="sweetness: [0, 21, 24, 36, 39, 51, 63, 78]"/>
    <s v="Numeric"/>
    <s v="squash-unstored__NumericFeature[sweetness;+2std]_window[8.0%]"/>
    <n v="90"/>
    <n v="33.33333333333333"/>
    <n v="56.66666666666666"/>
    <n v="0"/>
    <n v="-33.33333333333333"/>
    <n v="16.66666666666666"/>
    <n v="-16.66666666666666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7"/>
    <n v="4"/>
    <n v="1"/>
    <x v="0"/>
    <x v="2"/>
    <s v="flavour: [3, 6, 12, 18, 27, 33, 42, 48, 57, 60, 66, 72, 75, 81]"/>
    <s v="Numeric"/>
    <s v="squash-unstored__NumericFeature[flavour;+2std]_window[8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50"/>
    <n v="-16.66666666666666"/>
    <n v="66.66666666666666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66.66666666666666"/>
    <n v="0"/>
  </r>
  <r>
    <s v="squash-unstored"/>
    <n v="52"/>
    <n v="90"/>
    <n v="7"/>
    <x v="8"/>
    <n v="4"/>
    <n v="1"/>
    <x v="0"/>
    <x v="1"/>
    <s v="sweetness: [0, 21, 24, 36, 39, 51, 63, 78]"/>
    <s v="Numeric"/>
    <s v="squash-unstored__NumericFeature[sweetness;+1std]_window[9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8"/>
    <n v="4"/>
    <n v="1"/>
    <x v="0"/>
    <x v="2"/>
    <s v="sweetness: [0, 21, 24, 36, 39, 51, 63, 78]"/>
    <s v="Numeric"/>
    <s v="squash-unstored__NumericFeature[sweetness;+2std]_window[9.0%]"/>
    <n v="90"/>
    <n v="33.33333333333333"/>
    <n v="56.66666666666666"/>
    <n v="0"/>
    <n v="-33.33333333333333"/>
    <n v="16.66666666666666"/>
    <n v="-16.66666666666666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8"/>
    <n v="4"/>
    <n v="1"/>
    <x v="0"/>
    <x v="2"/>
    <s v="flavour: [3, 6, 12, 18, 27, 33, 42, 48, 57, 60, 66, 72, 75, 81]"/>
    <s v="Numeric"/>
    <s v="squash-unstored__NumericFeature[flavour;+2std]_window[9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50"/>
    <n v="-16.66666666666666"/>
    <n v="66.66666666666666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66.66666666666666"/>
    <n v="0"/>
  </r>
  <r>
    <s v="squash-unstored"/>
    <n v="52"/>
    <n v="90"/>
    <n v="7"/>
    <x v="9"/>
    <n v="5"/>
    <n v="1"/>
    <x v="0"/>
    <x v="1"/>
    <s v="sweetness: [0, 21, 24, 36, 39, 51, 63, 78]"/>
    <s v="Numeric"/>
    <s v="squash-unstored__NumericFeature[sweetness;+1std]_window[10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9"/>
    <n v="5"/>
    <n v="1"/>
    <x v="0"/>
    <x v="2"/>
    <s v="sweetness: [0, 21, 24, 36, 39, 51, 63, 78]"/>
    <s v="Numeric"/>
    <s v="squash-unstored__NumericFeature[sweetness;+2std]_window[10.0%]"/>
    <n v="90"/>
    <n v="33.33333333333333"/>
    <n v="56.66666666666666"/>
    <n v="0"/>
    <n v="-33.33333333333333"/>
    <n v="33.33333333333333"/>
    <n v="0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9"/>
    <n v="5"/>
    <n v="1"/>
    <x v="0"/>
    <x v="2"/>
    <s v="flavour: [3, 6, 12, 18, 27, 33, 42, 48, 57, 60, 66, 72, 75, 81]"/>
    <s v="Numeric"/>
    <s v="squash-unstored__NumericFeature[flavour;+2std]_window[10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33.33333333333333"/>
    <n v="-33.33333333333333"/>
    <n v="50"/>
    <n v="-16.66666666666666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50"/>
    <n v="-16.66666666666666"/>
  </r>
  <r>
    <s v="parkinsons"/>
    <n v="195"/>
    <n v="90"/>
    <n v="13"/>
    <x v="2"/>
    <n v="5"/>
    <n v="1"/>
    <x v="0"/>
    <x v="2"/>
    <s v="f22: [0, 42, 69]"/>
    <s v="Numeric"/>
    <s v="parkinsons__NumericFeature[f22;-2std]_window[3.0%]"/>
    <n v="94.87179487179486"/>
    <n v="75"/>
    <n v="19.87179487179487"/>
    <n v="55.00000000000001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"/>
    <s v="f3, f5, f17, target, f18, f1, f12, f22, f2"/>
    <n v="18.75"/>
    <n v="18.75"/>
    <n v="18.75"/>
    <n v="95"/>
    <n v="20"/>
    <n v="70"/>
    <n v="-5.000000000000004"/>
    <s v="[0, 6, 18, 21, 24, 30, 36, 42, 45, 54, 57, 63, 69, 72, 78, 84], [1, 7, 8, 19, 20, 22, 23, 25, 32, 37, 38, 43, 46, 47, 55, 56, 58, 59, 65, 70, 73, 74, 80, 85, 86]"/>
    <n v="43.33333333333334"/>
    <s v="f3, f5, f17, f13, f18, f1, f12, f22, f2"/>
    <n v="18.75"/>
    <n v="18.75"/>
    <n v="18.75"/>
    <n v="95"/>
    <n v="20"/>
    <n v="70"/>
    <n v="-5.000000000000004"/>
  </r>
  <r>
    <s v="parkinsons"/>
    <n v="195"/>
    <n v="90"/>
    <n v="13"/>
    <x v="3"/>
    <n v="7"/>
    <n v="1"/>
    <x v="0"/>
    <x v="2"/>
    <s v="f22: [0, 42, 69]"/>
    <s v="Numeric"/>
    <s v="parkinsons__NumericFeature[f22;-2std]_window[4.0%]"/>
    <n v="94.87179487179486"/>
    <n v="75"/>
    <n v="19.87179487179487"/>
    <n v="80"/>
    <n v="5.000000000000004"/>
    <n v="100"/>
    <n v="25"/>
    <n v="95"/>
    <n v="20"/>
    <n v="90"/>
    <n v="15"/>
    <s v="[0, 6, 12, 18, 21, 25, 32, 36, 42, 57, 63, 69, 72, 78, 84], [1, 7, 14, 19, 22, 24, 30, 38, 43, 59, 65, 70, 73, 80, 85], [2, 8, 13, 20, 23, 26, 31, 37, 44, 58, 64, 71, 74, 79, 86]"/>
    <n v="40"/>
    <s v="f3, f5, f17, target, f1, f12, f22, f2"/>
    <n v="20"/>
    <n v="20"/>
    <n v="20"/>
    <n v="90"/>
    <n v="15"/>
    <n v="70"/>
    <n v="-5.000000000000004"/>
    <s v="[0, 6, 12, 18, 21, 24, 30, 36, 42, 57, 63, 69, 72, 78, 84], [1, 7, 8, 13, 14, 19, 20, 22, 23, 25, 32, 37, 38, 43, 58, 59, 65, 70, 73, 74, 80, 85, 86]"/>
    <n v="40"/>
    <s v="f3, f5, f17, f13, f1, f12, f22, f2"/>
    <n v="20"/>
    <n v="20"/>
    <n v="20"/>
    <n v="85"/>
    <n v="9.999999999999998"/>
    <n v="80"/>
    <n v="5.000000000000004"/>
  </r>
  <r>
    <s v="parkinsons"/>
    <n v="195"/>
    <n v="90"/>
    <n v="13"/>
    <x v="4"/>
    <n v="9"/>
    <n v="1"/>
    <x v="0"/>
    <x v="2"/>
    <s v="f22: [0, 42, 69]"/>
    <s v="Numeric"/>
    <s v="parkinsons__NumericFeature[f22;-2std]_window[5.0%]"/>
    <n v="94.87179487179486"/>
    <n v="75"/>
    <n v="19.87179487179487"/>
    <n v="55.00000000000001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6"/>
    <s v="f3, f5, f17, target, f1, f12"/>
    <n v="0"/>
    <n v="21.42857142857143"/>
    <n v="21.42857142857143"/>
    <n v="65"/>
    <n v="-9.999999999999998"/>
    <n v="90"/>
    <n v="15"/>
    <s v="[0, 6, 18, 21, 24, 30, 36, 42, 57, 63, 69, 72, 78, 84], [1, 7, 8, 19, 20, 22, 23, 25, 31, 32, 37, 38, 43, 58, 59, 65, 70, 73, 74, 80, 85, 86]"/>
    <n v="36.66666666666666"/>
    <s v="f3, f5, f17, f13, f1, f12, f22, f2"/>
    <n v="21.42857142857143"/>
    <n v="21.42857142857143"/>
    <n v="21.42857142857143"/>
    <n v="70"/>
    <n v="-5.000000000000004"/>
    <n v="85"/>
    <n v="9.999999999999998"/>
  </r>
  <r>
    <s v="parkinsons"/>
    <n v="195"/>
    <n v="90"/>
    <n v="13"/>
    <x v="5"/>
    <n v="11"/>
    <n v="1"/>
    <x v="0"/>
    <x v="2"/>
    <s v="f22: [0, 42, 69]"/>
    <s v="Numeric"/>
    <s v="parkinsons__NumericFeature[f22;-2std]_window[6.0%]"/>
    <n v="94.87179487179486"/>
    <n v="75"/>
    <n v="19.87179487179487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3"/>
    <s v="f3, f17, target, f1, f12"/>
    <n v="0"/>
    <n v="30"/>
    <n v="30"/>
    <n v="70"/>
    <n v="-5.000000000000004"/>
    <n v="80"/>
    <n v="5.000000000000004"/>
    <s v="[0, 24, 30, 36, 42, 57, 63, 69, 78, 84], [1, 25, 31, 32, 37, 38, 43, 58, 59, 65, 70, 80, 85, 86]"/>
    <n v="23.33333333333333"/>
    <s v="f3, f17, f13, f1, f12, f22"/>
    <n v="30"/>
    <n v="30"/>
    <n v="30"/>
    <n v="95"/>
    <n v="20"/>
    <n v="85"/>
    <n v="9.999999999999998"/>
  </r>
  <r>
    <s v="parkinsons"/>
    <n v="195"/>
    <n v="90"/>
    <n v="13"/>
    <x v="6"/>
    <n v="13"/>
    <n v="1"/>
    <x v="0"/>
    <x v="2"/>
    <s v="f22: [0, 42, 69]"/>
    <s v="Numeric"/>
    <s v="parkinsons__NumericFeature[f22;-2std]_window[7.0%]"/>
    <n v="94.87179487179486"/>
    <n v="75"/>
    <n v="19.87179487179487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3"/>
    <s v="f3, f17, target, f1, f12"/>
    <n v="0"/>
    <n v="30"/>
    <n v="30"/>
    <n v="70"/>
    <n v="-5.000000000000004"/>
    <n v="80"/>
    <n v="5.000000000000004"/>
    <s v="[0, 24, 30, 36, 42, 57, 63, 69, 78, 84], [1, 25, 31, 32, 37, 38, 43, 58, 59, 65, 70, 80, 85, 86]"/>
    <n v="23.33333333333333"/>
    <s v="f3, f17, f13, f1, f12, f22"/>
    <n v="30"/>
    <n v="30"/>
    <n v="30"/>
    <n v="95"/>
    <n v="20"/>
    <n v="85"/>
    <n v="9.999999999999998"/>
  </r>
  <r>
    <s v="parkinsons"/>
    <n v="195"/>
    <n v="90"/>
    <n v="13"/>
    <x v="7"/>
    <n v="15"/>
    <n v="1"/>
    <x v="0"/>
    <x v="2"/>
    <s v="f22: [0, 42, 69]"/>
    <s v="Numeric"/>
    <s v="parkinsons__NumericFeature[f22;-2std]_window[8.0%]"/>
    <n v="94.87179487179486"/>
    <n v="75"/>
    <n v="19.87179487179487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"/>
    <s v="f3, f17, target, f18, f1, f12"/>
    <n v="0"/>
    <n v="27.27272727272727"/>
    <n v="27.27272727272727"/>
    <n v="55.00000000000001"/>
    <n v="-20"/>
    <n v="75"/>
    <n v="0"/>
    <s v="[0, 24, 30, 36, 42, 48, 57, 63, 69, 78, 84], [1, 25, 31, 32, 37, 38, 43, 49, 50, 58, 59, 65, 70, 80, 85, 86]"/>
    <n v="26.66666666666667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8"/>
    <n v="17"/>
    <n v="1"/>
    <x v="0"/>
    <x v="2"/>
    <s v="f22: [0, 42, 69]"/>
    <s v="Numeric"/>
    <s v="parkinsons__NumericFeature[f22;-2std]_window[9.0%]"/>
    <n v="94.87179487179486"/>
    <n v="75"/>
    <n v="19.87179487179487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"/>
    <s v="f3, f17, target, f18, f1, f12"/>
    <n v="0"/>
    <n v="27.27272727272727"/>
    <n v="27.27272727272727"/>
    <n v="55.00000000000001"/>
    <n v="-20"/>
    <n v="75"/>
    <n v="0"/>
    <s v="[0, 24, 30, 36, 42, 48, 57, 63, 69, 78, 84], [1, 25, 31, 32, 37, 38, 43, 49, 50, 58, 59, 65, 70, 80, 85, 86]"/>
    <n v="26.66666666666667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9"/>
    <n v="19"/>
    <n v="1"/>
    <x v="0"/>
    <x v="2"/>
    <s v="f22: [0, 42, 69]"/>
    <s v="Numeric"/>
    <s v="parkinsons__NumericFeature[f22;-2std]_window[10.0%]"/>
    <n v="94.87179487179486"/>
    <n v="75"/>
    <n v="19.87179487179487"/>
    <n v="75"/>
    <n v="0"/>
    <n v="85"/>
    <n v="9.999999999999998"/>
    <n v="95"/>
    <n v="20"/>
    <n v="95"/>
    <n v="20"/>
    <s v="[1, 17, 25, 30, 36, 43, 48, 57, 65, 70, 80, 84], [0, 15, 24, 32, 38, 42, 49, 59, 63, 69, 78, 85], [2, 16, 26, 31, 37, 44, 50, 58, 64, 71, 79, 86]"/>
    <n v="35"/>
    <s v="f3, f17, target, f18, f1, f12"/>
    <n v="0"/>
    <n v="25"/>
    <n v="25"/>
    <n v="55.00000000000001"/>
    <n v="-20"/>
    <n v="75"/>
    <n v="0"/>
    <s v="[0, 15, 24, 30, 36, 42, 48, 57, 63, 69, 78, 84], [1, 16, 17, 25, 31, 32, 37, 38, 43, 49, 50, 58, 59, 65, 70, 80, 85, 86]"/>
    <n v="30"/>
    <s v="f3, f6, f17, f13, f18, f1, f12, f22"/>
    <n v="25"/>
    <n v="25"/>
    <n v="25"/>
    <n v="95"/>
    <n v="20"/>
    <n v="75"/>
    <n v="0"/>
  </r>
  <r>
    <s v="ionosphere"/>
    <n v="351"/>
    <n v="90"/>
    <n v="14"/>
    <x v="2"/>
    <n v="10"/>
    <n v="1"/>
    <x v="0"/>
    <x v="2"/>
    <s v="f4: [0, 48]"/>
    <s v="Numeric"/>
    <s v="ionosphere__NumericFeature[f4;-2std]_window[3.0%]"/>
    <n v="87.14285714285714"/>
    <n v="61.11111111111112"/>
    <n v="26.03174603174603"/>
    <n v="88.88888888888889"/>
    <n v="27.77777777777777"/>
    <n v="61.11111111111112"/>
    <n v="0"/>
    <n v="83.33333333333334"/>
    <n v="22.22222222222222"/>
    <n v="83.33333333333334"/>
    <n v="22.22222222222222"/>
    <s v="[0, 23, 28, 33, 48, 65, 88], [1, 21, 27, 35, 49, 63, 87], [2, 22, 29, 34, 50, 64, 89]"/>
    <n v="16.66666666666667"/>
    <s v="f4, f7, target"/>
    <n v="28.57142857142857"/>
    <n v="28.57142857142857"/>
    <n v="28.57142857142857"/>
    <n v="63.88888888888889"/>
    <n v="2.777777777777768"/>
    <n v="91.66666666666666"/>
    <n v="30.55555555555554"/>
    <s v="[0, 21, 27, 33, 48, 63, 87], [1, 23, 28, 34, 35, 49, 65, 88]"/>
    <n v="16.66666666666667"/>
    <s v="f4, f2, f27, f7, f33"/>
    <n v="28.57142857142857"/>
    <n v="28.57142857142857"/>
    <n v="28.57142857142857"/>
    <n v="83.33333333333334"/>
    <n v="22.22222222222222"/>
    <n v="94.44444444444444"/>
    <n v="33.33333333333333"/>
  </r>
  <r>
    <s v="ionosphere"/>
    <n v="351"/>
    <n v="90"/>
    <n v="14"/>
    <x v="3"/>
    <n v="14"/>
    <n v="1"/>
    <x v="0"/>
    <x v="2"/>
    <s v="f4: [0, 48]"/>
    <s v="Numeric"/>
    <s v="ionosphere__NumericFeature[f4;-2std]_window[4.0%]"/>
    <n v="87.14285714285714"/>
    <n v="61.11111111111112"/>
    <n v="26.03174603174603"/>
    <n v="80.55555555555556"/>
    <n v="19.44444444444444"/>
    <n v="69.44444444444444"/>
    <n v="8.333333333333325"/>
    <n v="83.33333333333334"/>
    <n v="22.22222222222222"/>
    <n v="83.33333333333334"/>
    <n v="22.22222222222222"/>
    <s v="[0, 11, 17, 23, 28, 35, 48, 52, 58, 65, 71, 76, 88], [1, 9, 15, 21, 27, 33, 49, 51, 57, 63, 69, 75, 87], [2, 10, 16, 22, 29, 34, 50, 53, 59, 64, 70, 77, 89]"/>
    <n v="36.66666666666666"/>
    <s v="f4, target"/>
    <n v="15.38461538461538"/>
    <n v="15.38461538461538"/>
    <n v="15.38461538461538"/>
    <n v="25"/>
    <n v="-36.11111111111112"/>
    <n v="88.88888888888889"/>
    <n v="27.77777777777777"/>
    <s v="[0, 9, 15, 21, 27, 33, 48, 51, 57, 63, 69, 75, 87], [1, 11, 17, 23, 28, 34, 35, 49, 52, 53, 58, 65, 71, 76, 88]"/>
    <n v="36.66666666666666"/>
    <s v="f6, f4, f2, f27, f31, f7, f33"/>
    <n v="15.38461538461538"/>
    <n v="15.38461538461538"/>
    <n v="15.38461538461538"/>
    <n v="86.11111111111111"/>
    <n v="25"/>
    <n v="91.66666666666666"/>
    <n v="30.55555555555554"/>
  </r>
  <r>
    <s v="ionosphere"/>
    <n v="351"/>
    <n v="90"/>
    <n v="14"/>
    <x v="4"/>
    <n v="17"/>
    <n v="1"/>
    <x v="0"/>
    <x v="2"/>
    <s v="f4: [0, 48]"/>
    <s v="Numeric"/>
    <s v="ionosphere__NumericFeature[f4;-2std]_window[5.0%]"/>
    <n v="87.14285714285714"/>
    <n v="61.11111111111112"/>
    <n v="26.03174603174603"/>
    <n v="88.88888888888889"/>
    <n v="27.77777777777777"/>
    <n v="80.55555555555556"/>
    <n v="19.44444444444444"/>
    <n v="83.33333333333334"/>
    <n v="22.22222222222222"/>
    <n v="83.33333333333334"/>
    <n v="22.22222222222222"/>
    <s v="[0, 17, 23, 28, 33, 48, 52, 65, 71, 88], [1, 15, 21, 27, 35, 49, 51, 63, 69, 87], [2, 16, 22, 29, 34, 50, 53, 64, 70, 89]"/>
    <n v="26.66666666666667"/>
    <s v="f4, f7, target"/>
    <n v="20"/>
    <n v="20"/>
    <n v="20"/>
    <n v="25"/>
    <n v="-36.11111111111112"/>
    <n v="91.66666666666666"/>
    <n v="30.55555555555554"/>
    <s v="[0, 15, 21, 27, 33, 48, 51, 63, 69, 87], [1, 17, 23, 28, 34, 35, 49, 52, 53, 65, 71, 88]"/>
    <n v="26.66666666666667"/>
    <s v="f6, f2, f4, f27, f7, f33"/>
    <n v="20"/>
    <n v="20"/>
    <n v="20"/>
    <n v="83.33333333333334"/>
    <n v="22.22222222222222"/>
    <n v="91.66666666666666"/>
    <n v="30.55555555555554"/>
  </r>
  <r>
    <s v="ionosphere"/>
    <n v="351"/>
    <n v="90"/>
    <n v="14"/>
    <x v="5"/>
    <n v="21"/>
    <n v="1"/>
    <x v="0"/>
    <x v="2"/>
    <s v="f4: [0, 48]"/>
    <s v="Numeric"/>
    <s v="ionosphere__NumericFeature[f4;-2std]_window[6.0%]"/>
    <n v="87.14285714285714"/>
    <n v="61.11111111111112"/>
    <n v="26.03174603174603"/>
    <n v="86.11111111111111"/>
    <n v="25"/>
    <n v="88.88888888888889"/>
    <n v="27.77777777777777"/>
    <n v="86.11111111111111"/>
    <n v="25"/>
    <n v="83.33333333333334"/>
    <n v="22.22222222222222"/>
    <s v="[0, 23, 28, 33, 48, 52, 58, 65, 76, 88], [1, 21, 27, 35, 49, 51, 57, 63, 75, 87], [2, 22, 29, 34, 50, 53, 59, 64, 77, 89]"/>
    <n v="26.66666666666667"/>
    <s v="f4, f7, target"/>
    <n v="20"/>
    <n v="20"/>
    <n v="20"/>
    <n v="25"/>
    <n v="-36.11111111111112"/>
    <n v="91.66666666666666"/>
    <n v="30.55555555555554"/>
    <s v="[0, 21, 27, 33, 48, 51, 57, 63, 75, 87], [1, 23, 28, 34, 35, 49, 52, 53, 58, 65, 76, 88]"/>
    <n v="26.66666666666667"/>
    <s v="f4, f2, f27, f31, f7, f33"/>
    <n v="20"/>
    <n v="20"/>
    <n v="20"/>
    <n v="86.11111111111111"/>
    <n v="25"/>
    <n v="97.2222222222222"/>
    <n v="36.11111111111111"/>
  </r>
  <r>
    <s v="ionosphere"/>
    <n v="351"/>
    <n v="90"/>
    <n v="14"/>
    <x v="6"/>
    <n v="24"/>
    <n v="1"/>
    <x v="0"/>
    <x v="2"/>
    <s v="f4: [0, 48]"/>
    <s v="Numeric"/>
    <s v="ionosphere__NumericFeature[f4;-2std]_window[7.0%]"/>
    <n v="87.14285714285714"/>
    <n v="61.11111111111112"/>
    <n v="26.03174603174603"/>
    <n v="86.11111111111111"/>
    <n v="25"/>
    <n v="77.77777777777779"/>
    <n v="16.66666666666666"/>
    <n v="86.11111111111111"/>
    <n v="25"/>
    <n v="83.33333333333334"/>
    <n v="22.22222222222222"/>
    <s v="[0, 23, 28, 35, 48, 52, 58, 76, 88], [1, 21, 27, 33, 49, 51, 57, 75, 87], [2, 22, 29, 34, 50, 53, 59, 77, 89]"/>
    <n v="23.33333333333333"/>
    <s v="f4, target"/>
    <n v="22.22222222222222"/>
    <n v="22.22222222222222"/>
    <n v="22.22222222222222"/>
    <n v="27.77777777777778"/>
    <n v="-33.33333333333334"/>
    <n v="83.33333333333334"/>
    <n v="22.22222222222222"/>
    <s v="[0, 21, 27, 33, 48, 51, 57, 75, 87], [1, 23, 28, 34, 35, 49, 52, 53, 58, 76, 88]"/>
    <n v="23.33333333333333"/>
    <s v="f4, f27, f31, f7, f33"/>
    <n v="22.22222222222222"/>
    <n v="22.22222222222222"/>
    <n v="22.22222222222222"/>
    <n v="86.11111111111111"/>
    <n v="25"/>
    <n v="97.2222222222222"/>
    <n v="36.11111111111111"/>
  </r>
  <r>
    <s v="ionosphere"/>
    <n v="351"/>
    <n v="90"/>
    <n v="14"/>
    <x v="7"/>
    <n v="28"/>
    <n v="1"/>
    <x v="0"/>
    <x v="2"/>
    <s v="f4: [0, 48]"/>
    <s v="Numeric"/>
    <s v="ionosphere__NumericFeature[f4;-2std]_window[8.0%]"/>
    <n v="87.14285714285714"/>
    <n v="61.11111111111112"/>
    <n v="26.03174603174603"/>
    <n v="77.77777777777779"/>
    <n v="16.66666666666666"/>
    <n v="83.33333333333334"/>
    <n v="22.22222222222222"/>
    <n v="83.33333333333334"/>
    <n v="22.22222222222222"/>
    <n v="83.33333333333334"/>
    <n v="22.22222222222222"/>
    <s v="[0, 23, 28, 33, 48, 58, 76, 88], [1, 21, 27, 35, 49, 57, 75, 87], [2, 22, 29, 34, 50, 59, 77, 89]"/>
    <n v="20"/>
    <s v="f4, f7, target"/>
    <n v="25"/>
    <n v="25"/>
    <n v="25"/>
    <n v="41.66666666666667"/>
    <n v="-19.44444444444445"/>
    <n v="94.44444444444444"/>
    <n v="33.33333333333333"/>
    <s v="[0, 21, 27, 33, 48, 57, 75, 87], [1, 23, 28, 34, 35, 49, 58, 76, 88]"/>
    <n v="20"/>
    <s v="f4, f27, f31, f7, f33"/>
    <n v="25"/>
    <n v="25"/>
    <n v="25"/>
    <n v="83.33333333333334"/>
    <n v="22.22222222222222"/>
    <n v="88.88888888888889"/>
    <n v="27.77777777777777"/>
  </r>
  <r>
    <s v="ionosphere"/>
    <n v="351"/>
    <n v="90"/>
    <n v="14"/>
    <x v="8"/>
    <n v="31"/>
    <n v="1"/>
    <x v="0"/>
    <x v="2"/>
    <s v="f4: [0, 48]"/>
    <s v="Numeric"/>
    <s v="ionosphere__NumericFeature[f4;-2std]_window[9.0%]"/>
    <n v="87.14285714285714"/>
    <n v="61.11111111111112"/>
    <n v="26.03174603174603"/>
    <n v="86.11111111111111"/>
    <n v="25"/>
    <n v="83.33333333333334"/>
    <n v="22.22222222222222"/>
    <n v="83.33333333333334"/>
    <n v="22.22222222222222"/>
    <n v="83.33333333333334"/>
    <n v="22.22222222222222"/>
    <s v="[0, 17, 23, 28, 35, 48, 58, 71, 76, 88], [1, 16, 21, 27, 33, 49, 57, 70, 75, 87], [2, 15, 22, 29, 34, 50, 59, 69, 77, 89]"/>
    <n v="26.66666666666667"/>
    <s v="f4, target"/>
    <n v="20"/>
    <n v="20"/>
    <n v="20"/>
    <n v="83.33333333333334"/>
    <n v="22.22222222222222"/>
    <n v="88.88888888888889"/>
    <n v="27.77777777777777"/>
    <s v="[0, 15, 21, 27, 33, 48, 57, 69, 75, 87], [1, 17, 23, 28, 34, 35, 49, 58, 71, 76, 88]"/>
    <n v="26.66666666666667"/>
    <s v="f6, f4, f27, f31, f7, f33"/>
    <n v="20"/>
    <n v="20"/>
    <n v="20"/>
    <n v="83.33333333333334"/>
    <n v="22.22222222222222"/>
    <n v="88.88888888888889"/>
    <n v="27.77777777777777"/>
  </r>
  <r>
    <s v="ionosphere"/>
    <n v="351"/>
    <n v="90"/>
    <n v="14"/>
    <x v="9"/>
    <n v="35"/>
    <n v="1"/>
    <x v="0"/>
    <x v="2"/>
    <s v="f4: [0, 48]"/>
    <s v="Numeric"/>
    <s v="ionosphere__NumericFeature[f4;-2std]_window[10.0%]"/>
    <n v="87.14285714285714"/>
    <n v="61.11111111111112"/>
    <n v="26.03174603174603"/>
    <n v="86.11111111111111"/>
    <n v="25"/>
    <n v="86.11111111111111"/>
    <n v="25"/>
    <n v="83.33333333333334"/>
    <n v="22.22222222222222"/>
    <n v="83.33333333333334"/>
    <n v="22.22222222222222"/>
    <s v="[0, 17, 23, 28, 35, 41, 48, 52, 58, 65, 71, 76, 88], [1, 16, 21, 27, 33, 39, 49, 51, 57, 63, 70, 75, 87], [2, 15, 22, 29, 34, 40, 50, 53, 59, 64, 69, 77, 89]"/>
    <n v="36.66666666666666"/>
    <s v="f4, target"/>
    <n v="15.38461538461538"/>
    <n v="15.38461538461538"/>
    <n v="15.38461538461538"/>
    <n v="25"/>
    <n v="-36.11111111111112"/>
    <n v="88.88888888888889"/>
    <n v="27.77777777777777"/>
    <s v="[0, 15, 21, 27, 33, 39, 48, 51, 57, 63, 69, 75, 87], [1, 17, 23, 28, 34, 35, 41, 49, 52, 53, 58, 65, 71, 76, 88]"/>
    <n v="36.66666666666666"/>
    <s v="f6, f4, f2, f31, f27, f13, f7, f33"/>
    <n v="15.38461538461538"/>
    <n v="15.38461538461538"/>
    <n v="15.38461538461538"/>
    <n v="80.55555555555556"/>
    <n v="19.44444444444444"/>
    <n v="97.2222222222222"/>
    <n v="36.11111111111111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4"/>
    <n v="70.11494252873564"/>
    <n v="16.8415792103948"/>
    <n v="71.83908045977012"/>
    <n v="1.724137931034475"/>
    <n v="81.03448275862068"/>
    <n v="10.91954022988505"/>
    <n v="82.75862068965517"/>
    <n v="12.64367816091954"/>
    <n v="72.41379310344827"/>
    <n v="2.298850574712641"/>
    <s v="[6, 21, 32, 36, 48, 66, 78], [8, 23, 30, 38, 50, 68, 80], [7, 22, 31, 37, 49, 67, 79]"/>
    <n v="6.666666666666667"/>
    <s v="f3, target, f6"/>
    <n v="71.42857142857143"/>
    <n v="71.42857142857143"/>
    <n v="71.42857142857143"/>
    <n v="81.60919540229885"/>
    <n v="11.49425287356322"/>
    <n v="71.83908045977012"/>
    <n v="1.724137931034475"/>
    <s v="[6, 21, 30, 36, 48, 66, 78], [8, 23, 31, 32, 38, 50, 67, 68, 80]"/>
    <n v="6.666666666666667"/>
    <s v="f3, f1, f6"/>
    <n v="71.42857142857143"/>
    <n v="71.42857142857143"/>
    <n v="71.42857142857143"/>
    <n v="82.75862068965517"/>
    <n v="12.64367816091954"/>
    <n v="71.83908045977012"/>
    <n v="1.724137931034475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4"/>
    <n v="63.2183908045977"/>
    <n v="23.73813093453273"/>
    <n v="71.83908045977012"/>
    <n v="8.620689655172409"/>
    <n v="59.77011494252874"/>
    <n v="-3.448275862068961"/>
    <n v="88.50574712643679"/>
    <n v="25.28735632183908"/>
    <n v="70.11494252873564"/>
    <n v="6.896551724137934"/>
    <s v="[6, 9, 21, 32, 36, 48, 63, 66, 78, 87], [8, 11, 23, 30, 38, 50, 65, 68, 80, 89], [7, 10, 22, 31, 37, 49, 64, 67, 79, 88]"/>
    <n v="6.666666666666667"/>
    <s v="f3, target, f6"/>
    <n v="80"/>
    <n v="80"/>
    <n v="80"/>
    <n v="86.7816091954023"/>
    <n v="23.5632183908046"/>
    <n v="70.11494252873564"/>
    <n v="6.896551724137934"/>
    <s v="[6, 9, 21, 30, 36, 48, 63, 66, 78, 87], [8, 11, 23, 31, 32, 38, 50, 65, 67, 68, 80, 89]"/>
    <n v="6.666666666666667"/>
    <s v="f3, f1, f6"/>
    <n v="80"/>
    <n v="80"/>
    <n v="80"/>
    <n v="88.50574712643679"/>
    <n v="25.28735632183908"/>
    <n v="70.11494252873564"/>
    <n v="6.896551724137934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4"/>
    <n v="71.83908045977012"/>
    <n v="15.11744127936032"/>
    <n v="71.83908045977012"/>
    <n v="0"/>
    <n v="81.03448275862068"/>
    <n v="9.195402298850574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4"/>
    <n v="71.83908045977012"/>
    <n v="15.11744127936032"/>
    <n v="71.83908045977012"/>
    <n v="0"/>
    <n v="62.06896551724138"/>
    <n v="-9.770114942528728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4"/>
    <n v="70.11494252873564"/>
    <n v="16.8415792103948"/>
    <n v="71.83908045977012"/>
    <n v="1.724137931034475"/>
    <n v="81.03448275862068"/>
    <n v="10.91954022988505"/>
    <n v="82.75862068965517"/>
    <n v="12.64367816091954"/>
    <n v="72.41379310344827"/>
    <n v="2.298850574712641"/>
    <s v="[6, 21, 32, 36, 48, 66, 78], [8, 23, 30, 38, 50, 68, 80], [7, 22, 31, 37, 49, 67, 79]"/>
    <n v="6.666666666666667"/>
    <s v="f3, target, f6"/>
    <n v="71.42857142857143"/>
    <n v="71.42857142857143"/>
    <n v="71.42857142857143"/>
    <n v="81.60919540229885"/>
    <n v="11.49425287356322"/>
    <n v="71.83908045977012"/>
    <n v="1.724137931034475"/>
    <s v="[6, 21, 30, 36, 48, 66, 78], [8, 23, 31, 32, 38, 50, 67, 68, 80]"/>
    <n v="6.666666666666667"/>
    <s v="f3, f1, f6"/>
    <n v="71.42857142857143"/>
    <n v="71.42857142857143"/>
    <n v="71.42857142857143"/>
    <n v="82.75862068965517"/>
    <n v="12.64367816091954"/>
    <n v="71.83908045977012"/>
    <n v="1.724137931034475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4"/>
    <n v="63.2183908045977"/>
    <n v="23.73813093453273"/>
    <n v="71.83908045977012"/>
    <n v="8.620689655172409"/>
    <n v="59.77011494252874"/>
    <n v="-3.448275862068961"/>
    <n v="88.50574712643679"/>
    <n v="25.28735632183908"/>
    <n v="70.11494252873564"/>
    <n v="6.896551724137934"/>
    <s v="[6, 9, 21, 32, 36, 48, 63, 66, 78, 87], [8, 11, 23, 30, 38, 50, 65, 68, 80, 89], [7, 10, 22, 31, 37, 49, 64, 67, 79, 88]"/>
    <n v="6.666666666666667"/>
    <s v="f3, target, f6"/>
    <n v="80"/>
    <n v="80"/>
    <n v="80"/>
    <n v="86.7816091954023"/>
    <n v="23.5632183908046"/>
    <n v="70.11494252873564"/>
    <n v="6.896551724137934"/>
    <s v="[6, 9, 21, 30, 36, 48, 63, 66, 78, 87], [8, 11, 23, 31, 32, 38, 50, 65, 67, 68, 80, 89]"/>
    <n v="6.666666666666667"/>
    <s v="f3, f1, f6"/>
    <n v="80"/>
    <n v="80"/>
    <n v="80"/>
    <n v="88.50574712643679"/>
    <n v="25.28735632183908"/>
    <n v="70.11494252873564"/>
    <n v="6.896551724137934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4"/>
    <n v="71.83908045977012"/>
    <n v="15.11744127936032"/>
    <n v="71.83908045977012"/>
    <n v="0"/>
    <n v="81.03448275862068"/>
    <n v="9.195402298850574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4"/>
    <n v="71.83908045977012"/>
    <n v="15.11744127936032"/>
    <n v="71.83908045977012"/>
    <n v="0"/>
    <n v="62.06896551724138"/>
    <n v="-9.770114942528728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1"/>
    <n v="34"/>
    <n v="1"/>
    <x v="0"/>
    <x v="1"/>
    <s v="f6: [6, 21, 36, 48, 78]"/>
    <s v="Numeric"/>
    <s v="car__NumericFeature[f6;+1std]_window[2.0%]"/>
    <n v="86.95652173913044"/>
    <n v="70.11494252873564"/>
    <n v="16.8415792103948"/>
    <n v="66.0919540229885"/>
    <n v="-4.022988505747128"/>
    <n v="83.33333333333334"/>
    <n v="13.2183908045977"/>
    <n v="82.75862068965517"/>
    <n v="12.64367816091954"/>
    <n v="71.83908045977012"/>
    <n v="1.724137931034475"/>
    <s v="[6, 21, 36, 48, 78], [8, 23, 38, 50, 80], [7, 22, 37, 49, 79]"/>
    <n v="0"/>
    <s v="f6"/>
    <n v="100"/>
    <n v="100"/>
    <n v="100"/>
    <n v="82.75862068965517"/>
    <n v="12.64367816091954"/>
    <n v="71.83908045977012"/>
    <n v="1.724137931034475"/>
    <s v="[6, 21, 36, 48, 78], [8, 23, 38, 50, 80]"/>
    <n v="0"/>
    <s v="f6"/>
    <n v="100"/>
    <n v="100"/>
    <n v="100"/>
    <n v="82.75862068965517"/>
    <n v="12.64367816091954"/>
    <n v="71.83908045977012"/>
    <n v="1.724137931034475"/>
  </r>
  <r>
    <s v="car"/>
    <n v="1728"/>
    <n v="90"/>
    <n v="6"/>
    <x v="1"/>
    <n v="34"/>
    <n v="1"/>
    <x v="0"/>
    <x v="2"/>
    <s v="f6: [6, 9, 21, 36, 48, 63, 78, 87]"/>
    <s v="Numeric"/>
    <s v="car__NumericFeature[f6;+2std]_window[2.0%]"/>
    <n v="86.95652173913044"/>
    <n v="63.2183908045977"/>
    <n v="23.73813093453273"/>
    <n v="66.0919540229885"/>
    <n v="2.873563218390806"/>
    <n v="59.77011494252874"/>
    <n v="-3.448275862068961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1"/>
    <n v="34"/>
    <n v="1"/>
    <x v="0"/>
    <x v="1"/>
    <s v="f4: [3, 27, 45, 60, 72, 81]"/>
    <s v="Numeric"/>
    <s v="car__NumericFeature[f4;+1std]_window[2.0%]"/>
    <n v="86.95652173913044"/>
    <n v="71.83908045977012"/>
    <n v="15.11744127936032"/>
    <n v="66.0919540229885"/>
    <n v="-5.747126436781603"/>
    <n v="83.33333333333334"/>
    <n v="11.494252873563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1"/>
    <n v="34"/>
    <n v="1"/>
    <x v="0"/>
    <x v="2"/>
    <s v="f4: [3, 27, 45, 60, 72, 81]"/>
    <s v="Numeric"/>
    <s v="car__NumericFeature[f4;+2std]_window[2.0%]"/>
    <n v="86.95652173913044"/>
    <n v="71.83908045977012"/>
    <n v="15.11744127936032"/>
    <n v="66.0919540229885"/>
    <n v="-5.747126436781603"/>
    <n v="56.32183908045977"/>
    <n v="-15.51724137931034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2"/>
    <n v="51"/>
    <n v="1"/>
    <x v="0"/>
    <x v="1"/>
    <s v="f6: [6, 9, 21, 36, 48, 63, 78, 87]"/>
    <s v="Numeric"/>
    <s v="car__NumericFeature[f6;+1std]_window[3.0%]"/>
    <n v="86.95652173913044"/>
    <n v="70.11494252873564"/>
    <n v="16.8415792103948"/>
    <n v="84.48275862068965"/>
    <n v="14.36781609195402"/>
    <n v="81.03448275862068"/>
    <n v="10.91954022988505"/>
    <n v="88.50574712643679"/>
    <n v="18.39080459770115"/>
    <n v="70.11494252873564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1"/>
    <n v="9.195402298850574"/>
    <n v="70.11494252873564"/>
    <n v="0"/>
    <s v="[6, 9, 21, 36, 42, 48, 63, 75, 78, 87], [8, 11, 23, 38, 43, 44, 50, 65, 76, 77, 80, 89]"/>
    <n v="6.666666666666667"/>
    <s v="f5, f6"/>
    <n v="80"/>
    <n v="80"/>
    <n v="80"/>
    <n v="88.50574712643679"/>
    <n v="18.39080459770115"/>
    <n v="70.11494252873564"/>
    <n v="0"/>
  </r>
  <r>
    <s v="car"/>
    <n v="1728"/>
    <n v="90"/>
    <n v="6"/>
    <x v="2"/>
    <n v="51"/>
    <n v="1"/>
    <x v="0"/>
    <x v="2"/>
    <s v="f6: [6, 9, 21, 36, 48, 63, 78, 87]"/>
    <s v="Numeric"/>
    <s v="car__NumericFeature[f6;+2std]_window[3.0%]"/>
    <n v="86.95652173913044"/>
    <n v="63.2183908045977"/>
    <n v="23.73813093453273"/>
    <n v="84.48275862068965"/>
    <n v="21.26436781609195"/>
    <n v="64.94252873563219"/>
    <n v="1.724137931034486"/>
    <n v="88.50574712643679"/>
    <n v="25.28735632183908"/>
    <n v="70.11494252873564"/>
    <n v="6.896551724137934"/>
    <s v="[6, 9, 21, 36, 44, 48, 63, 77, 78, 87], [8, 11, 23, 38, 42, 50, 65, 75, 80, 89], [7, 10, 22, 37, 43, 49, 64, 76, 79, 88]"/>
    <n v="6.666666666666667"/>
    <s v="target, f6"/>
    <n v="80"/>
    <n v="80"/>
    <n v="80"/>
    <n v="83.33333333333334"/>
    <n v="20.11494252873564"/>
    <n v="70.11494252873564"/>
    <n v="6.896551724137934"/>
    <s v="[6, 9, 21, 36, 42, 48, 63, 75, 78, 87], [8, 11, 23, 38, 43, 44, 50, 65, 76, 77, 80, 89]"/>
    <n v="6.666666666666667"/>
    <s v="f5, f6"/>
    <n v="80"/>
    <n v="80"/>
    <n v="80"/>
    <n v="88.50574712643679"/>
    <n v="25.28735632183908"/>
    <n v="70.11494252873564"/>
    <n v="6.896551724137934"/>
  </r>
  <r>
    <s v="car"/>
    <n v="1728"/>
    <n v="90"/>
    <n v="6"/>
    <x v="2"/>
    <n v="51"/>
    <n v="1"/>
    <x v="0"/>
    <x v="1"/>
    <s v="f4: [3, 27, 45, 60, 72, 81]"/>
    <s v="Numeric"/>
    <s v="car__NumericFeature[f4;+1std]_window[3.0%]"/>
    <n v="86.95652173913044"/>
    <n v="71.83908045977012"/>
    <n v="15.11744127936032"/>
    <n v="84.48275862068965"/>
    <n v="12.64367816091955"/>
    <n v="81.03448275862068"/>
    <n v="9.195402298850574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2"/>
    <n v="51"/>
    <n v="1"/>
    <x v="0"/>
    <x v="2"/>
    <s v="f4: [3, 27, 45, 60, 72, 81]"/>
    <s v="Numeric"/>
    <s v="car__NumericFeature[f4;+2std]_window[3.0%]"/>
    <n v="86.95652173913044"/>
    <n v="71.83908045977012"/>
    <n v="15.11744127936032"/>
    <n v="84.48275862068965"/>
    <n v="12.64367816091955"/>
    <n v="58.62068965517241"/>
    <n v="-13.2183908045977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3"/>
    <n v="68"/>
    <n v="1"/>
    <x v="0"/>
    <x v="1"/>
    <s v="f6: [6, 9, 21, 36, 48, 63, 78, 87]"/>
    <s v="Numeric"/>
    <s v="car__NumericFeature[f6;+1std]_window[4.0%]"/>
    <n v="86.95652173913044"/>
    <n v="70.11494252873564"/>
    <n v="16.8415792103948"/>
    <n v="79.31034482758621"/>
    <n v="9.195402298850574"/>
    <n v="83.33333333333334"/>
    <n v="13.2183908045977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3"/>
    <n v="68"/>
    <n v="1"/>
    <x v="0"/>
    <x v="2"/>
    <s v="f6: [6, 9, 21, 36, 48, 63, 78, 87]"/>
    <s v="Numeric"/>
    <s v="car__NumericFeature[f6;+2std]_window[4.0%]"/>
    <n v="86.95652173913044"/>
    <n v="63.2183908045977"/>
    <n v="23.73813093453273"/>
    <n v="79.31034482758621"/>
    <n v="16.09195402298851"/>
    <n v="64.94252873563219"/>
    <n v="1.724137931034486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3"/>
    <n v="68"/>
    <n v="1"/>
    <x v="0"/>
    <x v="1"/>
    <s v="f4: [3, 27, 45, 60, 72, 81]"/>
    <s v="Numeric"/>
    <s v="car__NumericFeature[f4;+1std]_window[4.0%]"/>
    <n v="86.95652173913044"/>
    <n v="71.83908045977012"/>
    <n v="15.11744127936032"/>
    <n v="79.31034482758621"/>
    <n v="7.471264367816099"/>
    <n v="83.33333333333334"/>
    <n v="11.494252873563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3"/>
    <n v="68"/>
    <n v="1"/>
    <x v="0"/>
    <x v="2"/>
    <s v="f4: [3, 27, 45, 60, 72, 81]"/>
    <s v="Numeric"/>
    <s v="car__NumericFeature[f4;+2std]_window[4.0%]"/>
    <n v="86.95652173913044"/>
    <n v="71.83908045977012"/>
    <n v="15.11744127936032"/>
    <n v="79.31034482758621"/>
    <n v="7.471264367816099"/>
    <n v="64.94252873563219"/>
    <n v="-6.8965517241379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4"/>
    <n v="86"/>
    <n v="1"/>
    <x v="0"/>
    <x v="1"/>
    <s v="f6: [6, 9, 21, 36, 48, 63, 78, 87]"/>
    <s v="Numeric"/>
    <s v="car__NumericFeature[f6;+1std]_window[5.0%]"/>
    <n v="86.95652173913044"/>
    <n v="70.11494252873564"/>
    <n v="16.8415792103948"/>
    <n v="77.01149425287356"/>
    <n v="6.896551724137923"/>
    <n v="80.45977011494253"/>
    <n v="10.3448275862069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4"/>
    <n v="86"/>
    <n v="1"/>
    <x v="0"/>
    <x v="2"/>
    <s v="f6: [6, 9, 21, 36, 48, 63, 78, 87]"/>
    <s v="Numeric"/>
    <s v="car__NumericFeature[f6;+2std]_window[5.0%]"/>
    <n v="86.95652173913044"/>
    <n v="63.2183908045977"/>
    <n v="23.73813093453273"/>
    <n v="77.01149425287356"/>
    <n v="13.79310344827586"/>
    <n v="59.19540229885057"/>
    <n v="-4.022988505747128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4"/>
    <n v="86"/>
    <n v="1"/>
    <x v="0"/>
    <x v="1"/>
    <s v="f4: [3, 27, 45, 60, 72, 81]"/>
    <s v="Numeric"/>
    <s v="car__NumericFeature[f4;+1std]_window[5.0%]"/>
    <n v="86.95652173913044"/>
    <n v="71.83908045977012"/>
    <n v="15.11744127936032"/>
    <n v="77.01149425287356"/>
    <n v="5.172413793103448"/>
    <n v="80.45977011494253"/>
    <n v="8.62068965517242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4"/>
    <n v="86"/>
    <n v="1"/>
    <x v="0"/>
    <x v="2"/>
    <s v="f4: [3, 27, 45, 60, 72, 81]"/>
    <s v="Numeric"/>
    <s v="car__NumericFeature[f4;+2std]_window[5.0%]"/>
    <n v="86.95652173913044"/>
    <n v="71.83908045977012"/>
    <n v="15.11744127936032"/>
    <n v="77.01149425287356"/>
    <n v="5.172413793103448"/>
    <n v="58.04597701149425"/>
    <n v="-13.79310344827586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5"/>
    <n v="103"/>
    <n v="1"/>
    <x v="0"/>
    <x v="1"/>
    <s v="f6: [6, 9, 21, 36, 48, 63, 78, 87]"/>
    <s v="Numeric"/>
    <s v="car__NumericFeature[f6;+1std]_window[6.0%]"/>
    <n v="86.95652173913044"/>
    <n v="70.11494252873564"/>
    <n v="16.8415792103948"/>
    <n v="82.75862068965517"/>
    <n v="12.64367816091954"/>
    <n v="81.03448275862068"/>
    <n v="10.91954022988505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5"/>
    <n v="103"/>
    <n v="1"/>
    <x v="0"/>
    <x v="2"/>
    <s v="f6: [6, 9, 21, 36, 48, 63, 78, 87]"/>
    <s v="Numeric"/>
    <s v="car__NumericFeature[f6;+2std]_window[6.0%]"/>
    <n v="86.95652173913044"/>
    <n v="63.2183908045977"/>
    <n v="23.73813093453273"/>
    <n v="82.75862068965517"/>
    <n v="19.54022988505747"/>
    <n v="70.11494252873564"/>
    <n v="6.896551724137934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5"/>
    <n v="103"/>
    <n v="1"/>
    <x v="0"/>
    <x v="1"/>
    <s v="f4: [3, 27, 45, 60, 72, 81]"/>
    <s v="Numeric"/>
    <s v="car__NumericFeature[f4;+1std]_window[6.0%]"/>
    <n v="86.95652173913044"/>
    <n v="71.83908045977012"/>
    <n v="15.11744127936032"/>
    <n v="82.75862068965517"/>
    <n v="10.91954022988506"/>
    <n v="81.03448275862068"/>
    <n v="9.195402298850574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5"/>
    <n v="103"/>
    <n v="1"/>
    <x v="0"/>
    <x v="2"/>
    <s v="f4: [3, 27, 45, 60, 72, 81]"/>
    <s v="Numeric"/>
    <s v="car__NumericFeature[f4;+2std]_window[6.0%]"/>
    <n v="86.95652173913044"/>
    <n v="71.83908045977012"/>
    <n v="15.11744127936032"/>
    <n v="82.75862068965517"/>
    <n v="10.91954022988506"/>
    <n v="58.04597701149425"/>
    <n v="-13.79310344827586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6"/>
    <n v="120"/>
    <n v="1"/>
    <x v="0"/>
    <x v="1"/>
    <s v="f6: [6, 9, 21, 36, 48, 63, 78, 87]"/>
    <s v="Numeric"/>
    <s v="car__NumericFeature[f6;+1std]_window[7.0%]"/>
    <n v="86.95652173913044"/>
    <n v="70.11494252873564"/>
    <n v="16.8415792103948"/>
    <n v="81.60919540229885"/>
    <n v="11.49425287356322"/>
    <n v="82.18390804597702"/>
    <n v="12.06896551724138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6"/>
    <n v="120"/>
    <n v="1"/>
    <x v="0"/>
    <x v="2"/>
    <s v="f6: [6, 9, 21, 36, 48, 63, 78, 87]"/>
    <s v="Numeric"/>
    <s v="car__NumericFeature[f6;+2std]_window[7.0%]"/>
    <n v="86.95652173913044"/>
    <n v="63.2183908045977"/>
    <n v="23.73813093453273"/>
    <n v="81.60919540229885"/>
    <n v="18.39080459770115"/>
    <n v="75.86206896551724"/>
    <n v="12.64367816091954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6"/>
    <n v="120"/>
    <n v="1"/>
    <x v="0"/>
    <x v="1"/>
    <s v="f4: [3, 27, 45, 60, 72, 81]"/>
    <s v="Numeric"/>
    <s v="car__NumericFeature[f4;+1std]_window[7.0%]"/>
    <n v="86.95652173913044"/>
    <n v="71.83908045977012"/>
    <n v="15.11744127936032"/>
    <n v="81.60919540229885"/>
    <n v="9.770114942528741"/>
    <n v="82.18390804597702"/>
    <n v="10.34482758620691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6"/>
    <n v="120"/>
    <n v="1"/>
    <x v="0"/>
    <x v="2"/>
    <s v="f4: [3, 27, 45, 60, 72, 81]"/>
    <s v="Numeric"/>
    <s v="car__NumericFeature[f4;+2std]_window[7.0%]"/>
    <n v="86.95652173913044"/>
    <n v="71.83908045977012"/>
    <n v="15.11744127936032"/>
    <n v="81.60919540229885"/>
    <n v="9.770114942528741"/>
    <n v="54.59770114942529"/>
    <n v="-17.24137931034482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7"/>
    <n v="137"/>
    <n v="1"/>
    <x v="0"/>
    <x v="1"/>
    <s v="f6: [6, 9, 21, 36, 48, 63, 78, 87]"/>
    <s v="Numeric"/>
    <s v="car__NumericFeature[f6;+1std]_window[8.0%]"/>
    <n v="86.95652173913044"/>
    <n v="70.11494252873564"/>
    <n v="16.8415792103948"/>
    <n v="86.20689655172413"/>
    <n v="16.0919540229885"/>
    <n v="81.60919540229885"/>
    <n v="11.49425287356322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7"/>
    <n v="137"/>
    <n v="1"/>
    <x v="0"/>
    <x v="2"/>
    <s v="f6: [6, 9, 21, 36, 48, 63, 78, 87]"/>
    <s v="Numeric"/>
    <s v="car__NumericFeature[f6;+2std]_window[8.0%]"/>
    <n v="86.95652173913044"/>
    <n v="63.2183908045977"/>
    <n v="23.73813093453273"/>
    <n v="86.20689655172413"/>
    <n v="22.98850574712643"/>
    <n v="69.54022988505747"/>
    <n v="6.321839080459768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7"/>
    <n v="137"/>
    <n v="1"/>
    <x v="0"/>
    <x v="1"/>
    <s v="f4: [3, 27, 45, 60, 72, 81]"/>
    <s v="Numeric"/>
    <s v="car__NumericFeature[f4;+1std]_window[8.0%]"/>
    <n v="86.95652173913044"/>
    <n v="71.83908045977012"/>
    <n v="15.11744127936032"/>
    <n v="86.20689655172413"/>
    <n v="14.36781609195402"/>
    <n v="81.60919540229885"/>
    <n v="9.770114942528741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7"/>
    <n v="137"/>
    <n v="1"/>
    <x v="0"/>
    <x v="2"/>
    <s v="f4: [3, 27, 45, 60, 72, 81]"/>
    <s v="Numeric"/>
    <s v="car__NumericFeature[f4;+2std]_window[8.0%]"/>
    <n v="86.95652173913044"/>
    <n v="71.83908045977012"/>
    <n v="15.11744127936032"/>
    <n v="86.20689655172413"/>
    <n v="14.36781609195402"/>
    <n v="53.44827586206896"/>
    <n v="-18.39080459770115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8"/>
    <n v="154"/>
    <n v="1"/>
    <x v="0"/>
    <x v="1"/>
    <s v="f6: [6, 9, 21, 36, 48, 63, 78, 87]"/>
    <s v="Numeric"/>
    <s v="car__NumericFeature[f6;+1std]_window[9.0%]"/>
    <n v="86.95652173913044"/>
    <n v="70.11494252873564"/>
    <n v="16.8415792103948"/>
    <n v="80.45977011494253"/>
    <n v="10.3448275862069"/>
    <n v="83.33333333333334"/>
    <n v="13.2183908045977"/>
    <n v="88.50574712643679"/>
    <n v="18.39080459770115"/>
    <n v="70.11494252873564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1"/>
    <n v="9.195402298850574"/>
    <n v="70.11494252873564"/>
    <n v="0"/>
    <s v="[6, 9, 21, 36, 42, 48, 63, 75, 78, 87], [8, 11, 23, 38, 43, 44, 50, 65, 76, 77, 80, 89]"/>
    <n v="6.666666666666667"/>
    <s v="f5, f6"/>
    <n v="80"/>
    <n v="80"/>
    <n v="80"/>
    <n v="88.50574712643679"/>
    <n v="18.39080459770115"/>
    <n v="70.11494252873564"/>
    <n v="0"/>
  </r>
  <r>
    <s v="car"/>
    <n v="1728"/>
    <n v="90"/>
    <n v="6"/>
    <x v="8"/>
    <n v="154"/>
    <n v="1"/>
    <x v="0"/>
    <x v="2"/>
    <s v="f6: [6, 9, 21, 36, 48, 63, 78, 87]"/>
    <s v="Numeric"/>
    <s v="car__NumericFeature[f6;+2std]_window[9.0%]"/>
    <n v="86.95652173913044"/>
    <n v="63.2183908045977"/>
    <n v="23.73813093453273"/>
    <n v="80.45977011494253"/>
    <n v="17.24137931034483"/>
    <n v="68.96551724137932"/>
    <n v="5.747126436781613"/>
    <n v="88.50574712643679"/>
    <n v="25.28735632183908"/>
    <n v="70.11494252873564"/>
    <n v="6.896551724137934"/>
    <s v="[6, 9, 21, 36, 44, 48, 63, 77, 78, 87], [8, 11, 23, 38, 42, 50, 65, 75, 80, 89], [7, 10, 22, 37, 43, 49, 64, 76, 79, 88]"/>
    <n v="6.666666666666667"/>
    <s v="target, f6"/>
    <n v="80"/>
    <n v="80"/>
    <n v="80"/>
    <n v="83.33333333333334"/>
    <n v="20.11494252873564"/>
    <n v="70.11494252873564"/>
    <n v="6.896551724137934"/>
    <s v="[6, 9, 21, 36, 42, 48, 63, 75, 78, 87], [8, 11, 23, 38, 43, 44, 50, 65, 76, 77, 80, 89]"/>
    <n v="6.666666666666667"/>
    <s v="f5, f6"/>
    <n v="80"/>
    <n v="80"/>
    <n v="80"/>
    <n v="88.50574712643679"/>
    <n v="25.28735632183908"/>
    <n v="70.11494252873564"/>
    <n v="6.896551724137934"/>
  </r>
  <r>
    <s v="car"/>
    <n v="1728"/>
    <n v="90"/>
    <n v="6"/>
    <x v="8"/>
    <n v="154"/>
    <n v="1"/>
    <x v="0"/>
    <x v="1"/>
    <s v="f4: [3, 27, 45, 60, 72, 81]"/>
    <s v="Numeric"/>
    <s v="car__NumericFeature[f4;+1std]_window[9.0%]"/>
    <n v="86.95652173913044"/>
    <n v="71.83908045977012"/>
    <n v="15.11744127936032"/>
    <n v="80.45977011494253"/>
    <n v="8.62068965517242"/>
    <n v="83.33333333333334"/>
    <n v="11.49425287356323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8"/>
    <n v="154"/>
    <n v="1"/>
    <x v="0"/>
    <x v="2"/>
    <s v="f4: [3, 27, 45, 60, 72, 81]"/>
    <s v="Numeric"/>
    <s v="car__NumericFeature[f4;+2std]_window[9.0%]"/>
    <n v="86.95652173913044"/>
    <n v="71.83908045977012"/>
    <n v="15.11744127936032"/>
    <n v="80.45977011494253"/>
    <n v="8.62068965517242"/>
    <n v="59.19540229885057"/>
    <n v="-12.64367816091954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9"/>
    <n v="172"/>
    <n v="1"/>
    <x v="0"/>
    <x v="1"/>
    <s v="f6: [6, 9, 21, 36, 48, 63, 78, 87]"/>
    <s v="Numeric"/>
    <s v="car__NumericFeature[f6;+1std]_window[10.0%]"/>
    <n v="86.95652173913044"/>
    <n v="70.11494252873564"/>
    <n v="16.8415792103948"/>
    <n v="77.01149425287356"/>
    <n v="6.896551724137923"/>
    <n v="79.88505747126436"/>
    <n v="9.770114942528728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9"/>
    <n v="172"/>
    <n v="1"/>
    <x v="0"/>
    <x v="2"/>
    <s v="f6: [6, 9, 21, 36, 48, 63, 78, 87]"/>
    <s v="Numeric"/>
    <s v="car__NumericFeature[f6;+2std]_window[10.0%]"/>
    <n v="86.95652173913044"/>
    <n v="63.2183908045977"/>
    <n v="23.73813093453273"/>
    <n v="77.01149425287356"/>
    <n v="13.79310344827586"/>
    <n v="77.58620689655173"/>
    <n v="14.36781609195402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9"/>
    <n v="172"/>
    <n v="1"/>
    <x v="0"/>
    <x v="1"/>
    <s v="f4: [3, 27, 45, 60, 72, 81]"/>
    <s v="Numeric"/>
    <s v="car__NumericFeature[f4;+1std]_window[10.0%]"/>
    <n v="86.95652173913044"/>
    <n v="71.83908045977012"/>
    <n v="15.11744127936032"/>
    <n v="77.01149425287356"/>
    <n v="5.172413793103448"/>
    <n v="79.88505747126436"/>
    <n v="8.045977011494255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9"/>
    <n v="172"/>
    <n v="1"/>
    <x v="0"/>
    <x v="2"/>
    <s v="f4: [3, 27, 45, 60, 72, 81]"/>
    <s v="Numeric"/>
    <s v="car__NumericFeature[f4;+2std]_window[10.0%]"/>
    <n v="86.95652173913044"/>
    <n v="71.83908045977012"/>
    <n v="15.11744127936032"/>
    <n v="77.01149425287356"/>
    <n v="5.172413793103448"/>
    <n v="54.02298850574713"/>
    <n v="-17.81609195402298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hscase_vine1"/>
    <n v="52"/>
    <n v="90"/>
    <n v="7"/>
    <x v="1"/>
    <n v="1"/>
    <n v="1"/>
    <x v="0"/>
    <x v="0"/>
    <s v="col_1: [3, 15, 39, 48, 57, 63, 75, 87]"/>
    <s v="Numeric"/>
    <s v="chscase_vine1__NumericFeature[col_1;-0.5std]_window[2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33.33333333333334"/>
    <n v="100"/>
    <n v="33.33333333333334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33.33333333333334"/>
    <n v="100"/>
    <n v="33.33333333333334"/>
  </r>
  <r>
    <s v="chscase_vine1"/>
    <n v="52"/>
    <n v="90"/>
    <n v="7"/>
    <x v="1"/>
    <n v="1"/>
    <n v="1"/>
    <x v="0"/>
    <x v="1"/>
    <s v="col_1: [3, 15, 39, 48, 57, 63, 75, 87]"/>
    <s v="Numeric"/>
    <s v="chscase_vine1__NumericFeature[col_1;-1std]_window[2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50"/>
    <n v="100"/>
    <n v="50"/>
  </r>
  <r>
    <s v="chscase_vine1"/>
    <n v="52"/>
    <n v="90"/>
    <n v="7"/>
    <x v="1"/>
    <n v="1"/>
    <n v="1"/>
    <x v="0"/>
    <x v="2"/>
    <s v="col_1: [3, 15, 39, 48, 57, 63, 75, 87]"/>
    <s v="Numeric"/>
    <s v="chscase_vine1__NumericFeature[col_1;-2std]_window[2.0%]"/>
    <n v="80"/>
    <n v="33.33333333333333"/>
    <n v="46.66666666666667"/>
    <n v="83.33333333333334"/>
    <n v="50"/>
    <n v="66.66666666666666"/>
    <n v="33.33333333333333"/>
    <n v="83.33333333333334"/>
    <n v="50"/>
    <n v="83.33333333333334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83.33333333333334"/>
    <n v="50"/>
    <n v="83.33333333333334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83.33333333333334"/>
    <n v="50"/>
    <n v="83.33333333333334"/>
    <n v="50"/>
  </r>
  <r>
    <s v="chscase_vine1"/>
    <n v="52"/>
    <n v="90"/>
    <n v="7"/>
    <x v="1"/>
    <n v="1"/>
    <n v="1"/>
    <x v="0"/>
    <x v="2"/>
    <s v="col_1: [0, 12, 33, 42, 51, 60, 72, 81]"/>
    <s v="Numeric"/>
    <s v="chscase_vine1__NumericFeature[col_1;+2std]_window[2.0%]"/>
    <n v="80"/>
    <n v="50"/>
    <n v="30"/>
    <n v="83.33333333333334"/>
    <n v="33.33333333333334"/>
    <n v="83.33333333333334"/>
    <n v="33.33333333333334"/>
    <n v="83.33333333333334"/>
    <n v="33.33333333333334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  <s v="[0, 6, 12, 21, 27, 33, 36, 42, 45, 51, 54, 60, 69, 72, 78, 81, 84], [2, 7, 14, 22, 28, 35, 37, 44, 46, 53, 55, 62, 70, 74, 79, 83, 85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</r>
  <r>
    <s v="chscase_vine1"/>
    <n v="52"/>
    <n v="90"/>
    <n v="7"/>
    <x v="2"/>
    <n v="1"/>
    <n v="1"/>
    <x v="0"/>
    <x v="0"/>
    <s v="col_1: [3, 15, 39, 48, 57, 63, 75, 87]"/>
    <s v="Numeric"/>
    <s v="chscase_vine1__NumericFeature[col_1;-0.5std]_window[3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33.33333333333334"/>
    <n v="100"/>
    <n v="33.33333333333334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33.33333333333334"/>
    <n v="100"/>
    <n v="33.33333333333334"/>
  </r>
  <r>
    <s v="chscase_vine1"/>
    <n v="52"/>
    <n v="90"/>
    <n v="7"/>
    <x v="2"/>
    <n v="1"/>
    <n v="1"/>
    <x v="0"/>
    <x v="1"/>
    <s v="col_1: [3, 15, 39, 48, 57, 63, 75, 87]"/>
    <s v="Numeric"/>
    <s v="chscase_vine1__NumericFeature[col_1;-1std]_window[3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50"/>
    <n v="100"/>
    <n v="50"/>
  </r>
  <r>
    <s v="chscase_vine1"/>
    <n v="52"/>
    <n v="90"/>
    <n v="7"/>
    <x v="2"/>
    <n v="1"/>
    <n v="1"/>
    <x v="0"/>
    <x v="2"/>
    <s v="col_1: [3, 15, 39, 48, 57, 63, 75, 87]"/>
    <s v="Numeric"/>
    <s v="chscase_vine1__NumericFeature[col_1;-2std]_window[3.0%]"/>
    <n v="80"/>
    <n v="33.33333333333333"/>
    <n v="46.66666666666667"/>
    <n v="83.33333333333334"/>
    <n v="50"/>
    <n v="66.66666666666666"/>
    <n v="33.33333333333333"/>
    <n v="83.33333333333334"/>
    <n v="50"/>
    <n v="83.33333333333334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83.33333333333334"/>
    <n v="50"/>
    <n v="83.33333333333334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83.33333333333334"/>
    <n v="50"/>
    <n v="83.33333333333334"/>
    <n v="50"/>
  </r>
  <r>
    <s v="chscase_vine1"/>
    <n v="52"/>
    <n v="90"/>
    <n v="7"/>
    <x v="2"/>
    <n v="1"/>
    <n v="1"/>
    <x v="0"/>
    <x v="2"/>
    <s v="col_1: [0, 12, 33, 42, 51, 60, 72, 81]"/>
    <s v="Numeric"/>
    <s v="chscase_vine1__NumericFeature[col_1;+2std]_window[3.0%]"/>
    <n v="80"/>
    <n v="50"/>
    <n v="30"/>
    <n v="83.33333333333334"/>
    <n v="33.33333333333334"/>
    <n v="83.33333333333334"/>
    <n v="33.33333333333334"/>
    <n v="83.33333333333334"/>
    <n v="33.33333333333334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  <s v="[0, 6, 12, 21, 27, 33, 36, 42, 45, 51, 54, 60, 69, 72, 78, 81, 84], [2, 7, 14, 22, 28, 35, 37, 44, 46, 53, 55, 62, 70, 74, 79, 83, 85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</r>
  <r>
    <s v="chscase_vine1"/>
    <n v="52"/>
    <n v="90"/>
    <n v="7"/>
    <x v="3"/>
    <n v="2"/>
    <n v="1"/>
    <x v="0"/>
    <x v="0"/>
    <s v="col_1: [3, 15, 39, 48, 57, 63, 75, 87]"/>
    <s v="Numeric"/>
    <s v="chscase_vine1__NumericFeature[col_1;-0.5std]_window[4.0%]"/>
    <n v="80"/>
    <n v="66.66666666666666"/>
    <n v="13.33333333333334"/>
    <n v="100"/>
    <n v="33.33333333333334"/>
    <n v="66.66666666666666"/>
    <n v="0"/>
    <n v="66.66666666666666"/>
    <n v="0"/>
    <n v="83.33333333333334"/>
    <n v="16.66666666666667"/>
    <s v="[3, 15, 21, 27, 39, 45, 48, 54, 57, 63, 66, 69, 75, 78, 87], [4, 16, 22, 28, 40, 46, 49, 55, 58, 64, 68, 70, 76, 79, 88], [5, 17, 23, 29, 41, 47, 50, 56, 59, 65, 67, 71, 77, 80, 89]"/>
    <n v="23.33333333333333"/>
    <s v="col_4, col_2, col_3, col_1"/>
    <n v="53.33333333333334"/>
    <n v="53.33333333333334"/>
    <n v="53.33333333333334"/>
    <n v="66.66666666666666"/>
    <n v="0"/>
    <n v="100"/>
    <n v="33.33333333333334"/>
    <s v="[3, 15, 21, 27, 39, 45, 48, 54, 57, 63, 66, 69, 75, 78, 87], [4, 5, 16, 17, 22, 28, 40, 41, 46, 49, 50, 55, 58, 59, 64, 65, 68, 70, 76, 77, 79, 88, 89]"/>
    <n v="23.33333333333333"/>
    <s v="col_4, col_2, col_3, col_1"/>
    <n v="53.33333333333334"/>
    <n v="53.33333333333334"/>
    <n v="53.33333333333334"/>
    <n v="66.66666666666666"/>
    <n v="0"/>
    <n v="100"/>
    <n v="33.33333333333334"/>
  </r>
  <r>
    <s v="chscase_vine1"/>
    <n v="52"/>
    <n v="90"/>
    <n v="7"/>
    <x v="3"/>
    <n v="2"/>
    <n v="1"/>
    <x v="0"/>
    <x v="1"/>
    <s v="col_1: [3, 15, 39, 48, 57, 75, 87]"/>
    <s v="Numeric"/>
    <s v="chscase_vine1__NumericFeature[col_1;-1std]_window[4.0%]"/>
    <n v="80"/>
    <n v="50"/>
    <n v="30"/>
    <n v="100"/>
    <n v="50"/>
    <n v="66.66666666666666"/>
    <n v="16.66666666666666"/>
    <n v="66.66666666666666"/>
    <n v="16.66666666666666"/>
    <n v="83.33333333333334"/>
    <n v="33.33333333333334"/>
    <s v="[3, 15, 21, 27, 39, 45, 48, 54, 57, 66, 69, 75, 78, 87], [4, 16, 22, 28, 40, 46, 49, 55, 58, 68, 70, 76, 79, 88], [5, 17, 23, 29, 41, 47, 50, 56, 59, 67, 71, 77, 80, 89]"/>
    <n v="23.33333333333333"/>
    <s v="col_4, col_2, col_3, col_1"/>
    <n v="50"/>
    <n v="50"/>
    <n v="50"/>
    <n v="66.66666666666666"/>
    <n v="16.66666666666666"/>
    <n v="100"/>
    <n v="50"/>
    <s v="[3, 15, 21, 27, 39, 45, 48, 54, 57, 66, 69, 75, 78, 87], [4, 5, 16, 17, 22, 28, 40, 41, 46, 49, 50, 55, 58, 59, 68, 70, 76, 77, 79, 88, 89]"/>
    <n v="23.33333333333333"/>
    <s v="col_4, col_2, col_3, col_1"/>
    <n v="50"/>
    <n v="50"/>
    <n v="50"/>
    <n v="66.66666666666666"/>
    <n v="16.66666666666666"/>
    <n v="100"/>
    <n v="5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-2std]_window[4.0%]"/>
    <n v="80"/>
    <n v="33.33333333333333"/>
    <n v="46.66666666666667"/>
    <n v="100"/>
    <n v="66.66666666666667"/>
    <n v="83.33333333333334"/>
    <n v="50"/>
    <n v="66.66666666666666"/>
    <n v="33.33333333333333"/>
    <n v="50"/>
    <n v="16.66666666666667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3"/>
    <s v="col_4, col_2, col_3, col_1"/>
    <n v="68.18181818181817"/>
    <n v="68.18181818181817"/>
    <n v="68.18181818181817"/>
    <n v="66.66666666666666"/>
    <n v="33.33333333333333"/>
    <n v="66.66666666666666"/>
    <n v="33.33333333333333"/>
    <s v="[0, 3, 12, 15, 21, 27, 33, 39, 42, 45, 48, 51, 54, 57, 60, 66, 69, 72, 75, 78, 81, 87], [1, 4, 5, 13, 16, 17, 22, 28, 34, 40, 41, 43, 46, 49, 50, 52, 55, 58, 59, 61, 68, 70, 73, 76, 77, 79, 82, 88, 89]"/>
    <n v="23.33333333333333"/>
    <s v="col_4, col_2, col_3, col_1"/>
    <n v="68.18181818181817"/>
    <n v="68.18181818181817"/>
    <n v="68.18181818181817"/>
    <n v="66.66666666666666"/>
    <n v="33.33333333333333"/>
    <n v="33.33333333333333"/>
    <n v="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6"/>
    <n v="16.66666666666666"/>
    <n v="66.66666666666666"/>
    <n v="16.66666666666666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3"/>
    <s v="col_4, col_2, col_3, col_1"/>
    <n v="68.18181818181817"/>
    <n v="68.18181818181817"/>
    <n v="68.18181818181817"/>
    <n v="100"/>
    <n v="50"/>
    <n v="66.66666666666666"/>
    <n v="16.66666666666666"/>
    <s v="[0, 3, 12, 15, 21, 27, 33, 39, 42, 45, 48, 51, 54, 57, 60, 66, 69, 72, 75, 78, 81, 87], [2, 5, 14, 17, 22, 28, 35, 41, 44, 46, 50, 53, 55, 59, 62, 68, 70, 74, 77, 79, 83, 89]"/>
    <n v="23.33333333333333"/>
    <s v="col_4, col_2, col_3, col_1"/>
    <n v="68.18181818181817"/>
    <n v="68.18181818181817"/>
    <n v="68.18181818181817"/>
    <n v="100"/>
    <n v="50"/>
    <n v="33.33333333333333"/>
    <n v="-16.66666666666667"/>
  </r>
  <r>
    <s v="chscase_vine1"/>
    <n v="52"/>
    <n v="90"/>
    <n v="7"/>
    <x v="4"/>
    <n v="2"/>
    <n v="1"/>
    <x v="0"/>
    <x v="0"/>
    <s v="col_1: [3, 15, 39, 48, 57, 63, 75, 87]"/>
    <s v="Numeric"/>
    <s v="chscase_vine1__NumericFeature[col_1;-0.5std]_window[5.0%]"/>
    <n v="80"/>
    <n v="66.66666666666666"/>
    <n v="13.33333333333334"/>
    <n v="100"/>
    <n v="33.33333333333334"/>
    <n v="66.66666666666666"/>
    <n v="0"/>
    <n v="66.66666666666666"/>
    <n v="0"/>
    <n v="83.33333333333334"/>
    <n v="16.66666666666667"/>
    <s v="[3, 15, 21, 27, 39, 45, 48, 54, 57, 63, 66, 69, 75, 78, 87], [4, 16, 22, 28, 40, 46, 49, 55, 58, 64, 68, 70, 76, 79, 88], [5, 17, 23, 29, 41, 47, 50, 56, 59, 65, 67, 71, 77, 80, 89]"/>
    <n v="23.33333333333333"/>
    <s v="col_4, col_2, col_3, col_1"/>
    <n v="53.33333333333334"/>
    <n v="53.33333333333334"/>
    <n v="53.33333333333334"/>
    <n v="66.66666666666666"/>
    <n v="0"/>
    <n v="100"/>
    <n v="33.33333333333334"/>
    <s v="[3, 15, 21, 27, 39, 45, 48, 54, 57, 63, 66, 69, 75, 78, 87], [4, 5, 16, 17, 22, 28, 40, 41, 46, 49, 50, 55, 58, 59, 64, 65, 68, 70, 76, 77, 79, 88, 89]"/>
    <n v="23.33333333333333"/>
    <s v="col_4, col_2, col_3, col_1"/>
    <n v="53.33333333333334"/>
    <n v="53.33333333333334"/>
    <n v="53.33333333333334"/>
    <n v="66.66666666666666"/>
    <n v="0"/>
    <n v="100"/>
    <n v="33.33333333333334"/>
  </r>
  <r>
    <s v="chscase_vine1"/>
    <n v="52"/>
    <n v="90"/>
    <n v="7"/>
    <x v="4"/>
    <n v="2"/>
    <n v="1"/>
    <x v="0"/>
    <x v="1"/>
    <s v="col_1: [3, 15, 39, 48, 57, 75, 87]"/>
    <s v="Numeric"/>
    <s v="chscase_vine1__NumericFeature[col_1;-1std]_window[5.0%]"/>
    <n v="80"/>
    <n v="50"/>
    <n v="30"/>
    <n v="100"/>
    <n v="50"/>
    <n v="66.66666666666666"/>
    <n v="16.66666666666666"/>
    <n v="66.66666666666666"/>
    <n v="16.66666666666666"/>
    <n v="83.33333333333334"/>
    <n v="33.33333333333334"/>
    <s v="[3, 15, 21, 27, 39, 45, 48, 54, 57, 66, 69, 75, 78, 87], [4, 16, 22, 28, 40, 46, 49, 55, 58, 68, 70, 76, 79, 88], [5, 17, 23, 29, 41, 47, 50, 56, 59, 67, 71, 77, 80, 89]"/>
    <n v="23.33333333333333"/>
    <s v="col_4, col_2, col_3, col_1"/>
    <n v="50"/>
    <n v="50"/>
    <n v="50"/>
    <n v="66.66666666666666"/>
    <n v="16.66666666666666"/>
    <n v="100"/>
    <n v="50"/>
    <s v="[3, 15, 21, 27, 39, 45, 48, 54, 57, 66, 69, 75, 78, 87], [4, 5, 16, 17, 22, 28, 40, 41, 46, 49, 50, 55, 58, 59, 68, 70, 76, 77, 79, 88, 89]"/>
    <n v="23.33333333333333"/>
    <s v="col_4, col_2, col_3, col_1"/>
    <n v="50"/>
    <n v="50"/>
    <n v="50"/>
    <n v="66.66666666666666"/>
    <n v="16.66666666666666"/>
    <n v="100"/>
    <n v="5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-2std]_window[5.0%]"/>
    <n v="80"/>
    <n v="33.33333333333333"/>
    <n v="46.66666666666667"/>
    <n v="100"/>
    <n v="66.66666666666667"/>
    <n v="83.33333333333334"/>
    <n v="50"/>
    <n v="66.66666666666666"/>
    <n v="33.33333333333333"/>
    <n v="50"/>
    <n v="16.66666666666667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3"/>
    <s v="col_4, col_2, col_3, col_1"/>
    <n v="68.18181818181817"/>
    <n v="68.18181818181817"/>
    <n v="68.18181818181817"/>
    <n v="66.66666666666666"/>
    <n v="33.33333333333333"/>
    <n v="66.66666666666666"/>
    <n v="33.33333333333333"/>
    <s v="[0, 3, 12, 15, 21, 27, 33, 39, 42, 45, 48, 51, 54, 57, 60, 66, 69, 72, 75, 78, 81, 87], [1, 4, 5, 13, 16, 17, 22, 28, 34, 40, 41, 43, 46, 49, 50, 52, 55, 58, 59, 61, 68, 70, 73, 76, 77, 79, 82, 88, 89]"/>
    <n v="23.33333333333333"/>
    <s v="col_4, col_2, col_3, col_1"/>
    <n v="68.18181818181817"/>
    <n v="68.18181818181817"/>
    <n v="68.18181818181817"/>
    <n v="66.66666666666666"/>
    <n v="33.33333333333333"/>
    <n v="33.33333333333333"/>
    <n v="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6"/>
    <n v="16.66666666666666"/>
    <n v="66.66666666666666"/>
    <n v="16.66666666666666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3"/>
    <s v="col_4, col_2, col_3, col_1"/>
    <n v="68.18181818181817"/>
    <n v="68.18181818181817"/>
    <n v="68.18181818181817"/>
    <n v="100"/>
    <n v="50"/>
    <n v="66.66666666666666"/>
    <n v="16.66666666666666"/>
    <s v="[0, 3, 12, 15, 21, 27, 33, 39, 42, 45, 48, 51, 54, 57, 60, 66, 69, 72, 75, 78, 81, 87], [2, 5, 14, 17, 22, 28, 35, 41, 44, 46, 50, 53, 55, 59, 62, 68, 70, 74, 77, 79, 83, 89]"/>
    <n v="23.33333333333333"/>
    <s v="col_4, col_2, col_3, col_1"/>
    <n v="68.18181818181817"/>
    <n v="68.18181818181817"/>
    <n v="68.18181818181817"/>
    <n v="100"/>
    <n v="50"/>
    <n v="33.33333333333333"/>
    <n v="-16.66666666666667"/>
  </r>
  <r>
    <s v="chscase_vine1"/>
    <n v="52"/>
    <n v="90"/>
    <n v="7"/>
    <x v="5"/>
    <n v="3"/>
    <n v="1"/>
    <x v="0"/>
    <x v="0"/>
    <s v="col_1: [3, 15, 39, 48, 57, 75, 87]"/>
    <s v="Numeric"/>
    <s v="chscase_vine1__NumericFeature[col_1;-0.5std]_window[6.0%]"/>
    <n v="80"/>
    <n v="66.66666666666666"/>
    <n v="13.33333333333334"/>
    <n v="83.33333333333334"/>
    <n v="16.66666666666667"/>
    <n v="83.33333333333334"/>
    <n v="16.66666666666667"/>
    <n v="66.66666666666666"/>
    <n v="0"/>
    <n v="83.33333333333334"/>
    <n v="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0"/>
    <n v="100"/>
    <n v="33.33333333333334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0"/>
    <n v="100"/>
    <n v="33.33333333333334"/>
  </r>
  <r>
    <s v="chscase_vine1"/>
    <n v="52"/>
    <n v="90"/>
    <n v="7"/>
    <x v="5"/>
    <n v="3"/>
    <n v="1"/>
    <x v="0"/>
    <x v="1"/>
    <s v="col_1: [3, 15, 39, 48, 57, 75, 87]"/>
    <s v="Numeric"/>
    <s v="chscase_vine1__NumericFeature[col_1;-1std]_window[6.0%]"/>
    <n v="80"/>
    <n v="50"/>
    <n v="30"/>
    <n v="83.33333333333334"/>
    <n v="33.33333333333334"/>
    <n v="83.33333333333334"/>
    <n v="33.33333333333334"/>
    <n v="66.66666666666666"/>
    <n v="16.66666666666666"/>
    <n v="66.66666666666666"/>
    <n v="16.66666666666666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16.66666666666666"/>
    <n v="100"/>
    <n v="50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16.66666666666666"/>
    <n v="100"/>
    <n v="50"/>
  </r>
  <r>
    <s v="chscase_vine1"/>
    <n v="52"/>
    <n v="90"/>
    <n v="7"/>
    <x v="5"/>
    <n v="3"/>
    <n v="1"/>
    <x v="0"/>
    <x v="2"/>
    <s v="col_1: [0, 3, 12, 15, 33, 39, 42, 48, 51, 57, 60, 72, 75, 81, 87]"/>
    <s v="Numeric"/>
    <s v="chscase_vine1__NumericFeature[col_1;-2std]_window[6.0%]"/>
    <n v="80"/>
    <n v="33.33333333333333"/>
    <n v="46.66666666666667"/>
    <n v="83.33333333333334"/>
    <n v="50"/>
    <n v="83.33333333333334"/>
    <n v="50"/>
    <n v="66.66666666666666"/>
    <n v="33.33333333333333"/>
    <n v="50"/>
    <n v="16.66666666666667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6"/>
    <n v="33.33333333333333"/>
    <n v="50"/>
    <n v="16.66666666666667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6"/>
    <n v="33.33333333333333"/>
    <n v="66.66666666666666"/>
    <n v="33.33333333333333"/>
  </r>
  <r>
    <s v="chscase_vine1"/>
    <n v="52"/>
    <n v="90"/>
    <n v="7"/>
    <x v="5"/>
    <n v="3"/>
    <n v="1"/>
    <x v="0"/>
    <x v="2"/>
    <s v="col_1: [3, 15, 39, 48, 57, 75, 87]"/>
    <s v="Numeric"/>
    <s v="chscase_vine1__NumericFeature[col_1;+2std]_window[6.0%]"/>
    <n v="80"/>
    <n v="50"/>
    <n v="30"/>
    <n v="83.33333333333334"/>
    <n v="33.33333333333334"/>
    <n v="66.66666666666666"/>
    <n v="16.66666666666666"/>
    <n v="50"/>
    <n v="0"/>
    <n v="33.33333333333333"/>
    <n v="-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50"/>
    <n v="0"/>
    <n v="16.66666666666666"/>
    <n v="-33.33333333333334"/>
    <s v="[3, 15, 30, 39, 45, 48, 54, 57, 75, 78, 87], [5, 17, 31, 41, 46, 47, 50, 55, 56, 59, 77, 79, 80, 89]"/>
    <n v="13.33333333333333"/>
    <s v="col_4, col_2, col_1"/>
    <n v="63.63636363636363"/>
    <n v="63.63636363636363"/>
    <n v="63.63636363636363"/>
    <n v="50"/>
    <n v="0"/>
    <n v="16.66666666666666"/>
    <n v="-33.33333333333334"/>
  </r>
  <r>
    <s v="chscase_vine1"/>
    <n v="52"/>
    <n v="90"/>
    <n v="7"/>
    <x v="6"/>
    <n v="3"/>
    <n v="1"/>
    <x v="0"/>
    <x v="0"/>
    <s v="col_1: [3, 15, 39, 48, 57, 75, 87]"/>
    <s v="Numeric"/>
    <s v="chscase_vine1__NumericFeature[col_1;-0.5std]_window[7.0%]"/>
    <n v="80"/>
    <n v="66.66666666666666"/>
    <n v="13.33333333333334"/>
    <n v="83.33333333333334"/>
    <n v="16.66666666666667"/>
    <n v="83.33333333333334"/>
    <n v="16.66666666666667"/>
    <n v="66.66666666666666"/>
    <n v="0"/>
    <n v="83.33333333333334"/>
    <n v="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0"/>
    <n v="100"/>
    <n v="33.33333333333334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0"/>
    <n v="100"/>
    <n v="33.33333333333334"/>
  </r>
  <r>
    <s v="chscase_vine1"/>
    <n v="52"/>
    <n v="90"/>
    <n v="7"/>
    <x v="6"/>
    <n v="3"/>
    <n v="1"/>
    <x v="0"/>
    <x v="1"/>
    <s v="col_1: [3, 15, 39, 48, 57, 75, 87]"/>
    <s v="Numeric"/>
    <s v="chscase_vine1__NumericFeature[col_1;-1std]_window[7.0%]"/>
    <n v="80"/>
    <n v="50"/>
    <n v="30"/>
    <n v="83.33333333333334"/>
    <n v="33.33333333333334"/>
    <n v="83.33333333333334"/>
    <n v="33.33333333333334"/>
    <n v="66.66666666666666"/>
    <n v="16.66666666666666"/>
    <n v="66.66666666666666"/>
    <n v="16.66666666666666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16.66666666666666"/>
    <n v="100"/>
    <n v="50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16.66666666666666"/>
    <n v="100"/>
    <n v="50"/>
  </r>
  <r>
    <s v="chscase_vine1"/>
    <n v="52"/>
    <n v="90"/>
    <n v="7"/>
    <x v="6"/>
    <n v="3"/>
    <n v="1"/>
    <x v="0"/>
    <x v="2"/>
    <s v="col_1: [0, 3, 12, 15, 33, 39, 42, 48, 51, 57, 60, 72, 75, 81, 87]"/>
    <s v="Numeric"/>
    <s v="chscase_vine1__NumericFeature[col_1;-2std]_window[7.0%]"/>
    <n v="80"/>
    <n v="33.33333333333333"/>
    <n v="46.66666666666667"/>
    <n v="83.33333333333334"/>
    <n v="50"/>
    <n v="83.33333333333334"/>
    <n v="50"/>
    <n v="66.66666666666666"/>
    <n v="33.33333333333333"/>
    <n v="50"/>
    <n v="16.66666666666667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6"/>
    <n v="33.33333333333333"/>
    <n v="50"/>
    <n v="16.66666666666667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6"/>
    <n v="33.33333333333333"/>
    <n v="66.66666666666666"/>
    <n v="33.33333333333333"/>
  </r>
  <r>
    <s v="chscase_vine1"/>
    <n v="52"/>
    <n v="90"/>
    <n v="7"/>
    <x v="6"/>
    <n v="3"/>
    <n v="1"/>
    <x v="0"/>
    <x v="2"/>
    <s v="col_1: [3, 15, 39, 48, 57, 75, 87]"/>
    <s v="Numeric"/>
    <s v="chscase_vine1__NumericFeature[col_1;+2std]_window[7.0%]"/>
    <n v="80"/>
    <n v="50"/>
    <n v="30"/>
    <n v="83.33333333333334"/>
    <n v="33.33333333333334"/>
    <n v="66.66666666666666"/>
    <n v="16.66666666666666"/>
    <n v="50"/>
    <n v="0"/>
    <n v="33.33333333333333"/>
    <n v="-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50"/>
    <n v="0"/>
    <n v="16.66666666666666"/>
    <n v="-33.33333333333334"/>
    <s v="[3, 15, 30, 39, 45, 48, 54, 57, 75, 78, 87], [5, 17, 31, 41, 46, 47, 50, 55, 56, 59, 77, 79, 80, 89]"/>
    <n v="13.33333333333333"/>
    <s v="col_4, col_2, col_1"/>
    <n v="63.63636363636363"/>
    <n v="63.63636363636363"/>
    <n v="63.63636363636363"/>
    <n v="50"/>
    <n v="0"/>
    <n v="16.66666666666666"/>
    <n v="-33.33333333333334"/>
  </r>
  <r>
    <s v="chscase_vine1"/>
    <n v="52"/>
    <n v="90"/>
    <n v="7"/>
    <x v="7"/>
    <n v="4"/>
    <n v="1"/>
    <x v="0"/>
    <x v="0"/>
    <s v="col_1: [3, 15, 39, 48, 57, 75, 87]"/>
    <s v="Numeric"/>
    <s v="chscase_vine1__NumericFeature[col_1;-0.5std]_window[8.0%]"/>
    <n v="80"/>
    <n v="66.66666666666666"/>
    <n v="13.33333333333334"/>
    <n v="66.66666666666666"/>
    <n v="0"/>
    <n v="66.66666666666666"/>
    <n v="0"/>
    <n v="66.66666666666666"/>
    <n v="0"/>
    <n v="66.66666666666666"/>
    <n v="0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66.66666666666666"/>
    <n v="0"/>
    <n v="100"/>
    <n v="33.33333333333334"/>
    <s v="[3, 9, 15, 30, 39, 45, 48, 54, 57, 66, 75, 78, 87], [4, 5, 11, 16, 17, 31, 40, 41, 46, 47, 49, 50, 55, 56, 58, 59, 68, 76, 77, 79, 80, 88, 89]"/>
    <n v="20"/>
    <s v="col_2, col_8, col_1, col_3, col_4"/>
    <n v="53.84615384615385"/>
    <n v="53.84615384615385"/>
    <n v="53.84615384615385"/>
    <n v="66.66666666666666"/>
    <n v="0"/>
    <n v="100"/>
    <n v="33.33333333333334"/>
  </r>
  <r>
    <s v="chscase_vine1"/>
    <n v="52"/>
    <n v="90"/>
    <n v="7"/>
    <x v="7"/>
    <n v="4"/>
    <n v="1"/>
    <x v="0"/>
    <x v="1"/>
    <s v="col_1: [0, 3, 12, 15, 33, 39, 42, 48, 51, 57, 60, 72, 75, 81, 87]"/>
    <s v="Numeric"/>
    <s v="chscase_vine1__NumericFeature[col_1;-1std]_window[8.0%]"/>
    <n v="80"/>
    <n v="50"/>
    <n v="30"/>
    <n v="66.66666666666666"/>
    <n v="16.66666666666666"/>
    <n v="83.33333333333334"/>
    <n v="33.33333333333334"/>
    <n v="66.66666666666666"/>
    <n v="16.66666666666666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"/>
    <s v="col_4, col_2, target, col_1"/>
    <n v="33.33333333333333"/>
    <n v="71.42857142857142"/>
    <n v="71.42857142857142"/>
    <n v="16.66666666666666"/>
    <n v="-33.33333333333334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16.66666666666666"/>
    <n v="50"/>
    <n v="0"/>
  </r>
  <r>
    <s v="chscase_vine1"/>
    <n v="52"/>
    <n v="90"/>
    <n v="7"/>
    <x v="7"/>
    <n v="4"/>
    <n v="1"/>
    <x v="0"/>
    <x v="2"/>
    <s v="col_1: [0, 3, 12, 15, 33, 39, 42, 48, 51, 57, 60, 72, 75, 81, 87]"/>
    <s v="Numeric"/>
    <s v="chscase_vine1__NumericFeature[col_1;-2std]_window[8.0%]"/>
    <n v="80"/>
    <n v="33.33333333333333"/>
    <n v="46.66666666666667"/>
    <n v="66.66666666666666"/>
    <n v="33.33333333333333"/>
    <n v="83.33333333333334"/>
    <n v="50"/>
    <n v="66.66666666666666"/>
    <n v="33.33333333333333"/>
    <n v="50"/>
    <n v="16.66666666666667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"/>
    <n v="71.42857142857143"/>
    <n v="71.42857142857143"/>
    <n v="66.66666666666666"/>
    <n v="33.33333333333333"/>
    <n v="50"/>
    <n v="16.66666666666667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33.33333333333333"/>
    <n v="50"/>
    <n v="16.66666666666667"/>
  </r>
  <r>
    <s v="chscase_vine1"/>
    <n v="52"/>
    <n v="90"/>
    <n v="7"/>
    <x v="7"/>
    <n v="4"/>
    <n v="1"/>
    <x v="0"/>
    <x v="2"/>
    <s v="col_1: [3, 15, 39, 48, 57, 75, 87]"/>
    <s v="Numeric"/>
    <s v="chscase_vine1__NumericFeature[col_1;+2std]_window[8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33.33333333333333"/>
    <n v="-16.66666666666667"/>
    <n v="16.66666666666666"/>
    <n v="-33.33333333333334"/>
    <s v="[3, 9, 15, 30, 39, 45, 48, 54, 57, 66, 75, 78, 87], [5, 11, 17, 31, 41, 46, 47, 50, 55, 56, 59, 68, 77, 79, 80, 89]"/>
    <n v="20"/>
    <s v="col_2, col_8, col_1, col_3, col_4"/>
    <n v="53.84615384615385"/>
    <n v="53.84615384615385"/>
    <n v="53.84615384615385"/>
    <n v="50"/>
    <n v="0"/>
    <n v="16.66666666666666"/>
    <n v="-33.33333333333334"/>
  </r>
  <r>
    <s v="chscase_vine1"/>
    <n v="52"/>
    <n v="90"/>
    <n v="7"/>
    <x v="8"/>
    <n v="4"/>
    <n v="1"/>
    <x v="0"/>
    <x v="0"/>
    <s v="col_1: [3, 15, 39, 48, 57, 75, 87]"/>
    <s v="Numeric"/>
    <s v="chscase_vine1__NumericFeature[col_1;-0.5std]_window[9.0%]"/>
    <n v="80"/>
    <n v="66.66666666666666"/>
    <n v="13.33333333333334"/>
    <n v="66.66666666666666"/>
    <n v="0"/>
    <n v="66.66666666666666"/>
    <n v="0"/>
    <n v="66.66666666666666"/>
    <n v="0"/>
    <n v="66.66666666666666"/>
    <n v="0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66.66666666666666"/>
    <n v="0"/>
    <n v="100"/>
    <n v="33.33333333333334"/>
    <s v="[3, 9, 15, 30, 39, 45, 48, 54, 57, 66, 75, 78, 87], [4, 5, 11, 16, 17, 31, 40, 41, 46, 47, 49, 50, 55, 56, 58, 59, 68, 76, 77, 79, 80, 88, 89]"/>
    <n v="20"/>
    <s v="col_2, col_8, col_1, col_3, col_4"/>
    <n v="53.84615384615385"/>
    <n v="53.84615384615385"/>
    <n v="53.84615384615385"/>
    <n v="66.66666666666666"/>
    <n v="0"/>
    <n v="100"/>
    <n v="33.33333333333334"/>
  </r>
  <r>
    <s v="chscase_vine1"/>
    <n v="52"/>
    <n v="90"/>
    <n v="7"/>
    <x v="8"/>
    <n v="4"/>
    <n v="1"/>
    <x v="0"/>
    <x v="1"/>
    <s v="col_1: [0, 3, 12, 15, 33, 39, 42, 48, 51, 57, 60, 72, 75, 81, 87]"/>
    <s v="Numeric"/>
    <s v="chscase_vine1__NumericFeature[col_1;-1std]_window[9.0%]"/>
    <n v="80"/>
    <n v="50"/>
    <n v="30"/>
    <n v="66.66666666666666"/>
    <n v="16.66666666666666"/>
    <n v="83.33333333333334"/>
    <n v="33.33333333333334"/>
    <n v="66.66666666666666"/>
    <n v="16.66666666666666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"/>
    <s v="col_4, col_2, target, col_1"/>
    <n v="33.33333333333333"/>
    <n v="71.42857142857142"/>
    <n v="71.42857142857142"/>
    <n v="16.66666666666666"/>
    <n v="-33.33333333333334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16.66666666666666"/>
    <n v="50"/>
    <n v="0"/>
  </r>
  <r>
    <s v="chscase_vine1"/>
    <n v="52"/>
    <n v="90"/>
    <n v="7"/>
    <x v="8"/>
    <n v="4"/>
    <n v="1"/>
    <x v="0"/>
    <x v="2"/>
    <s v="col_1: [0, 3, 12, 15, 33, 39, 42, 48, 51, 57, 60, 72, 75, 81, 87]"/>
    <s v="Numeric"/>
    <s v="chscase_vine1__NumericFeature[col_1;-2std]_window[9.0%]"/>
    <n v="80"/>
    <n v="33.33333333333333"/>
    <n v="46.66666666666667"/>
    <n v="66.66666666666666"/>
    <n v="33.33333333333333"/>
    <n v="83.33333333333334"/>
    <n v="50"/>
    <n v="66.66666666666666"/>
    <n v="33.33333333333333"/>
    <n v="50"/>
    <n v="16.66666666666667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"/>
    <n v="71.42857142857143"/>
    <n v="71.42857142857143"/>
    <n v="66.66666666666666"/>
    <n v="33.33333333333333"/>
    <n v="50"/>
    <n v="16.66666666666667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33.33333333333333"/>
    <n v="50"/>
    <n v="16.66666666666667"/>
  </r>
  <r>
    <s v="chscase_vine1"/>
    <n v="52"/>
    <n v="90"/>
    <n v="7"/>
    <x v="8"/>
    <n v="4"/>
    <n v="1"/>
    <x v="0"/>
    <x v="2"/>
    <s v="col_1: [3, 15, 39, 48, 57, 75, 87]"/>
    <s v="Numeric"/>
    <s v="chscase_vine1__NumericFeature[col_1;+2std]_window[9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33.33333333333333"/>
    <n v="-16.66666666666667"/>
    <n v="16.66666666666666"/>
    <n v="-33.33333333333334"/>
    <s v="[3, 9, 15, 30, 39, 45, 48, 54, 57, 66, 75, 78, 87], [5, 11, 17, 31, 41, 46, 47, 50, 55, 56, 59, 68, 77, 79, 80, 89]"/>
    <n v="20"/>
    <s v="col_2, col_8, col_1, col_3, col_4"/>
    <n v="53.84615384615385"/>
    <n v="53.84615384615385"/>
    <n v="53.84615384615385"/>
    <n v="50"/>
    <n v="0"/>
    <n v="16.66666666666666"/>
    <n v="-33.33333333333334"/>
  </r>
  <r>
    <s v="chscase_vine1"/>
    <n v="52"/>
    <n v="90"/>
    <n v="7"/>
    <x v="9"/>
    <n v="5"/>
    <n v="1"/>
    <x v="0"/>
    <x v="0"/>
    <s v="col_1: [3, 15, 39, 48, 57, 75, 87]"/>
    <s v="Numeric"/>
    <s v="chscase_vine1__NumericFeature[col_1;-0.5std]_window[10.0%]"/>
    <n v="80"/>
    <n v="66.66666666666666"/>
    <n v="13.33333333333334"/>
    <n v="66.66666666666666"/>
    <n v="0"/>
    <n v="100"/>
    <n v="33.33333333333334"/>
    <n v="66.66666666666666"/>
    <n v="0"/>
    <n v="83.33333333333334"/>
    <n v="16.66666666666667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66.66666666666666"/>
    <n v="0"/>
    <n v="100"/>
    <n v="33.33333333333334"/>
    <s v="[3, 15, 30, 39, 45, 48, 54, 57, 66, 75, 78, 87], [4, 5, 16, 17, 31, 40, 41, 46, 47, 49, 50, 55, 56, 58, 59, 68, 76, 77, 79, 80, 88, 89]"/>
    <n v="16.66666666666667"/>
    <s v="col_4, col_3, col_2, col_1"/>
    <n v="58.33333333333334"/>
    <n v="58.33333333333334"/>
    <n v="58.33333333333334"/>
    <n v="66.66666666666666"/>
    <n v="0"/>
    <n v="100"/>
    <n v="33.33333333333334"/>
  </r>
  <r>
    <s v="chscase_vine1"/>
    <n v="52"/>
    <n v="90"/>
    <n v="7"/>
    <x v="9"/>
    <n v="5"/>
    <n v="1"/>
    <x v="0"/>
    <x v="1"/>
    <s v="col_1: [3, 15, 39, 48, 57, 75, 87]"/>
    <s v="Numeric"/>
    <s v="chscase_vine1__NumericFeature[col_1;-1std]_window[10.0%]"/>
    <n v="80"/>
    <n v="50"/>
    <n v="30"/>
    <n v="66.66666666666666"/>
    <n v="16.66666666666666"/>
    <n v="83.33333333333334"/>
    <n v="33.33333333333334"/>
    <n v="66.66666666666666"/>
    <n v="16.66666666666666"/>
    <n v="66.66666666666666"/>
    <n v="16.66666666666666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66.66666666666666"/>
    <n v="16.66666666666666"/>
    <n v="100"/>
    <n v="50"/>
    <s v="[3, 15, 30, 39, 45, 48, 54, 57, 66, 75, 78, 87], [4, 5, 16, 17, 31, 40, 41, 46, 47, 49, 50, 55, 56, 58, 59, 68, 76, 77, 79, 80, 88, 89]"/>
    <n v="16.66666666666667"/>
    <s v="col_4, col_3, col_2, col_1"/>
    <n v="58.33333333333334"/>
    <n v="58.33333333333334"/>
    <n v="58.33333333333334"/>
    <n v="66.66666666666666"/>
    <n v="16.66666666666666"/>
    <n v="100"/>
    <n v="50"/>
  </r>
  <r>
    <s v="chscase_vine1"/>
    <n v="52"/>
    <n v="90"/>
    <n v="7"/>
    <x v="9"/>
    <n v="5"/>
    <n v="1"/>
    <x v="0"/>
    <x v="2"/>
    <s v="col_1: [0, 3, 12, 15, 33, 39, 42, 48, 51, 57, 60, 72, 75, 81, 87]"/>
    <s v="Numeric"/>
    <s v="chscase_vine1__NumericFeature[col_1;-2std]_window[10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50"/>
    <n v="16.66666666666667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"/>
    <s v="col_4, col_2, target, col_1"/>
    <n v="75"/>
    <n v="75"/>
    <n v="75"/>
    <n v="66.66666666666666"/>
    <n v="33.33333333333333"/>
    <n v="66.66666666666666"/>
    <n v="33.33333333333333"/>
    <s v="[0, 3, 12, 15, 30, 33, 39, 42, 45, 48, 51, 54, 57, 60, 66, 72, 75, 78, 81, 87], [1, 4, 5, 13, 16, 17, 31, 34, 40, 41, 43, 46, 47, 49, 50, 52, 55, 56, 58, 59, 61, 68, 73, 76, 77, 79, 80, 82, 88, 89]"/>
    <n v="16.66666666666667"/>
    <s v="col_4, col_3, col_2, col_1"/>
    <n v="75"/>
    <n v="75"/>
    <n v="75"/>
    <n v="66.66666666666666"/>
    <n v="33.33333333333333"/>
    <n v="16.66666666666666"/>
    <n v="-16.66666666666666"/>
  </r>
  <r>
    <s v="chscase_vine1"/>
    <n v="52"/>
    <n v="90"/>
    <n v="7"/>
    <x v="9"/>
    <n v="5"/>
    <n v="1"/>
    <x v="0"/>
    <x v="2"/>
    <s v="col_1: [3, 15, 39, 48, 57, 75, 87]"/>
    <s v="Numeric"/>
    <s v="chscase_vine1__NumericFeature[col_1;+2std]_window[10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50"/>
    <n v="0"/>
    <n v="16.66666666666666"/>
    <n v="-33.33333333333334"/>
    <s v="[3, 15, 30, 39, 45, 48, 54, 57, 66, 75, 78, 87], [5, 17, 31, 41, 46, 47, 50, 55, 56, 59, 68, 77, 79, 80, 89]"/>
    <n v="16.66666666666667"/>
    <s v="col_4, col_3, col_2, col_1"/>
    <n v="58.33333333333334"/>
    <n v="58.33333333333334"/>
    <n v="58.33333333333334"/>
    <n v="50"/>
    <n v="0"/>
    <n v="16.66666666666666"/>
    <n v="-33.33333333333334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"/>
    <n v="82.6007326007326"/>
    <n v="10.70815832502359"/>
    <n v="71.7948717948718"/>
    <n v="-10.8058608058608"/>
    <n v="90.29304029304028"/>
    <n v="7.692307692307699"/>
    <n v="84.61538461538461"/>
    <n v="2.014652014652019"/>
    <n v="76.73992673992674"/>
    <n v="-5.860805860805851"/>
    <s v="[14, 27, 35, 36, 50, 69], [12, 29, 33, 38, 48, 71], [13, 28, 34, 37, 49, 70]"/>
    <n v="10"/>
    <s v="target, f20"/>
    <n v="50"/>
    <n v="50"/>
    <n v="50"/>
    <n v="75.82417582417582"/>
    <n v="-6.776556776556775"/>
    <n v="77.65567765567766"/>
    <n v="-4.945054945054938"/>
    <s v="[12, 27, 33, 36, 48, 69], [14, 28, 29, 35, 38, 50, 71]"/>
    <n v="10"/>
    <s v="f13, f12, f20"/>
    <n v="50"/>
    <n v="50"/>
    <n v="50"/>
    <n v="81.31868131868131"/>
    <n v="-1.282051282051277"/>
    <n v="74.90842490842491"/>
    <n v="-7.692307692307687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"/>
    <n v="68.86446886446886"/>
    <n v="24.44442206128732"/>
    <n v="71.7948717948718"/>
    <n v="2.930402930402931"/>
    <n v="70.6959706959707"/>
    <n v="1.831501831501836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"/>
    <n v="66.48351648351648"/>
    <n v="26.8253744422397"/>
    <n v="71.7948717948718"/>
    <n v="5.311355311355315"/>
    <n v="67.76556776556777"/>
    <n v="1.282051282051289"/>
    <n v="73.62637362637363"/>
    <n v="7.142857142857151"/>
    <n v="92.12454212454212"/>
    <n v="25.64102564102564"/>
    <s v="[1, 14, 35, 50, 58, 67, 82], [0, 12, 33, 48, 57, 66, 81], [2, 13, 34, 49, 59, 68, 83]"/>
    <n v="16.66666666666667"/>
    <s v="target"/>
    <n v="0"/>
    <n v="57.14285714285714"/>
    <n v="57.14285714285714"/>
    <n v="50.54945054945055"/>
    <n v="-15.93406593406593"/>
    <n v="93.22344322344324"/>
    <n v="26.73992673992674"/>
    <s v="[0, 12, 33, 48, 57, 66, 81], [1, 2, 14, 35, 50, 58, 59, 67, 68, 82, 83]"/>
    <n v="10"/>
    <s v="f13, f15, f12"/>
    <n v="57.14285714285714"/>
    <n v="57.14285714285714"/>
    <n v="57.14285714285714"/>
    <n v="69.41391941391942"/>
    <n v="2.930402930402931"/>
    <n v="89.1941391941392"/>
    <n v="22.71062271062272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"/>
    <n v="61.90476190476191"/>
    <n v="31.40412902099428"/>
    <n v="71.7948717948718"/>
    <n v="9.890109890109889"/>
    <n v="63.18681318681318"/>
    <n v="1.282051282051277"/>
    <n v="73.62637362637363"/>
    <n v="11.72161172161172"/>
    <n v="92.12454212454212"/>
    <n v="30.21978021978021"/>
    <s v="[0, 14, 35, 50, 57, 66, 81], [1, 12, 33, 48, 58, 67, 82], [2, 13, 34, 49, 59, 68, 83]"/>
    <n v="10"/>
    <s v="target, f15"/>
    <n v="57.14285714285714"/>
    <n v="57.14285714285714"/>
    <n v="57.14285714285714"/>
    <n v="61.35531135531136"/>
    <n v="-0.5494505494505475"/>
    <n v="93.4065934065934"/>
    <n v="31.5018315018315"/>
    <s v="[0, 12, 33, 48, 57, 66, 81], [1, 2, 14, 35, 50, 58, 59, 67, 68, 82, 83]"/>
    <n v="10"/>
    <s v="f13, f15, f12"/>
    <n v="57.14285714285714"/>
    <n v="57.14285714285714"/>
    <n v="57.14285714285714"/>
    <n v="69.41391941391942"/>
    <n v="7.509157509157505"/>
    <n v="89.1941391941392"/>
    <n v="27.28937728937729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42857142857143"/>
    <n v="2.564102564102566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"/>
    <n v="72.89377289377289"/>
    <n v="20.41511803198329"/>
    <n v="71.7948717948718"/>
    <n v="-1.098901098901095"/>
    <n v="78.75457875457876"/>
    <n v="5.860805860805862"/>
    <n v="82.41758241758241"/>
    <n v="9.523809523809524"/>
    <n v="84.24908424908425"/>
    <n v="11.35531135531136"/>
    <s v="[14, 18, 35, 42, 50], [12, 19, 33, 43, 48], [13, 20, 34, 44, 49]"/>
    <n v="10"/>
    <s v="target, f19"/>
    <n v="40"/>
    <n v="40"/>
    <n v="40"/>
    <n v="65.01831501831502"/>
    <n v="-7.87545787545787"/>
    <n v="87.36263736263736"/>
    <n v="14.46886446886447"/>
    <s v="[12, 18, 33, 42, 48], [14, 19, 20, 35, 43, 44, 50]"/>
    <n v="10"/>
    <s v="f13, f12, f19"/>
    <n v="40"/>
    <n v="40"/>
    <n v="40"/>
    <n v="79.85347985347985"/>
    <n v="6.959706959706969"/>
    <n v="80.40293040293041"/>
    <n v="7.509157509157516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"/>
    <n v="71.61172161172161"/>
    <n v="21.69716931403457"/>
    <n v="71.7948717948718"/>
    <n v="0.1831501831501825"/>
    <n v="77.83882783882784"/>
    <n v="6.227106227106227"/>
    <n v="82.41758241758241"/>
    <n v="10.8058608058608"/>
    <n v="84.24908424908425"/>
    <n v="12.63736263736264"/>
    <s v="[14, 18, 35, 42, 50], [12, 19, 33, 43, 48], [13, 20, 34, 44, 49]"/>
    <n v="10"/>
    <s v="target, f19"/>
    <n v="40"/>
    <n v="40"/>
    <n v="40"/>
    <n v="65.01831501831502"/>
    <n v="-6.593406593406592"/>
    <n v="87.36263736263736"/>
    <n v="15.75091575091575"/>
    <s v="[12, 18, 33, 42, 48], [14, 19, 20, 35, 43, 44, 50]"/>
    <n v="10"/>
    <s v="f13, f12, f19"/>
    <n v="40"/>
    <n v="40"/>
    <n v="40"/>
    <n v="79.85347985347985"/>
    <n v="8.241758241758246"/>
    <n v="80.40293040293041"/>
    <n v="8.791208791208794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"/>
    <n v="71.97802197802197"/>
    <n v="21.33086894773421"/>
    <n v="71.7948717948718"/>
    <n v="-0.1831501831501825"/>
    <n v="78.02197802197803"/>
    <n v="6.043956043956045"/>
    <n v="82.41758241758241"/>
    <n v="10.43956043956044"/>
    <n v="84.24908424908425"/>
    <n v="12.27106227106227"/>
    <s v="[14, 18, 35, 42, 50], [12, 19, 33, 43, 48], [13, 20, 34, 44, 49]"/>
    <n v="10"/>
    <s v="target, f19"/>
    <n v="40"/>
    <n v="40"/>
    <n v="40"/>
    <n v="65.01831501831502"/>
    <n v="-6.959706959706957"/>
    <n v="87.36263736263736"/>
    <n v="15.38461538461538"/>
    <s v="[12, 18, 33, 42, 48], [14, 19, 20, 35, 43, 44, 50]"/>
    <n v="10"/>
    <s v="f13, f12, f19"/>
    <n v="40"/>
    <n v="40"/>
    <n v="40"/>
    <n v="79.85347985347985"/>
    <n v="7.875457875457881"/>
    <n v="80.40293040293041"/>
    <n v="8.424908424908429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"/>
    <n v="82.6007326007326"/>
    <n v="10.70815832502359"/>
    <n v="71.7948717948718"/>
    <n v="-10.8058608058608"/>
    <n v="90.29304029304028"/>
    <n v="7.692307692307699"/>
    <n v="84.61538461538461"/>
    <n v="2.014652014652019"/>
    <n v="76.73992673992674"/>
    <n v="-5.860805860805851"/>
    <s v="[14, 27, 35, 36, 50, 69], [12, 29, 33, 38, 48, 71], [13, 28, 34, 37, 49, 70]"/>
    <n v="10"/>
    <s v="target, f20"/>
    <n v="50"/>
    <n v="50"/>
    <n v="50"/>
    <n v="75.82417582417582"/>
    <n v="-6.776556776556775"/>
    <n v="77.65567765567766"/>
    <n v="-4.945054945054938"/>
    <s v="[12, 27, 33, 36, 48, 69], [14, 28, 29, 35, 38, 50, 71]"/>
    <n v="10"/>
    <s v="f13, f12, f20"/>
    <n v="50"/>
    <n v="50"/>
    <n v="50"/>
    <n v="81.31868131868131"/>
    <n v="-1.282051282051277"/>
    <n v="74.90842490842491"/>
    <n v="-7.692307692307687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"/>
    <n v="68.86446886446886"/>
    <n v="24.44442206128732"/>
    <n v="71.7948717948718"/>
    <n v="2.930402930402931"/>
    <n v="70.6959706959707"/>
    <n v="1.831501831501836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"/>
    <n v="66.48351648351648"/>
    <n v="26.8253744422397"/>
    <n v="71.7948717948718"/>
    <n v="5.311355311355315"/>
    <n v="67.76556776556777"/>
    <n v="1.282051282051289"/>
    <n v="73.62637362637363"/>
    <n v="7.142857142857151"/>
    <n v="92.12454212454212"/>
    <n v="25.64102564102564"/>
    <s v="[1, 14, 35, 50, 58, 67, 82], [0, 12, 33, 48, 57, 66, 81], [2, 13, 34, 49, 59, 68, 83]"/>
    <n v="16.66666666666667"/>
    <s v="target"/>
    <n v="0"/>
    <n v="57.14285714285714"/>
    <n v="57.14285714285714"/>
    <n v="50.54945054945055"/>
    <n v="-15.93406593406593"/>
    <n v="93.22344322344324"/>
    <n v="26.73992673992674"/>
    <s v="[0, 12, 33, 48, 57, 66, 81], [1, 2, 14, 35, 50, 58, 59, 67, 68, 82, 83]"/>
    <n v="10"/>
    <s v="f13, f15, f12"/>
    <n v="57.14285714285714"/>
    <n v="57.14285714285714"/>
    <n v="57.14285714285714"/>
    <n v="69.41391941391942"/>
    <n v="2.930402930402931"/>
    <n v="89.1941391941392"/>
    <n v="22.71062271062272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"/>
    <n v="61.90476190476191"/>
    <n v="31.40412902099428"/>
    <n v="71.7948717948718"/>
    <n v="9.890109890109889"/>
    <n v="63.18681318681318"/>
    <n v="1.282051282051277"/>
    <n v="73.62637362637363"/>
    <n v="11.72161172161172"/>
    <n v="92.12454212454212"/>
    <n v="30.21978021978021"/>
    <s v="[0, 14, 35, 50, 57, 66, 81], [1, 12, 33, 48, 58, 67, 82], [2, 13, 34, 49, 59, 68, 83]"/>
    <n v="10"/>
    <s v="target, f15"/>
    <n v="57.14285714285714"/>
    <n v="57.14285714285714"/>
    <n v="57.14285714285714"/>
    <n v="61.35531135531136"/>
    <n v="-0.5494505494505475"/>
    <n v="93.4065934065934"/>
    <n v="31.5018315018315"/>
    <s v="[0, 12, 33, 48, 57, 66, 81], [1, 2, 14, 35, 50, 58, 59, 67, 68, 82, 83]"/>
    <n v="10"/>
    <s v="f13, f15, f12"/>
    <n v="57.14285714285714"/>
    <n v="57.14285714285714"/>
    <n v="57.14285714285714"/>
    <n v="69.41391941391942"/>
    <n v="7.509157509157505"/>
    <n v="89.1941391941392"/>
    <n v="27.28937728937729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42857142857143"/>
    <n v="2.564102564102566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"/>
    <n v="72.89377289377289"/>
    <n v="20.41511803198329"/>
    <n v="71.7948717948718"/>
    <n v="-1.098901098901095"/>
    <n v="78.75457875457876"/>
    <n v="5.860805860805862"/>
    <n v="82.41758241758241"/>
    <n v="9.523809523809524"/>
    <n v="84.24908424908425"/>
    <n v="11.35531135531136"/>
    <s v="[14, 18, 35, 42, 50], [12, 19, 33, 43, 48], [13, 20, 34, 44, 49]"/>
    <n v="10"/>
    <s v="target, f19"/>
    <n v="40"/>
    <n v="40"/>
    <n v="40"/>
    <n v="65.01831501831502"/>
    <n v="-7.87545787545787"/>
    <n v="87.36263736263736"/>
    <n v="14.46886446886447"/>
    <s v="[12, 18, 33, 42, 48], [14, 19, 20, 35, 43, 44, 50]"/>
    <n v="10"/>
    <s v="f13, f12, f19"/>
    <n v="40"/>
    <n v="40"/>
    <n v="40"/>
    <n v="79.85347985347985"/>
    <n v="6.959706959706969"/>
    <n v="80.40293040293041"/>
    <n v="7.509157509157516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"/>
    <n v="71.61172161172161"/>
    <n v="21.69716931403457"/>
    <n v="71.7948717948718"/>
    <n v="0.1831501831501825"/>
    <n v="77.83882783882784"/>
    <n v="6.227106227106227"/>
    <n v="82.41758241758241"/>
    <n v="10.8058608058608"/>
    <n v="84.24908424908425"/>
    <n v="12.63736263736264"/>
    <s v="[14, 18, 35, 42, 50], [12, 19, 33, 43, 48], [13, 20, 34, 44, 49]"/>
    <n v="10"/>
    <s v="target, f19"/>
    <n v="40"/>
    <n v="40"/>
    <n v="40"/>
    <n v="65.01831501831502"/>
    <n v="-6.593406593406592"/>
    <n v="87.36263736263736"/>
    <n v="15.75091575091575"/>
    <s v="[12, 18, 33, 42, 48], [14, 19, 20, 35, 43, 44, 50]"/>
    <n v="10"/>
    <s v="f13, f12, f19"/>
    <n v="40"/>
    <n v="40"/>
    <n v="40"/>
    <n v="79.85347985347985"/>
    <n v="8.241758241758246"/>
    <n v="80.40293040293041"/>
    <n v="8.791208791208794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"/>
    <n v="71.97802197802197"/>
    <n v="21.33086894773421"/>
    <n v="71.7948717948718"/>
    <n v="-0.1831501831501825"/>
    <n v="78.02197802197803"/>
    <n v="6.043956043956045"/>
    <n v="82.41758241758241"/>
    <n v="10.43956043956044"/>
    <n v="84.24908424908425"/>
    <n v="12.27106227106227"/>
    <s v="[14, 18, 35, 42, 50], [12, 19, 33, 43, 48], [13, 20, 34, 44, 49]"/>
    <n v="10"/>
    <s v="target, f19"/>
    <n v="40"/>
    <n v="40"/>
    <n v="40"/>
    <n v="65.01831501831502"/>
    <n v="-6.959706959706957"/>
    <n v="87.36263736263736"/>
    <n v="15.38461538461538"/>
    <s v="[12, 18, 33, 42, 48], [14, 19, 20, 35, 43, 44, 50]"/>
    <n v="10"/>
    <s v="f13, f12, f19"/>
    <n v="40"/>
    <n v="40"/>
    <n v="40"/>
    <n v="79.85347985347985"/>
    <n v="7.875457875457881"/>
    <n v="80.40293040293041"/>
    <n v="8.424908424908429"/>
  </r>
  <r>
    <s v="wall-following"/>
    <n v="5456"/>
    <n v="90"/>
    <n v="8"/>
    <x v="1"/>
    <n v="109"/>
    <n v="1"/>
    <x v="0"/>
    <x v="0"/>
    <s v="f20: [21, 27, 36, 45, 69, 78]"/>
    <s v="Numeric"/>
    <s v="wall-following__NumericFeature[f20;+0.5std]_window[2.0%]"/>
    <n v="93.3088909257562"/>
    <n v="82.6007326007326"/>
    <n v="10.70815832502359"/>
    <n v="83.88278388278388"/>
    <n v="1.282051282051289"/>
    <n v="91.3919413919414"/>
    <n v="8.791208791208794"/>
    <n v="93.22344322344324"/>
    <n v="10.62271062271063"/>
    <n v="63.003663003663"/>
    <n v="-19.59706959706959"/>
    <s v="[14, 21, 27, 36, 45, 50, 69, 78], [12, 23, 28, 38, 47, 48, 71, 80], [13, 22, 29, 37, 46, 49, 70, 79]"/>
    <n v="6.666666666666667"/>
    <s v="target, f20"/>
    <n v="75"/>
    <n v="75"/>
    <n v="75"/>
    <n v="92.85714285714286"/>
    <n v="10.25641025641026"/>
    <n v="73.07692307692307"/>
    <n v="-9.523809523809524"/>
    <s v="[12, 21, 27, 36, 45, 48, 69, 78], [13, 14, 23, 28, 29, 38, 47, 49, 50, 71, 80]"/>
    <n v="6.666666666666667"/>
    <s v="f13, f12, f20"/>
    <n v="75"/>
    <n v="75"/>
    <n v="75"/>
    <n v="91.02564102564102"/>
    <n v="8.424908424908429"/>
    <n v="64.46886446886447"/>
    <n v="-18.13186813186812"/>
  </r>
  <r>
    <s v="wall-following"/>
    <n v="5456"/>
    <n v="90"/>
    <n v="8"/>
    <x v="1"/>
    <n v="109"/>
    <n v="1"/>
    <x v="0"/>
    <x v="1"/>
    <s v="f20: [21, 27, 36, 45, 69, 78]"/>
    <s v="Numeric"/>
    <s v="wall-following__NumericFeature[f20;+1std]_window[2.0%]"/>
    <n v="93.3088909257562"/>
    <n v="81.68498168498168"/>
    <n v="11.6239092407745"/>
    <n v="83.88278388278388"/>
    <n v="2.197802197802201"/>
    <n v="91.02564102564102"/>
    <n v="9.340659340659339"/>
    <n v="93.22344322344324"/>
    <n v="11.53846153846154"/>
    <n v="63.003663003663"/>
    <n v="-18.68131868131868"/>
    <s v="[14, 21, 27, 36, 45, 50, 69, 78], [12, 23, 29, 38, 47, 48, 71, 80], [13, 22, 28, 37, 46, 49, 70, 79]"/>
    <n v="6.666666666666667"/>
    <s v="target, f20"/>
    <n v="75"/>
    <n v="75"/>
    <n v="75"/>
    <n v="92.85714285714286"/>
    <n v="11.17216117216118"/>
    <n v="76.55677655677655"/>
    <n v="-5.128205128205132"/>
    <s v="[12, 21, 27, 36, 45, 48, 69, 78], [13, 14, 23, 29, 38, 47, 49, 50, 71, 80]"/>
    <n v="6.666666666666667"/>
    <s v="f13, f12, f20"/>
    <n v="75"/>
    <n v="75"/>
    <n v="75"/>
    <n v="91.02564102564102"/>
    <n v="9.340659340659339"/>
    <n v="64.46886446886447"/>
    <n v="-17.21611721611721"/>
  </r>
  <r>
    <s v="wall-following"/>
    <n v="5456"/>
    <n v="90"/>
    <n v="8"/>
    <x v="1"/>
    <n v="109"/>
    <n v="1"/>
    <x v="0"/>
    <x v="2"/>
    <s v="f20: [21, 27, 36, 45, 69, 78]"/>
    <s v="Numeric"/>
    <s v="wall-following__NumericFeature[f20;+2std]_window[2.0%]"/>
    <n v="93.3088909257562"/>
    <n v="81.68498168498168"/>
    <n v="11.6239092407745"/>
    <n v="83.88278388278388"/>
    <n v="2.197802197802201"/>
    <n v="91.02564102564102"/>
    <n v="9.340659340659339"/>
    <n v="93.22344322344324"/>
    <n v="11.53846153846154"/>
    <n v="63.003663003663"/>
    <n v="-18.68131868131868"/>
    <s v="[14, 21, 27, 36, 45, 50, 69, 78], [12, 23, 29, 38, 47, 48, 71, 80], [13, 22, 28, 37, 46, 49, 70, 79]"/>
    <n v="6.666666666666667"/>
    <s v="target, f20"/>
    <n v="75"/>
    <n v="75"/>
    <n v="75"/>
    <n v="92.85714285714286"/>
    <n v="11.17216117216118"/>
    <n v="78.02197802197803"/>
    <n v="-3.663003663003661"/>
    <s v="[12, 21, 27, 36, 45, 48, 69, 78], [13, 14, 23, 29, 38, 47, 49, 50, 71, 80]"/>
    <n v="6.666666666666667"/>
    <s v="f13, f12, f20"/>
    <n v="75"/>
    <n v="75"/>
    <n v="75"/>
    <n v="91.02564102564102"/>
    <n v="9.340659340659339"/>
    <n v="64.46886446886447"/>
    <n v="-17.21611721611721"/>
  </r>
  <r>
    <s v="wall-following"/>
    <n v="5456"/>
    <n v="90"/>
    <n v="8"/>
    <x v="1"/>
    <n v="109"/>
    <n v="1"/>
    <x v="0"/>
    <x v="0"/>
    <s v="f15: [0, 57, 66, 81]"/>
    <s v="Numeric"/>
    <s v="wall-following__NumericFeature[f15;-0.5std]_window[2.0%]"/>
    <n v="93.3088909257562"/>
    <n v="71.97802197802197"/>
    <n v="21.33086894773421"/>
    <n v="83.88278388278388"/>
    <n v="11.90476190476191"/>
    <n v="71.06227106227107"/>
    <n v="-0.9157509157509124"/>
    <n v="87.72893772893772"/>
    <n v="15.75091575091575"/>
    <n v="92.85714285714286"/>
    <n v="20.87912087912088"/>
    <s v="[0, 14, 50, 57, 66, 81], [2, 12, 48, 59, 68, 82], [1, 13, 49, 58, 67, 83]"/>
    <n v="6.666666666666667"/>
    <s v="target, f15"/>
    <n v="66.66666666666666"/>
    <n v="66.66666666666666"/>
    <n v="66.66666666666666"/>
    <n v="86.81318681318682"/>
    <n v="14.83516483516484"/>
    <n v="92.85714285714286"/>
    <n v="20.87912087912088"/>
    <s v="[0, 12, 48, 57, 66, 81], [1, 2, 13, 14, 49, 50, 58, 59, 67, 68, 82, 83]"/>
    <n v="6.666666666666667"/>
    <s v="f13, f15, f12"/>
    <n v="66.66666666666666"/>
    <n v="66.66666666666666"/>
    <n v="66.66666666666666"/>
    <n v="86.99633699633699"/>
    <n v="15.01831501831502"/>
    <n v="92.30769230769231"/>
    <n v="20.32967032967034"/>
  </r>
  <r>
    <s v="wall-following"/>
    <n v="5456"/>
    <n v="90"/>
    <n v="8"/>
    <x v="1"/>
    <n v="109"/>
    <n v="1"/>
    <x v="0"/>
    <x v="0"/>
    <s v="f15: [0, 9, 30, 57, 66, 81]"/>
    <s v="Numeric"/>
    <s v="wall-following__NumericFeature[f15;+0.5std]_window[2.0%]"/>
    <n v="93.3088909257562"/>
    <n v="68.86446886446886"/>
    <n v="24.44442206128732"/>
    <n v="83.88278388278388"/>
    <n v="15.01831501831502"/>
    <n v="71.7948717948718"/>
    <n v="2.930402930402931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87912087912088"/>
    <n v="2.014652014652019"/>
    <s v="[0, 9, 12, 30, 48, 57, 66, 81], [2, 11, 13, 14, 32, 49, 50, 59, 68, 83]"/>
    <n v="6.666666666666667"/>
    <s v="f13, f15, f12"/>
    <n v="75"/>
    <n v="75"/>
    <n v="75"/>
    <n v="86.08058608058609"/>
    <n v="17.21611721611722"/>
    <n v="53.66300366300366"/>
    <n v="-15.2014652014652"/>
  </r>
  <r>
    <s v="wall-following"/>
    <n v="5456"/>
    <n v="90"/>
    <n v="8"/>
    <x v="1"/>
    <n v="109"/>
    <n v="1"/>
    <x v="0"/>
    <x v="1"/>
    <s v="f15: [0, 57, 66, 81]"/>
    <s v="Numeric"/>
    <s v="wall-following__NumericFeature[f15;-1std]_window[2.0%]"/>
    <n v="93.3088909257562"/>
    <n v="66.48351648351648"/>
    <n v="26.8253744422397"/>
    <n v="83.88278388278388"/>
    <n v="17.3992673992674"/>
    <n v="66.84981684981685"/>
    <n v="0.366300366300365"/>
    <n v="87.54578754578755"/>
    <n v="21.06227106227107"/>
    <n v="92.67399267399269"/>
    <n v="26.1904761904762"/>
    <s v="[0, 14, 50, 57, 66, 81], [1, 12, 48, 58, 67, 82], [2, 13, 49, 59, 68, 83]"/>
    <n v="6.666666666666667"/>
    <s v="target, f15"/>
    <n v="66.66666666666666"/>
    <n v="66.66666666666666"/>
    <n v="66.66666666666666"/>
    <n v="86.26373626373626"/>
    <n v="19.78021978021979"/>
    <n v="92.67399267399269"/>
    <n v="26.1904761904762"/>
    <s v="[0, 12, 48, 57, 66, 81], [1, 2, 13, 14, 49, 50, 58, 59, 67, 68, 82, 83]"/>
    <n v="6.666666666666667"/>
    <s v="f13, f15, f12"/>
    <n v="66.66666666666666"/>
    <n v="66.66666666666666"/>
    <n v="66.66666666666666"/>
    <n v="86.81318681318682"/>
    <n v="20.32967032967034"/>
    <n v="92.12454212454212"/>
    <n v="25.64102564102564"/>
  </r>
  <r>
    <s v="wall-following"/>
    <n v="5456"/>
    <n v="90"/>
    <n v="8"/>
    <x v="1"/>
    <n v="109"/>
    <n v="1"/>
    <x v="0"/>
    <x v="1"/>
    <s v="f15: [0, 9, 30, 57, 66, 81]"/>
    <s v="Numeric"/>
    <s v="wall-following__NumericFeature[f15;+1std]_window[2.0%]"/>
    <n v="93.3088909257562"/>
    <n v="68.86446886446886"/>
    <n v="24.44442206128732"/>
    <n v="83.88278388278388"/>
    <n v="15.01831501831502"/>
    <n v="67.76556776556777"/>
    <n v="-1.098901098901095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87912087912088"/>
    <n v="2.014652014652019"/>
    <s v="[0, 9, 12, 30, 48, 57, 66, 81], [2, 11, 13, 14, 32, 49, 50, 59, 68, 83]"/>
    <n v="6.666666666666667"/>
    <s v="f13, f15, f12"/>
    <n v="75"/>
    <n v="75"/>
    <n v="75"/>
    <n v="86.08058608058609"/>
    <n v="17.21611721611722"/>
    <n v="49.26739926739927"/>
    <n v="-19.59706959706959"/>
  </r>
  <r>
    <s v="wall-following"/>
    <n v="5456"/>
    <n v="90"/>
    <n v="8"/>
    <x v="1"/>
    <n v="109"/>
    <n v="1"/>
    <x v="0"/>
    <x v="2"/>
    <s v="f15: [0, 57, 66, 81]"/>
    <s v="Numeric"/>
    <s v="wall-following__NumericFeature[f15;-2std]_window[2.0%]"/>
    <n v="93.3088909257562"/>
    <n v="61.90476190476191"/>
    <n v="31.40412902099428"/>
    <n v="83.88278388278388"/>
    <n v="21.97802197802197"/>
    <n v="62.27106227106227"/>
    <n v="0.366300366300365"/>
    <n v="87.54578754578755"/>
    <n v="25.64102564102564"/>
    <n v="92.67399267399269"/>
    <n v="30.76923076923077"/>
    <s v="[0, 14, 50, 57, 66, 81], [1, 12, 48, 58, 67, 82], [2, 13, 49, 59, 68, 83]"/>
    <n v="6.666666666666667"/>
    <s v="target, f15"/>
    <n v="66.66666666666666"/>
    <n v="66.66666666666666"/>
    <n v="66.66666666666666"/>
    <n v="85.34798534798534"/>
    <n v="23.44322344322344"/>
    <n v="92.67399267399269"/>
    <n v="30.76923076923077"/>
    <s v="[0, 12, 48, 57, 66, 81], [1, 2, 13, 14, 49, 50, 58, 59, 67, 68, 82, 83]"/>
    <n v="6.666666666666667"/>
    <s v="f13, f15, f12"/>
    <n v="66.66666666666666"/>
    <n v="66.66666666666666"/>
    <n v="66.66666666666666"/>
    <n v="86.81318681318682"/>
    <n v="24.90842490842491"/>
    <n v="92.12454212454212"/>
    <n v="30.21978021978021"/>
  </r>
  <r>
    <s v="wall-following"/>
    <n v="5456"/>
    <n v="90"/>
    <n v="8"/>
    <x v="1"/>
    <n v="109"/>
    <n v="1"/>
    <x v="0"/>
    <x v="2"/>
    <s v="f15: [0, 9, 30, 57, 66, 81]"/>
    <s v="Numeric"/>
    <s v="wall-following__NumericFeature[f15;+2std]_window[2.0%]"/>
    <n v="93.3088909257562"/>
    <n v="68.86446886446886"/>
    <n v="24.44442206128732"/>
    <n v="83.88278388278388"/>
    <n v="15.01831501831502"/>
    <n v="76.007326007326"/>
    <n v="7.14285714285714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51282051282051"/>
    <n v="1.648351648351654"/>
    <s v="[0, 9, 12, 30, 48, 57, 66, 81], [2, 11, 13, 14, 32, 49, 50, 59, 68, 83]"/>
    <n v="6.666666666666667"/>
    <s v="f13, f15, f12"/>
    <n v="75"/>
    <n v="75"/>
    <n v="75"/>
    <n v="86.08058608058609"/>
    <n v="17.21611721611722"/>
    <n v="49.26739926739927"/>
    <n v="-19.59706959706959"/>
  </r>
  <r>
    <s v="wall-following"/>
    <n v="5456"/>
    <n v="90"/>
    <n v="8"/>
    <x v="1"/>
    <n v="109"/>
    <n v="1"/>
    <x v="0"/>
    <x v="0"/>
    <s v="f19: [18, 42]"/>
    <s v="Numeric"/>
    <s v="wall-following__NumericFeature[f19;-0.5std]_window[2.0%]"/>
    <n v="93.3088909257562"/>
    <n v="72.89377289377289"/>
    <n v="20.41511803198329"/>
    <n v="83.88278388278388"/>
    <n v="10.98901098901099"/>
    <n v="90.84249084249085"/>
    <n v="17.94871794871795"/>
    <n v="92.85714285714286"/>
    <n v="19.96336996336997"/>
    <n v="94.68864468864469"/>
    <n v="21.7948717948718"/>
    <s v="[14, 18, 42, 50], [12, 19, 43, 48], [13, 20, 44, 49]"/>
    <n v="6.666666666666667"/>
    <s v="target, f19"/>
    <n v="50"/>
    <n v="50"/>
    <n v="50"/>
    <n v="92.12454212454212"/>
    <n v="19.23076923076923"/>
    <n v="93.77289377289377"/>
    <n v="20.87912087912088"/>
    <s v="[12, 18, 42, 48], [13, 14, 19, 20, 43, 44, 49, 50]"/>
    <n v="6.666666666666667"/>
    <s v="f13, f12, f19"/>
    <n v="50"/>
    <n v="50"/>
    <n v="50"/>
    <n v="91.02564102564102"/>
    <n v="18.13186813186813"/>
    <n v="91.02564102564102"/>
    <n v="18.13186813186813"/>
  </r>
  <r>
    <s v="wall-following"/>
    <n v="5456"/>
    <n v="90"/>
    <n v="8"/>
    <x v="1"/>
    <n v="109"/>
    <n v="1"/>
    <x v="0"/>
    <x v="1"/>
    <s v="f19: [18, 42]"/>
    <s v="Numeric"/>
    <s v="wall-following__NumericFeature[f19;-1std]_window[2.0%]"/>
    <n v="93.3088909257562"/>
    <n v="71.61172161172161"/>
    <n v="21.69716931403457"/>
    <n v="83.88278388278388"/>
    <n v="12.27106227106227"/>
    <n v="90.29304029304028"/>
    <n v="18.68131868131868"/>
    <n v="92.85714285714286"/>
    <n v="21.24542124542125"/>
    <n v="94.68864468864469"/>
    <n v="23.07692307692308"/>
    <s v="[14, 18, 42, 50], [12, 19, 43, 48], [13, 20, 44, 49]"/>
    <n v="6.666666666666667"/>
    <s v="target, f19"/>
    <n v="50"/>
    <n v="50"/>
    <n v="50"/>
    <n v="92.12454212454212"/>
    <n v="20.51282051282051"/>
    <n v="93.77289377289377"/>
    <n v="22.16117216117216"/>
    <s v="[12, 18, 42, 48], [13, 14, 19, 20, 43, 44, 49, 50]"/>
    <n v="6.666666666666667"/>
    <s v="f13, f12, f19"/>
    <n v="50"/>
    <n v="50"/>
    <n v="50"/>
    <n v="91.02564102564102"/>
    <n v="19.41391941391941"/>
    <n v="91.02564102564102"/>
    <n v="19.41391941391941"/>
  </r>
  <r>
    <s v="wall-following"/>
    <n v="5456"/>
    <n v="90"/>
    <n v="8"/>
    <x v="1"/>
    <n v="109"/>
    <n v="1"/>
    <x v="0"/>
    <x v="2"/>
    <s v="f19: [18, 42]"/>
    <s v="Numeric"/>
    <s v="wall-following__NumericFeature[f19;-2std]_window[2.0%]"/>
    <n v="93.3088909257562"/>
    <n v="71.97802197802197"/>
    <n v="21.33086894773421"/>
    <n v="83.88278388278388"/>
    <n v="11.90476190476191"/>
    <n v="87.17948717948718"/>
    <n v="15.2014652014652"/>
    <n v="92.85714285714286"/>
    <n v="20.87912087912088"/>
    <n v="94.68864468864469"/>
    <n v="22.71062271062271"/>
    <s v="[14, 18, 42, 50], [12, 19, 43, 48], [13, 20, 44, 49]"/>
    <n v="6.666666666666667"/>
    <s v="target, f19"/>
    <n v="50"/>
    <n v="50"/>
    <n v="50"/>
    <n v="92.12454212454212"/>
    <n v="20.14652014652014"/>
    <n v="93.77289377289377"/>
    <n v="21.7948717948718"/>
    <s v="[12, 18, 42, 48], [13, 14, 19, 20, 43, 44, 49, 50]"/>
    <n v="6.666666666666667"/>
    <s v="f13, f12, f19"/>
    <n v="50"/>
    <n v="50"/>
    <n v="50"/>
    <n v="91.02564102564102"/>
    <n v="19.04761904761905"/>
    <n v="91.02564102564102"/>
    <n v="19.04761904761905"/>
  </r>
  <r>
    <s v="wall-following"/>
    <n v="5456"/>
    <n v="90"/>
    <n v="8"/>
    <x v="2"/>
    <n v="163"/>
    <n v="1"/>
    <x v="0"/>
    <x v="0"/>
    <s v="f20: [21, 27, 36, 45, 69, 78]"/>
    <s v="Numeric"/>
    <s v="wall-following__NumericFeature[f20;+0.5std]_window[3.0%]"/>
    <n v="93.3088909257562"/>
    <n v="82.6007326007326"/>
    <n v="10.70815832502359"/>
    <n v="89.92673992673993"/>
    <n v="7.326007326007334"/>
    <n v="93.77289377289377"/>
    <n v="11.17216117216118"/>
    <n v="93.22344322344324"/>
    <n v="10.62271062271063"/>
    <n v="63.003663003663"/>
    <n v="-19.59706959706959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66.11721611721612"/>
    <n v="-16.48351648351648"/>
  </r>
  <r>
    <s v="wall-following"/>
    <n v="5456"/>
    <n v="90"/>
    <n v="8"/>
    <x v="2"/>
    <n v="163"/>
    <n v="1"/>
    <x v="0"/>
    <x v="1"/>
    <s v="f20: [21, 27, 36, 45, 69, 78]"/>
    <s v="Numeric"/>
    <s v="wall-following__NumericFeature[f20;+1std]_window[3.0%]"/>
    <n v="93.3088909257562"/>
    <n v="81.68498168498168"/>
    <n v="11.6239092407745"/>
    <n v="89.92673992673993"/>
    <n v="8.241758241758246"/>
    <n v="83.51648351648352"/>
    <n v="1.8315018315018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66.11721611721612"/>
    <n v="-15.56776556776557"/>
  </r>
  <r>
    <s v="wall-following"/>
    <n v="5456"/>
    <n v="90"/>
    <n v="8"/>
    <x v="2"/>
    <n v="163"/>
    <n v="1"/>
    <x v="0"/>
    <x v="2"/>
    <s v="f20: [21, 27, 36, 45, 69, 78]"/>
    <s v="Numeric"/>
    <s v="wall-following__NumericFeature[f20;+2std]_window[3.0%]"/>
    <n v="93.3088909257562"/>
    <n v="81.68498168498168"/>
    <n v="11.6239092407745"/>
    <n v="89.92673992673993"/>
    <n v="8.241758241758246"/>
    <n v="83.51648351648352"/>
    <n v="1.8315018315018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66.11721611721612"/>
    <n v="-15.56776556776557"/>
  </r>
  <r>
    <s v="wall-following"/>
    <n v="5456"/>
    <n v="90"/>
    <n v="8"/>
    <x v="2"/>
    <n v="163"/>
    <n v="1"/>
    <x v="0"/>
    <x v="0"/>
    <s v="f15: [0, 57, 66, 81]"/>
    <s v="Numeric"/>
    <s v="wall-following__NumericFeature[f15;-0.5std]_window[3.0%]"/>
    <n v="93.3088909257562"/>
    <n v="71.97802197802197"/>
    <n v="21.33086894773421"/>
    <n v="89.92673992673993"/>
    <n v="17.94871794871795"/>
    <n v="76.92307692307693"/>
    <n v="4.94505494505495"/>
    <n v="90.65934065934066"/>
    <n v="18.68131868131868"/>
    <n v="92.67399267399269"/>
    <n v="20.6959706959707"/>
    <s v="[0, 57, 66, 81], [2, 59, 68, 82], [1, 58, 67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2"/>
    <n v="163"/>
    <n v="1"/>
    <x v="0"/>
    <x v="0"/>
    <s v="f15: [0, 9, 30, 57, 66, 81]"/>
    <s v="Numeric"/>
    <s v="wall-following__NumericFeature[f15;+0.5std]_window[3.0%]"/>
    <n v="93.3088909257562"/>
    <n v="68.86446886446886"/>
    <n v="24.44442206128732"/>
    <n v="89.92673992673993"/>
    <n v="21.06227106227107"/>
    <n v="69.96336996336996"/>
    <n v="1.098901098901095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65.56776556776556"/>
    <n v="-3.296703296703296"/>
    <s v="[0, 9, 30, 57, 66, 81], [2, 11, 32, 59, 68, 83]"/>
    <n v="0"/>
    <s v="f15"/>
    <n v="100"/>
    <n v="100"/>
    <n v="100"/>
    <n v="91.2087912087912"/>
    <n v="22.34432234432234"/>
    <n v="69.59706959706959"/>
    <n v="0.73260073260073"/>
  </r>
  <r>
    <s v="wall-following"/>
    <n v="5456"/>
    <n v="90"/>
    <n v="8"/>
    <x v="2"/>
    <n v="163"/>
    <n v="1"/>
    <x v="0"/>
    <x v="1"/>
    <s v="f15: [0, 57, 66, 81]"/>
    <s v="Numeric"/>
    <s v="wall-following__NumericFeature[f15;-1std]_window[3.0%]"/>
    <n v="93.3088909257562"/>
    <n v="66.48351648351648"/>
    <n v="26.8253744422397"/>
    <n v="89.92673992673993"/>
    <n v="23.44322344322345"/>
    <n v="70.51282051282051"/>
    <n v="4.029304029304037"/>
    <n v="90.47619047619048"/>
    <n v="23.992673992674"/>
    <n v="92.4908424908425"/>
    <n v="26.00732600732601"/>
    <s v="[0, 57, 66, 81], [1, 58, 67, 82], [2, 59, 68, 83]"/>
    <n v="0"/>
    <s v="f15"/>
    <n v="100"/>
    <n v="100"/>
    <n v="100"/>
    <n v="90.47619047619048"/>
    <n v="23.992673992674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2"/>
    <n v="163"/>
    <n v="1"/>
    <x v="0"/>
    <x v="1"/>
    <s v="f15: [0, 9, 30, 57, 66, 81]"/>
    <s v="Numeric"/>
    <s v="wall-following__NumericFeature[f15;+1std]_window[3.0%]"/>
    <n v="93.3088909257562"/>
    <n v="68.86446886446886"/>
    <n v="24.44442206128732"/>
    <n v="89.92673992673993"/>
    <n v="21.06227106227107"/>
    <n v="66.30036630036629"/>
    <n v="-2.564102564102566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55.4945054945055"/>
    <n v="-13.36996336996337"/>
    <s v="[0, 9, 30, 57, 66, 81], [2, 11, 32, 59, 68, 83]"/>
    <n v="0"/>
    <s v="f15"/>
    <n v="100"/>
    <n v="100"/>
    <n v="100"/>
    <n v="91.2087912087912"/>
    <n v="22.34432234432234"/>
    <n v="54.02930402930403"/>
    <n v="-14.83516483516484"/>
  </r>
  <r>
    <s v="wall-following"/>
    <n v="5456"/>
    <n v="90"/>
    <n v="8"/>
    <x v="2"/>
    <n v="163"/>
    <n v="1"/>
    <x v="0"/>
    <x v="2"/>
    <s v="f15: [0, 57, 66, 81]"/>
    <s v="Numeric"/>
    <s v="wall-following__NumericFeature[f15;-2std]_window[3.0%]"/>
    <n v="93.3088909257562"/>
    <n v="61.90476190476191"/>
    <n v="31.40412902099428"/>
    <n v="89.92673992673993"/>
    <n v="28.02197802197803"/>
    <n v="66.11721611721612"/>
    <n v="4.212454212454208"/>
    <n v="90.47619047619048"/>
    <n v="28.57142857142857"/>
    <n v="92.4908424908425"/>
    <n v="30.58608058608059"/>
    <s v="[0, 57, 66, 81], [1, 58, 67, 82], [2, 59, 68, 83]"/>
    <n v="0"/>
    <s v="f15"/>
    <n v="100"/>
    <n v="100"/>
    <n v="100"/>
    <n v="90.47619047619048"/>
    <n v="28.57142857142857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2"/>
    <n v="163"/>
    <n v="1"/>
    <x v="0"/>
    <x v="2"/>
    <s v="f15: [0, 9, 30, 57, 66, 81]"/>
    <s v="Numeric"/>
    <s v="wall-following__NumericFeature[f15;+2std]_window[3.0%]"/>
    <n v="93.3088909257562"/>
    <n v="68.86446886446886"/>
    <n v="24.44442206128732"/>
    <n v="89.92673992673993"/>
    <n v="21.06227106227107"/>
    <n v="66.30036630036629"/>
    <n v="-2.564102564102566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55.4945054945055"/>
    <n v="-13.36996336996337"/>
    <s v="[0, 9, 30, 57, 66, 81], [2, 11, 32, 59, 68, 83]"/>
    <n v="0"/>
    <s v="f15"/>
    <n v="100"/>
    <n v="100"/>
    <n v="100"/>
    <n v="91.2087912087912"/>
    <n v="22.34432234432234"/>
    <n v="54.02930402930403"/>
    <n v="-14.83516483516484"/>
  </r>
  <r>
    <s v="wall-following"/>
    <n v="5456"/>
    <n v="90"/>
    <n v="8"/>
    <x v="2"/>
    <n v="163"/>
    <n v="1"/>
    <x v="0"/>
    <x v="0"/>
    <s v="f19: [18, 42]"/>
    <s v="Numeric"/>
    <s v="wall-following__NumericFeature[f19;-0.5std]_window[3.0%]"/>
    <n v="93.3088909257562"/>
    <n v="72.89377289377289"/>
    <n v="20.41511803198329"/>
    <n v="89.92673992673993"/>
    <n v="17.03296703296704"/>
    <n v="91.02564102564102"/>
    <n v="18.13186813186813"/>
    <n v="94.5054945054945"/>
    <n v="21.61172161172161"/>
    <n v="94.68864468864469"/>
    <n v="21.7948717948718"/>
    <s v="[18, 42], [19, 43], [20, 44]"/>
    <n v="0"/>
    <s v="f19"/>
    <n v="100"/>
    <n v="100"/>
    <n v="100"/>
    <n v="94.5054945054945"/>
    <n v="21.61172161172161"/>
    <n v="94.68864468864469"/>
    <n v="21.7948717948718"/>
    <s v="[18, 42], [19, 20, 43, 44]"/>
    <n v="0"/>
    <s v="f19"/>
    <n v="100"/>
    <n v="100"/>
    <n v="100"/>
    <n v="94.5054945054945"/>
    <n v="21.61172161172161"/>
    <n v="94.68864468864469"/>
    <n v="21.7948717948718"/>
  </r>
  <r>
    <s v="wall-following"/>
    <n v="5456"/>
    <n v="90"/>
    <n v="8"/>
    <x v="2"/>
    <n v="163"/>
    <n v="1"/>
    <x v="0"/>
    <x v="1"/>
    <s v="f19: [18, 42]"/>
    <s v="Numeric"/>
    <s v="wall-following__NumericFeature[f19;-1std]_window[3.0%]"/>
    <n v="93.3088909257562"/>
    <n v="71.61172161172161"/>
    <n v="21.69716931403457"/>
    <n v="89.92673992673993"/>
    <n v="18.31501831501832"/>
    <n v="90.29304029304028"/>
    <n v="18.68131868131868"/>
    <n v="94.5054945054945"/>
    <n v="22.89377289377289"/>
    <n v="94.68864468864469"/>
    <n v="23.07692307692308"/>
    <s v="[18, 42], [19, 43], [20, 44]"/>
    <n v="0"/>
    <s v="f19"/>
    <n v="100"/>
    <n v="100"/>
    <n v="100"/>
    <n v="94.5054945054945"/>
    <n v="22.89377289377289"/>
    <n v="94.68864468864469"/>
    <n v="23.07692307692308"/>
    <s v="[18, 42], [19, 20, 43, 44]"/>
    <n v="0"/>
    <s v="f19"/>
    <n v="100"/>
    <n v="100"/>
    <n v="100"/>
    <n v="94.5054945054945"/>
    <n v="22.89377289377289"/>
    <n v="94.68864468864469"/>
    <n v="23.07692307692308"/>
  </r>
  <r>
    <s v="wall-following"/>
    <n v="5456"/>
    <n v="90"/>
    <n v="8"/>
    <x v="2"/>
    <n v="163"/>
    <n v="1"/>
    <x v="0"/>
    <x v="2"/>
    <s v="f19: [18, 42]"/>
    <s v="Numeric"/>
    <s v="wall-following__NumericFeature[f19;-2std]_window[3.0%]"/>
    <n v="93.3088909257562"/>
    <n v="71.97802197802197"/>
    <n v="21.33086894773421"/>
    <n v="89.92673992673993"/>
    <n v="17.94871794871795"/>
    <n v="86.81318681318682"/>
    <n v="14.83516483516484"/>
    <n v="94.5054945054945"/>
    <n v="22.52747252747253"/>
    <n v="94.68864468864469"/>
    <n v="22.71062271062271"/>
    <s v="[18, 42], [19, 43], [20, 44]"/>
    <n v="0"/>
    <s v="f19"/>
    <n v="100"/>
    <n v="100"/>
    <n v="100"/>
    <n v="94.5054945054945"/>
    <n v="22.52747252747253"/>
    <n v="94.68864468864469"/>
    <n v="22.71062271062271"/>
    <s v="[18, 42], [19, 20, 43, 44]"/>
    <n v="0"/>
    <s v="f19"/>
    <n v="100"/>
    <n v="100"/>
    <n v="100"/>
    <n v="94.5054945054945"/>
    <n v="22.52747252747253"/>
    <n v="94.68864468864469"/>
    <n v="22.71062271062271"/>
  </r>
  <r>
    <s v="wall-following"/>
    <n v="5456"/>
    <n v="90"/>
    <n v="8"/>
    <x v="3"/>
    <n v="218"/>
    <n v="1"/>
    <x v="0"/>
    <x v="0"/>
    <s v="f20: [21, 27, 36, 45, 69, 78]"/>
    <s v="Numeric"/>
    <s v="wall-following__NumericFeature[f20;+0.5std]_window[4.0%]"/>
    <n v="93.3088909257562"/>
    <n v="82.6007326007326"/>
    <n v="10.70815832502359"/>
    <n v="87.72893772893772"/>
    <n v="5.128205128205132"/>
    <n v="92.85714285714286"/>
    <n v="10.25641025641026"/>
    <n v="93.22344322344324"/>
    <n v="10.62271062271063"/>
    <n v="63.003663003663"/>
    <n v="-19.59706959706959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3"/>
    <n v="218"/>
    <n v="1"/>
    <x v="0"/>
    <x v="1"/>
    <s v="f20: [21, 27, 36, 45, 69, 78]"/>
    <s v="Numeric"/>
    <s v="wall-following__NumericFeature[f20;+1std]_window[4.0%]"/>
    <n v="93.3088909257562"/>
    <n v="81.68498168498168"/>
    <n v="11.6239092407745"/>
    <n v="87.72893772893772"/>
    <n v="6.043956043956045"/>
    <n v="93.04029304029304"/>
    <n v="11.355311355311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3"/>
    <n v="218"/>
    <n v="1"/>
    <x v="0"/>
    <x v="2"/>
    <s v="f20: [21, 27, 36, 45, 69, 78]"/>
    <s v="Numeric"/>
    <s v="wall-following__NumericFeature[f20;+2std]_window[4.0%]"/>
    <n v="93.3088909257562"/>
    <n v="81.68498168498168"/>
    <n v="11.6239092407745"/>
    <n v="87.72893772893772"/>
    <n v="6.043956043956045"/>
    <n v="93.04029304029304"/>
    <n v="11.355311355311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3"/>
    <n v="218"/>
    <n v="1"/>
    <x v="0"/>
    <x v="0"/>
    <s v="f15: [0, 57, 66, 81]"/>
    <s v="Numeric"/>
    <s v="wall-following__NumericFeature[f15;-0.5std]_window[4.0%]"/>
    <n v="93.3088909257562"/>
    <n v="71.97802197802197"/>
    <n v="21.33086894773421"/>
    <n v="87.72893772893772"/>
    <n v="15.75091575091575"/>
    <n v="79.12087912087912"/>
    <n v="7.14285714285714"/>
    <n v="91.2087912087912"/>
    <n v="19.23076923076923"/>
    <n v="92.85714285714286"/>
    <n v="20.87912087912088"/>
    <s v="[0, 57, 66, 81], [1, 58, 67, 82], [2, 59, 68, 83]"/>
    <n v="0"/>
    <s v="f15"/>
    <n v="100"/>
    <n v="100"/>
    <n v="100"/>
    <n v="91.2087912087912"/>
    <n v="19.23076923076923"/>
    <n v="92.85714285714286"/>
    <n v="20.87912087912088"/>
    <s v="[0, 57, 66, 81], [1, 2, 58, 59, 67, 68, 82, 83]"/>
    <n v="0"/>
    <s v="f15"/>
    <n v="100"/>
    <n v="100"/>
    <n v="100"/>
    <n v="91.2087912087912"/>
    <n v="19.23076923076923"/>
    <n v="92.85714285714286"/>
    <n v="20.87912087912088"/>
  </r>
  <r>
    <s v="wall-following"/>
    <n v="5456"/>
    <n v="90"/>
    <n v="8"/>
    <x v="3"/>
    <n v="218"/>
    <n v="1"/>
    <x v="0"/>
    <x v="0"/>
    <s v="f15: [0, 9, 30, 57, 66, 81]"/>
    <s v="Numeric"/>
    <s v="wall-following__NumericFeature[f15;+0.5std]_window[4.0%]"/>
    <n v="93.3088909257562"/>
    <n v="68.86446886446886"/>
    <n v="24.44442206128732"/>
    <n v="87.72893772893772"/>
    <n v="18.86446886446886"/>
    <n v="70.6959706959707"/>
    <n v="1.831501831501836"/>
    <n v="92.12454212454212"/>
    <n v="23.26007326007326"/>
    <n v="62.45421245421245"/>
    <n v="-6.41025641025641"/>
    <s v="[0, 9, 30, 57, 66, 81], [2, 11, 32, 59, 68, 83], [1, 10, 31, 58, 67, 82]"/>
    <n v="0"/>
    <s v="f15"/>
    <n v="100"/>
    <n v="100"/>
    <n v="100"/>
    <n v="92.12454212454212"/>
    <n v="23.26007326007326"/>
    <n v="56.41025641025641"/>
    <n v="-12.45421245421245"/>
    <s v="[0, 9, 30, 57, 66, 81], [2, 11, 32, 59, 68, 83]"/>
    <n v="0"/>
    <s v="f15"/>
    <n v="100"/>
    <n v="100"/>
    <n v="100"/>
    <n v="92.12454212454212"/>
    <n v="23.26007326007326"/>
    <n v="54.02930402930403"/>
    <n v="-14.83516483516484"/>
  </r>
  <r>
    <s v="wall-following"/>
    <n v="5456"/>
    <n v="90"/>
    <n v="8"/>
    <x v="3"/>
    <n v="218"/>
    <n v="1"/>
    <x v="0"/>
    <x v="1"/>
    <s v="f15: [0, 57, 66, 81]"/>
    <s v="Numeric"/>
    <s v="wall-following__NumericFeature[f15;-1std]_window[4.0%]"/>
    <n v="93.3088909257562"/>
    <n v="66.48351648351648"/>
    <n v="26.8253744422397"/>
    <n v="87.72893772893772"/>
    <n v="21.24542124542125"/>
    <n v="69.23076923076923"/>
    <n v="2.747252747252749"/>
    <n v="91.02564102564102"/>
    <n v="24.54212454212454"/>
    <n v="92.67399267399269"/>
    <n v="26.1904761904762"/>
    <s v="[0, 57, 66, 81], [1, 58, 67, 82], [2, 59, 68, 83]"/>
    <n v="0"/>
    <s v="f15"/>
    <n v="100"/>
    <n v="100"/>
    <n v="100"/>
    <n v="91.02564102564102"/>
    <n v="24.54212454212454"/>
    <n v="92.67399267399269"/>
    <n v="26.1904761904762"/>
    <s v="[0, 57, 66, 81], [1, 2, 58, 59, 67, 68, 82, 83]"/>
    <n v="0"/>
    <s v="f15"/>
    <n v="100"/>
    <n v="100"/>
    <n v="100"/>
    <n v="91.02564102564102"/>
    <n v="24.54212454212454"/>
    <n v="92.67399267399269"/>
    <n v="26.1904761904762"/>
  </r>
  <r>
    <s v="wall-following"/>
    <n v="5456"/>
    <n v="90"/>
    <n v="8"/>
    <x v="3"/>
    <n v="218"/>
    <n v="1"/>
    <x v="0"/>
    <x v="1"/>
    <s v="f15: [0, 9, 30, 57, 66, 81]"/>
    <s v="Numeric"/>
    <s v="wall-following__NumericFeature[f15;+1std]_window[4.0%]"/>
    <n v="93.3088909257562"/>
    <n v="68.86446886446886"/>
    <n v="24.44442206128732"/>
    <n v="87.72893772893772"/>
    <n v="18.86446886446886"/>
    <n v="71.97802197802197"/>
    <n v="3.113553113553114"/>
    <n v="92.12454212454212"/>
    <n v="23.26007326007326"/>
    <n v="67.76556776556777"/>
    <n v="-1.098901098901095"/>
    <s v="[0, 9, 30, 57, 66, 81], [2, 11, 32, 59, 68, 83], [1, 10, 31, 58, 67, 82]"/>
    <n v="0"/>
    <s v="f15"/>
    <n v="100"/>
    <n v="100"/>
    <n v="100"/>
    <n v="92.12454212454212"/>
    <n v="23.26007326007326"/>
    <n v="55.31135531135531"/>
    <n v="-13.55311355311355"/>
    <s v="[0, 9, 30, 57, 66, 81], [2, 11, 32, 59, 68, 83]"/>
    <n v="0"/>
    <s v="f15"/>
    <n v="100"/>
    <n v="100"/>
    <n v="100"/>
    <n v="92.12454212454212"/>
    <n v="23.26007326007326"/>
    <n v="54.02930402930403"/>
    <n v="-14.83516483516484"/>
  </r>
  <r>
    <s v="wall-following"/>
    <n v="5456"/>
    <n v="90"/>
    <n v="8"/>
    <x v="3"/>
    <n v="218"/>
    <n v="1"/>
    <x v="0"/>
    <x v="2"/>
    <s v="f15: [0, 57, 66, 81]"/>
    <s v="Numeric"/>
    <s v="wall-following__NumericFeature[f15;-2std]_window[4.0%]"/>
    <n v="93.3088909257562"/>
    <n v="61.90476190476191"/>
    <n v="31.40412902099428"/>
    <n v="87.72893772893772"/>
    <n v="25.82417582417582"/>
    <n v="65.01831501831502"/>
    <n v="3.113553113553114"/>
    <n v="91.02564102564102"/>
    <n v="29.12087912087912"/>
    <n v="92.67399267399269"/>
    <n v="30.76923076923077"/>
    <s v="[0, 57, 66, 81], [1, 58, 67, 82], [2, 59, 68, 83]"/>
    <n v="0"/>
    <s v="f15"/>
    <n v="100"/>
    <n v="100"/>
    <n v="100"/>
    <n v="91.02564102564102"/>
    <n v="29.12087912087912"/>
    <n v="92.67399267399269"/>
    <n v="30.76923076923077"/>
    <s v="[0, 57, 66, 81], [1, 2, 58, 59, 67, 68, 82, 83]"/>
    <n v="0"/>
    <s v="f15"/>
    <n v="100"/>
    <n v="100"/>
    <n v="100"/>
    <n v="91.02564102564102"/>
    <n v="29.12087912087912"/>
    <n v="92.67399267399269"/>
    <n v="30.76923076923077"/>
  </r>
  <r>
    <s v="wall-following"/>
    <n v="5456"/>
    <n v="90"/>
    <n v="8"/>
    <x v="3"/>
    <n v="218"/>
    <n v="1"/>
    <x v="0"/>
    <x v="2"/>
    <s v="f15: [0, 9, 30, 57, 66, 81]"/>
    <s v="Numeric"/>
    <s v="wall-following__NumericFeature[f15;+2std]_window[4.0%]"/>
    <n v="93.3088909257562"/>
    <n v="68.86446886446886"/>
    <n v="24.44442206128732"/>
    <n v="87.72893772893772"/>
    <n v="18.86446886446886"/>
    <n v="71.7948717948718"/>
    <n v="2.930402930402931"/>
    <n v="92.12454212454212"/>
    <n v="23.26007326007326"/>
    <n v="63.003663003663"/>
    <n v="-5.860805860805862"/>
    <s v="[0, 9, 30, 57, 66, 81], [2, 11, 32, 59, 68, 83], [1, 10, 31, 58, 67, 82]"/>
    <n v="0"/>
    <s v="f15"/>
    <n v="100"/>
    <n v="100"/>
    <n v="100"/>
    <n v="92.12454212454212"/>
    <n v="23.26007326007326"/>
    <n v="51.83150183150184"/>
    <n v="-17.03296703296703"/>
    <s v="[0, 9, 30, 57, 66, 81], [2, 11, 32, 59, 68, 83]"/>
    <n v="0"/>
    <s v="f15"/>
    <n v="100"/>
    <n v="100"/>
    <n v="100"/>
    <n v="92.12454212454212"/>
    <n v="23.26007326007326"/>
    <n v="51.83150183150184"/>
    <n v="-17.03296703296703"/>
  </r>
  <r>
    <s v="wall-following"/>
    <n v="5456"/>
    <n v="90"/>
    <n v="8"/>
    <x v="3"/>
    <n v="218"/>
    <n v="1"/>
    <x v="0"/>
    <x v="0"/>
    <s v="f19: [18, 42]"/>
    <s v="Numeric"/>
    <s v="wall-following__NumericFeature[f19;-0.5std]_window[4.0%]"/>
    <n v="93.3088909257562"/>
    <n v="72.89377289377289"/>
    <n v="20.41511803198329"/>
    <n v="87.72893772893772"/>
    <n v="14.83516483516484"/>
    <n v="80.95238095238095"/>
    <n v="8.058608058608064"/>
    <n v="93.77289377289377"/>
    <n v="20.87912087912088"/>
    <n v="94.68864468864469"/>
    <n v="21.7948717948718"/>
    <s v="[18, 42], [19, 43], [20, 44]"/>
    <n v="0"/>
    <s v="f19"/>
    <n v="100"/>
    <n v="100"/>
    <n v="100"/>
    <n v="93.77289377289377"/>
    <n v="20.87912087912088"/>
    <n v="94.68864468864469"/>
    <n v="21.7948717948718"/>
    <s v="[18, 42], [19, 20, 43, 44]"/>
    <n v="0"/>
    <s v="f19"/>
    <n v="100"/>
    <n v="100"/>
    <n v="100"/>
    <n v="93.77289377289377"/>
    <n v="20.87912087912088"/>
    <n v="94.68864468864469"/>
    <n v="21.7948717948718"/>
  </r>
  <r>
    <s v="wall-following"/>
    <n v="5456"/>
    <n v="90"/>
    <n v="8"/>
    <x v="3"/>
    <n v="218"/>
    <n v="1"/>
    <x v="0"/>
    <x v="1"/>
    <s v="f19: [18, 42]"/>
    <s v="Numeric"/>
    <s v="wall-following__NumericFeature[f19;-1std]_window[4.0%]"/>
    <n v="93.3088909257562"/>
    <n v="71.61172161172161"/>
    <n v="21.69716931403457"/>
    <n v="87.72893772893772"/>
    <n v="16.11721611721612"/>
    <n v="79.67032967032966"/>
    <n v="8.058608058608051"/>
    <n v="93.77289377289377"/>
    <n v="22.16117216117216"/>
    <n v="94.68864468864469"/>
    <n v="23.07692307692308"/>
    <s v="[18, 42], [19, 43], [20, 44]"/>
    <n v="0"/>
    <s v="f19"/>
    <n v="100"/>
    <n v="100"/>
    <n v="100"/>
    <n v="93.77289377289377"/>
    <n v="22.16117216117216"/>
    <n v="94.68864468864469"/>
    <n v="23.07692307692308"/>
    <s v="[18, 42], [19, 20, 43, 44]"/>
    <n v="0"/>
    <s v="f19"/>
    <n v="100"/>
    <n v="100"/>
    <n v="100"/>
    <n v="93.77289377289377"/>
    <n v="22.16117216117216"/>
    <n v="94.68864468864469"/>
    <n v="23.07692307692308"/>
  </r>
  <r>
    <s v="wall-following"/>
    <n v="5456"/>
    <n v="90"/>
    <n v="8"/>
    <x v="3"/>
    <n v="218"/>
    <n v="1"/>
    <x v="0"/>
    <x v="2"/>
    <s v="f19: [18, 42]"/>
    <s v="Numeric"/>
    <s v="wall-following__NumericFeature[f19;-2std]_window[4.0%]"/>
    <n v="93.3088909257562"/>
    <n v="71.97802197802197"/>
    <n v="21.33086894773421"/>
    <n v="87.72893772893772"/>
    <n v="15.75091575091575"/>
    <n v="79.85347985347985"/>
    <n v="7.875457875457881"/>
    <n v="93.77289377289377"/>
    <n v="21.7948717948718"/>
    <n v="94.68864468864469"/>
    <n v="22.71062271062271"/>
    <s v="[18, 42], [19, 43], [20, 44]"/>
    <n v="0"/>
    <s v="f19"/>
    <n v="100"/>
    <n v="100"/>
    <n v="100"/>
    <n v="93.77289377289377"/>
    <n v="21.7948717948718"/>
    <n v="94.68864468864469"/>
    <n v="22.71062271062271"/>
    <s v="[18, 42], [19, 20, 43, 44]"/>
    <n v="0"/>
    <s v="f19"/>
    <n v="100"/>
    <n v="100"/>
    <n v="100"/>
    <n v="93.77289377289377"/>
    <n v="21.7948717948718"/>
    <n v="94.68864468864469"/>
    <n v="22.71062271062271"/>
  </r>
  <r>
    <s v="wall-following"/>
    <n v="5456"/>
    <n v="90"/>
    <n v="8"/>
    <x v="4"/>
    <n v="272"/>
    <n v="1"/>
    <x v="0"/>
    <x v="0"/>
    <s v="f20: [21, 27, 36, 45, 69, 78]"/>
    <s v="Numeric"/>
    <s v="wall-following__NumericFeature[f20;+0.5std]_window[5.0%]"/>
    <n v="93.3088909257562"/>
    <n v="82.6007326007326"/>
    <n v="10.70815832502359"/>
    <n v="91.75824175824177"/>
    <n v="9.157509157509161"/>
    <n v="82.78388278388277"/>
    <n v="0.1831501831501825"/>
    <n v="93.22344322344324"/>
    <n v="10.62271062271063"/>
    <n v="69.59706959706959"/>
    <n v="-13.003663003663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4"/>
    <n v="272"/>
    <n v="1"/>
    <x v="0"/>
    <x v="1"/>
    <s v="f20: [21, 27, 36, 45, 69, 78]"/>
    <s v="Numeric"/>
    <s v="wall-following__NumericFeature[f20;+1std]_window[5.0%]"/>
    <n v="93.3088909257562"/>
    <n v="81.68498168498168"/>
    <n v="11.6239092407745"/>
    <n v="91.75824175824177"/>
    <n v="10.07326007326007"/>
    <n v="88.64468864468864"/>
    <n v="6.959706959706957"/>
    <n v="93.22344322344324"/>
    <n v="11.53846153846154"/>
    <n v="69.59706959706959"/>
    <n v="-12.08791208791209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4"/>
    <n v="272"/>
    <n v="1"/>
    <x v="0"/>
    <x v="2"/>
    <s v="f20: [21, 27, 36, 45, 69, 78]"/>
    <s v="Numeric"/>
    <s v="wall-following__NumericFeature[f20;+2std]_window[5.0%]"/>
    <n v="93.3088909257562"/>
    <n v="81.68498168498168"/>
    <n v="11.6239092407745"/>
    <n v="91.75824175824177"/>
    <n v="10.07326007326007"/>
    <n v="88.64468864468864"/>
    <n v="6.959706959706957"/>
    <n v="93.22344322344324"/>
    <n v="11.53846153846154"/>
    <n v="72.89377289377289"/>
    <n v="-8.791208791208794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4"/>
    <n v="272"/>
    <n v="1"/>
    <x v="0"/>
    <x v="0"/>
    <s v="f15: [0, 57, 66, 81]"/>
    <s v="Numeric"/>
    <s v="wall-following__NumericFeature[f15;-0.5std]_window[5.0%]"/>
    <n v="93.3088909257562"/>
    <n v="71.97802197802197"/>
    <n v="21.33086894773421"/>
    <n v="91.75824175824177"/>
    <n v="19.78021978021978"/>
    <n v="80.40293040293041"/>
    <n v="8.424908424908429"/>
    <n v="88.82783882783882"/>
    <n v="16.84981684981685"/>
    <n v="92.85714285714286"/>
    <n v="20.87912087912088"/>
    <s v="[0, 57, 66, 81], [1, 58, 67, 82], [2, 59, 68, 83]"/>
    <n v="0"/>
    <s v="f15"/>
    <n v="100"/>
    <n v="100"/>
    <n v="100"/>
    <n v="88.82783882783882"/>
    <n v="16.84981684981685"/>
    <n v="92.85714285714286"/>
    <n v="20.87912087912088"/>
    <s v="[0, 57, 66, 81], [1, 2, 58, 59, 67, 68, 82, 83]"/>
    <n v="0"/>
    <s v="f15"/>
    <n v="100"/>
    <n v="100"/>
    <n v="100"/>
    <n v="88.82783882783882"/>
    <n v="16.84981684981685"/>
    <n v="92.85714285714286"/>
    <n v="20.87912087912088"/>
  </r>
  <r>
    <s v="wall-following"/>
    <n v="5456"/>
    <n v="90"/>
    <n v="8"/>
    <x v="4"/>
    <n v="272"/>
    <n v="1"/>
    <x v="0"/>
    <x v="0"/>
    <s v="f15: [0, 9, 30, 57, 66, 81]"/>
    <s v="Numeric"/>
    <s v="wall-following__NumericFeature[f15;+0.5std]_window[5.0%]"/>
    <n v="93.3088909257562"/>
    <n v="68.86446886446886"/>
    <n v="24.44442206128732"/>
    <n v="91.75824175824177"/>
    <n v="22.89377289377289"/>
    <n v="77.83882783882784"/>
    <n v="8.974358974358976"/>
    <n v="89.01098901098901"/>
    <n v="20.14652014652014"/>
    <n v="68.31501831501832"/>
    <n v="-0.5494505494505475"/>
    <s v="[0, 9, 30, 57, 66, 81], [2, 11, 32, 59, 68, 83], [1, 10, 31, 58, 67, 82]"/>
    <n v="0"/>
    <s v="f15"/>
    <n v="100"/>
    <n v="100"/>
    <n v="100"/>
    <n v="89.01098901098901"/>
    <n v="20.14652014652014"/>
    <n v="56.41025641025641"/>
    <n v="-12.45421245421245"/>
    <s v="[0, 9, 30, 57, 66, 81], [2, 11, 32, 59, 68, 83]"/>
    <n v="0"/>
    <s v="f15"/>
    <n v="100"/>
    <n v="100"/>
    <n v="100"/>
    <n v="89.01098901098901"/>
    <n v="20.14652014652014"/>
    <n v="54.02930402930403"/>
    <n v="-14.83516483516484"/>
  </r>
  <r>
    <s v="wall-following"/>
    <n v="5456"/>
    <n v="90"/>
    <n v="8"/>
    <x v="4"/>
    <n v="272"/>
    <n v="1"/>
    <x v="0"/>
    <x v="1"/>
    <s v="f15: [0, 57, 66, 81]"/>
    <s v="Numeric"/>
    <s v="wall-following__NumericFeature[f15;-1std]_window[5.0%]"/>
    <n v="93.3088909257562"/>
    <n v="66.48351648351648"/>
    <n v="26.8253744422397"/>
    <n v="91.75824175824177"/>
    <n v="25.27472527472528"/>
    <n v="71.24542124542124"/>
    <n v="4.761904761904767"/>
    <n v="88.64468864468864"/>
    <n v="22.16117216117216"/>
    <n v="92.67399267399269"/>
    <n v="26.1904761904762"/>
    <s v="[0, 57, 66, 81], [1, 58, 67, 82], [2, 59, 68, 83]"/>
    <n v="0"/>
    <s v="f15"/>
    <n v="100"/>
    <n v="100"/>
    <n v="100"/>
    <n v="88.64468864468864"/>
    <n v="22.16117216117216"/>
    <n v="92.67399267399269"/>
    <n v="26.1904761904762"/>
    <s v="[0, 57, 66, 81], [1, 2, 58, 59, 67, 68, 82, 83]"/>
    <n v="0"/>
    <s v="f15"/>
    <n v="100"/>
    <n v="100"/>
    <n v="100"/>
    <n v="88.64468864468864"/>
    <n v="22.16117216117216"/>
    <n v="92.67399267399269"/>
    <n v="26.1904761904762"/>
  </r>
  <r>
    <s v="wall-following"/>
    <n v="5456"/>
    <n v="90"/>
    <n v="8"/>
    <x v="4"/>
    <n v="272"/>
    <n v="1"/>
    <x v="0"/>
    <x v="1"/>
    <s v="f15: [0, 9, 30, 57, 66, 81]"/>
    <s v="Numeric"/>
    <s v="wall-following__NumericFeature[f15;+1std]_window[5.0%]"/>
    <n v="93.3088909257562"/>
    <n v="68.86446886446886"/>
    <n v="24.44442206128732"/>
    <n v="91.75824175824177"/>
    <n v="22.89377289377289"/>
    <n v="82.23443223443223"/>
    <n v="13.36996336996337"/>
    <n v="89.01098901098901"/>
    <n v="20.14652014652014"/>
    <n v="67.76556776556777"/>
    <n v="-1.098901098901095"/>
    <s v="[0, 9, 30, 57, 66, 81], [2, 11, 32, 59, 68, 83], [1, 10, 31, 58, 67, 82]"/>
    <n v="0"/>
    <s v="f15"/>
    <n v="100"/>
    <n v="100"/>
    <n v="100"/>
    <n v="89.01098901098901"/>
    <n v="20.14652014652014"/>
    <n v="51.83150183150184"/>
    <n v="-17.03296703296703"/>
    <s v="[0, 9, 30, 57, 66, 81], [2, 11, 32, 59, 68, 83]"/>
    <n v="0"/>
    <s v="f15"/>
    <n v="100"/>
    <n v="100"/>
    <n v="100"/>
    <n v="89.01098901098901"/>
    <n v="20.14652014652014"/>
    <n v="51.83150183150184"/>
    <n v="-17.03296703296703"/>
  </r>
  <r>
    <s v="wall-following"/>
    <n v="5456"/>
    <n v="90"/>
    <n v="8"/>
    <x v="4"/>
    <n v="272"/>
    <n v="1"/>
    <x v="0"/>
    <x v="2"/>
    <s v="f15: [0, 57, 66, 81]"/>
    <s v="Numeric"/>
    <s v="wall-following__NumericFeature[f15;-2std]_window[5.0%]"/>
    <n v="93.3088909257562"/>
    <n v="61.90476190476191"/>
    <n v="31.40412902099428"/>
    <n v="91.75824175824177"/>
    <n v="29.85347985347985"/>
    <n v="67.03296703296702"/>
    <n v="5.128205128205121"/>
    <n v="88.64468864468864"/>
    <n v="26.73992673992673"/>
    <n v="92.67399267399269"/>
    <n v="30.76923076923077"/>
    <s v="[0, 57, 66, 81], [1, 58, 67, 82], [2, 59, 68, 83]"/>
    <n v="0"/>
    <s v="f15"/>
    <n v="100"/>
    <n v="100"/>
    <n v="100"/>
    <n v="88.64468864468864"/>
    <n v="26.73992673992673"/>
    <n v="92.67399267399269"/>
    <n v="30.76923076923077"/>
    <s v="[0, 57, 66, 81], [1, 2, 58, 59, 67, 68, 82, 83]"/>
    <n v="0"/>
    <s v="f15"/>
    <n v="100"/>
    <n v="100"/>
    <n v="100"/>
    <n v="88.64468864468864"/>
    <n v="26.73992673992673"/>
    <n v="92.67399267399269"/>
    <n v="30.76923076923077"/>
  </r>
  <r>
    <s v="wall-following"/>
    <n v="5456"/>
    <n v="90"/>
    <n v="8"/>
    <x v="4"/>
    <n v="272"/>
    <n v="1"/>
    <x v="0"/>
    <x v="2"/>
    <s v="f15: [0, 9, 30, 57, 66, 81]"/>
    <s v="Numeric"/>
    <s v="wall-following__NumericFeature[f15;+2std]_window[5.0%]"/>
    <n v="93.3088909257562"/>
    <n v="68.86446886446886"/>
    <n v="24.44442206128732"/>
    <n v="91.75824175824177"/>
    <n v="22.89377289377289"/>
    <n v="74.17582417582418"/>
    <n v="5.311355311355315"/>
    <n v="89.01098901098901"/>
    <n v="20.14652014652014"/>
    <n v="63.003663003663"/>
    <n v="-5.860805860805862"/>
    <s v="[0, 9, 30, 57, 66, 81], [2, 11, 32, 59, 68, 83], [1, 10, 31, 58, 67, 82]"/>
    <n v="0"/>
    <s v="f15"/>
    <n v="100"/>
    <n v="100"/>
    <n v="100"/>
    <n v="89.01098901098901"/>
    <n v="20.14652014652014"/>
    <n v="51.83150183150184"/>
    <n v="-17.03296703296703"/>
    <s v="[0, 9, 30, 57, 66, 81], [2, 11, 32, 59, 68, 83]"/>
    <n v="0"/>
    <s v="f15"/>
    <n v="100"/>
    <n v="100"/>
    <n v="100"/>
    <n v="89.01098901098901"/>
    <n v="20.14652014652014"/>
    <n v="51.83150183150184"/>
    <n v="-17.03296703296703"/>
  </r>
  <r>
    <s v="wall-following"/>
    <n v="5456"/>
    <n v="90"/>
    <n v="8"/>
    <x v="4"/>
    <n v="272"/>
    <n v="1"/>
    <x v="0"/>
    <x v="0"/>
    <s v="f19: [18, 42]"/>
    <s v="Numeric"/>
    <s v="wall-following__NumericFeature[f19;-0.5std]_window[5.0%]"/>
    <n v="93.3088909257562"/>
    <n v="72.89377289377289"/>
    <n v="20.41511803198329"/>
    <n v="91.75824175824177"/>
    <n v="18.86446886446886"/>
    <n v="92.85714285714286"/>
    <n v="19.96336996336997"/>
    <n v="93.77289377289377"/>
    <n v="20.87912087912088"/>
    <n v="94.68864468864469"/>
    <n v="21.7948717948718"/>
    <s v="[18, 42], [19, 43], [20, 44]"/>
    <n v="0"/>
    <s v="f19"/>
    <n v="100"/>
    <n v="100"/>
    <n v="100"/>
    <n v="93.77289377289377"/>
    <n v="20.87912087912088"/>
    <n v="94.68864468864469"/>
    <n v="21.7948717948718"/>
    <s v="[18, 42], [19, 20, 43, 44]"/>
    <n v="0"/>
    <s v="f19"/>
    <n v="100"/>
    <n v="100"/>
    <n v="100"/>
    <n v="93.77289377289377"/>
    <n v="20.87912087912088"/>
    <n v="94.68864468864469"/>
    <n v="21.7948717948718"/>
  </r>
  <r>
    <s v="wall-following"/>
    <n v="5456"/>
    <n v="90"/>
    <n v="8"/>
    <x v="4"/>
    <n v="272"/>
    <n v="1"/>
    <x v="0"/>
    <x v="1"/>
    <s v="f19: [18, 42]"/>
    <s v="Numeric"/>
    <s v="wall-following__NumericFeature[f19;-1std]_window[5.0%]"/>
    <n v="93.3088909257562"/>
    <n v="71.61172161172161"/>
    <n v="21.69716931403457"/>
    <n v="91.75824175824177"/>
    <n v="20.14652014652014"/>
    <n v="91.94139194139194"/>
    <n v="20.32967032967032"/>
    <n v="93.77289377289377"/>
    <n v="22.16117216117216"/>
    <n v="94.68864468864469"/>
    <n v="23.07692307692308"/>
    <s v="[18, 42], [19, 43], [20, 44]"/>
    <n v="0"/>
    <s v="f19"/>
    <n v="100"/>
    <n v="100"/>
    <n v="100"/>
    <n v="93.77289377289377"/>
    <n v="22.16117216117216"/>
    <n v="94.68864468864469"/>
    <n v="23.07692307692308"/>
    <s v="[18, 42], [19, 20, 43, 44]"/>
    <n v="0"/>
    <s v="f19"/>
    <n v="100"/>
    <n v="100"/>
    <n v="100"/>
    <n v="93.77289377289377"/>
    <n v="22.16117216117216"/>
    <n v="94.68864468864469"/>
    <n v="23.07692307692308"/>
  </r>
  <r>
    <s v="wall-following"/>
    <n v="5456"/>
    <n v="90"/>
    <n v="8"/>
    <x v="4"/>
    <n v="272"/>
    <n v="1"/>
    <x v="0"/>
    <x v="2"/>
    <s v="f19: [18, 42]"/>
    <s v="Numeric"/>
    <s v="wall-following__NumericFeature[f19;-2std]_window[5.0%]"/>
    <n v="93.3088909257562"/>
    <n v="71.97802197802197"/>
    <n v="21.33086894773421"/>
    <n v="91.75824175824177"/>
    <n v="19.78021978021978"/>
    <n v="80.95238095238095"/>
    <n v="8.974358974358976"/>
    <n v="93.77289377289377"/>
    <n v="21.7948717948718"/>
    <n v="94.68864468864469"/>
    <n v="22.71062271062271"/>
    <s v="[18, 42], [19, 43], [20, 44]"/>
    <n v="0"/>
    <s v="f19"/>
    <n v="100"/>
    <n v="100"/>
    <n v="100"/>
    <n v="93.77289377289377"/>
    <n v="21.7948717948718"/>
    <n v="94.68864468864469"/>
    <n v="22.71062271062271"/>
    <s v="[18, 42], [19, 20, 43, 44]"/>
    <n v="0"/>
    <s v="f19"/>
    <n v="100"/>
    <n v="100"/>
    <n v="100"/>
    <n v="93.77289377289377"/>
    <n v="21.7948717948718"/>
    <n v="94.68864468864469"/>
    <n v="22.71062271062271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0.5std]_window[6.0%]"/>
    <n v="93.3088909257562"/>
    <n v="82.6007326007326"/>
    <n v="10.70815832502359"/>
    <n v="87.91208791208791"/>
    <n v="5.311355311355315"/>
    <n v="90.84249084249085"/>
    <n v="8.241758241758246"/>
    <n v="93.22344322344324"/>
    <n v="10.62271062271063"/>
    <n v="68.68131868131869"/>
    <n v="-13.91941391941391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1std]_window[6.0%]"/>
    <n v="93.3088909257562"/>
    <n v="81.68498168498168"/>
    <n v="11.6239092407745"/>
    <n v="87.91208791208791"/>
    <n v="6.227106227106227"/>
    <n v="91.75824175824177"/>
    <n v="10.07326007326007"/>
    <n v="93.22344322344324"/>
    <n v="11.53846153846154"/>
    <n v="69.59706959706959"/>
    <n v="-12.08791208791209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2std]_window[6.0%]"/>
    <n v="93.3088909257562"/>
    <n v="81.68498168498168"/>
    <n v="11.6239092407745"/>
    <n v="87.91208791208791"/>
    <n v="6.227106227106227"/>
    <n v="91.75824175824177"/>
    <n v="10.07326007326007"/>
    <n v="93.22344322344324"/>
    <n v="11.53846153846154"/>
    <n v="68.68131868131869"/>
    <n v="-13.003663003663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5"/>
    <n v="327"/>
    <n v="1"/>
    <x v="0"/>
    <x v="0"/>
    <s v="f15: [0, 57, 66, 81]"/>
    <s v="Numeric"/>
    <s v="wall-following__NumericFeature[f15;-0.5std]_window[6.0%]"/>
    <n v="93.3088909257562"/>
    <n v="71.97802197802197"/>
    <n v="21.33086894773421"/>
    <n v="87.91208791208791"/>
    <n v="15.93406593406593"/>
    <n v="74.72527472527473"/>
    <n v="2.747252747252749"/>
    <n v="89.1941391941392"/>
    <n v="17.21611721611722"/>
    <n v="92.85714285714286"/>
    <n v="20.87912087912088"/>
    <s v="[0, 57, 66, 81], [1, 58, 67, 82], [2, 59, 68, 83]"/>
    <n v="0"/>
    <s v="f15"/>
    <n v="100"/>
    <n v="100"/>
    <n v="100"/>
    <n v="89.1941391941392"/>
    <n v="17.21611721611722"/>
    <n v="92.85714285714286"/>
    <n v="20.87912087912088"/>
    <s v="[0, 57, 66, 81], [1, 2, 58, 59, 67, 68, 82, 83]"/>
    <n v="0"/>
    <s v="f15"/>
    <n v="100"/>
    <n v="100"/>
    <n v="100"/>
    <n v="89.1941391941392"/>
    <n v="17.21611721611722"/>
    <n v="92.85714285714286"/>
    <n v="20.87912087912088"/>
  </r>
  <r>
    <s v="wall-following"/>
    <n v="5456"/>
    <n v="90"/>
    <n v="8"/>
    <x v="5"/>
    <n v="327"/>
    <n v="1"/>
    <x v="0"/>
    <x v="0"/>
    <s v="f15: [0, 9, 30, 57, 66, 81]"/>
    <s v="Numeric"/>
    <s v="wall-following__NumericFeature[f15;+0.5std]_window[6.0%]"/>
    <n v="93.3088909257562"/>
    <n v="68.86446886446886"/>
    <n v="24.44442206128732"/>
    <n v="87.91208791208791"/>
    <n v="19.04761904761905"/>
    <n v="69.59706959706959"/>
    <n v="0.73260073260073"/>
    <n v="89.74358974358975"/>
    <n v="20.87912087912088"/>
    <n v="67.76556776556777"/>
    <n v="-1.098901098901095"/>
    <s v="[0, 9, 30, 57, 66, 81], [2, 11, 32, 59, 68, 83], [1, 10, 31, 58, 67, 82]"/>
    <n v="0"/>
    <s v="f15"/>
    <n v="100"/>
    <n v="100"/>
    <n v="100"/>
    <n v="89.74358974358975"/>
    <n v="20.87912087912088"/>
    <n v="56.59340659340659"/>
    <n v="-12.27106227106227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1"/>
    <s v="f15: [0, 57, 66, 81]"/>
    <s v="Numeric"/>
    <s v="wall-following__NumericFeature[f15;-1std]_window[6.0%]"/>
    <n v="93.3088909257562"/>
    <n v="66.48351648351648"/>
    <n v="26.8253744422397"/>
    <n v="87.91208791208791"/>
    <n v="21.42857142857143"/>
    <n v="69.41391941391942"/>
    <n v="2.930402930402931"/>
    <n v="89.01098901098901"/>
    <n v="22.52747252747253"/>
    <n v="92.67399267399269"/>
    <n v="26.1904761904762"/>
    <s v="[0, 57, 66, 81], [1, 58, 67, 82], [2, 59, 68, 83]"/>
    <n v="0"/>
    <s v="f15"/>
    <n v="100"/>
    <n v="100"/>
    <n v="100"/>
    <n v="89.01098901098901"/>
    <n v="22.52747252747253"/>
    <n v="92.67399267399269"/>
    <n v="26.1904761904762"/>
    <s v="[0, 57, 66, 81], [1, 2, 58, 59, 67, 68, 82, 83]"/>
    <n v="0"/>
    <s v="f15"/>
    <n v="100"/>
    <n v="100"/>
    <n v="100"/>
    <n v="89.01098901098901"/>
    <n v="22.52747252747253"/>
    <n v="92.67399267399269"/>
    <n v="26.1904761904762"/>
  </r>
  <r>
    <s v="wall-following"/>
    <n v="5456"/>
    <n v="90"/>
    <n v="8"/>
    <x v="5"/>
    <n v="327"/>
    <n v="1"/>
    <x v="0"/>
    <x v="1"/>
    <s v="f15: [0, 9, 30, 57, 66, 81]"/>
    <s v="Numeric"/>
    <s v="wall-following__NumericFeature[f15;+1std]_window[6.0%]"/>
    <n v="93.3088909257562"/>
    <n v="68.86446886446886"/>
    <n v="24.44442206128732"/>
    <n v="87.91208791208791"/>
    <n v="19.04761904761905"/>
    <n v="82.05128205128204"/>
    <n v="13.18681318681318"/>
    <n v="89.74358974358975"/>
    <n v="20.87912087912088"/>
    <n v="67.76556776556777"/>
    <n v="-1.098901098901095"/>
    <s v="[0, 9, 30, 57, 66, 81], [2, 11, 32, 59, 68, 83], [1, 10, 31, 58, 67, 82]"/>
    <n v="0"/>
    <s v="f15"/>
    <n v="100"/>
    <n v="100"/>
    <n v="100"/>
    <n v="89.74358974358975"/>
    <n v="20.87912087912088"/>
    <n v="51.83150183150184"/>
    <n v="-17.03296703296703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2"/>
    <s v="f15: [0, 57, 66, 81]"/>
    <s v="Numeric"/>
    <s v="wall-following__NumericFeature[f15;-2std]_window[6.0%]"/>
    <n v="93.3088909257562"/>
    <n v="61.90476190476191"/>
    <n v="31.40412902099428"/>
    <n v="87.91208791208791"/>
    <n v="26.007326007326"/>
    <n v="64.83516483516483"/>
    <n v="2.930402930402931"/>
    <n v="89.01098901098901"/>
    <n v="27.1062271062271"/>
    <n v="92.67399267399269"/>
    <n v="30.76923076923077"/>
    <s v="[0, 57, 66, 81], [1, 58, 67, 82], [2, 59, 68, 83]"/>
    <n v="0"/>
    <s v="f15"/>
    <n v="100"/>
    <n v="100"/>
    <n v="100"/>
    <n v="89.01098901098901"/>
    <n v="27.1062271062271"/>
    <n v="92.67399267399269"/>
    <n v="30.76923076923077"/>
    <s v="[0, 57, 66, 81], [1, 2, 58, 59, 67, 68, 82, 83]"/>
    <n v="0"/>
    <s v="f15"/>
    <n v="100"/>
    <n v="100"/>
    <n v="100"/>
    <n v="89.01098901098901"/>
    <n v="27.1062271062271"/>
    <n v="92.67399267399269"/>
    <n v="30.76923076923077"/>
  </r>
  <r>
    <s v="wall-following"/>
    <n v="5456"/>
    <n v="90"/>
    <n v="8"/>
    <x v="5"/>
    <n v="327"/>
    <n v="1"/>
    <x v="0"/>
    <x v="2"/>
    <s v="f15: [0, 9, 30, 57, 66, 81]"/>
    <s v="Numeric"/>
    <s v="wall-following__NumericFeature[f15;+2std]_window[6.0%]"/>
    <n v="93.3088909257562"/>
    <n v="68.86446886446886"/>
    <n v="24.44442206128732"/>
    <n v="87.91208791208791"/>
    <n v="19.04761904761905"/>
    <n v="81.68498168498168"/>
    <n v="12.82051282051282"/>
    <n v="89.74358974358975"/>
    <n v="20.87912087912088"/>
    <n v="63.003663003663"/>
    <n v="-5.860805860805862"/>
    <s v="[0, 9, 30, 57, 66, 81], [2, 11, 32, 59, 68, 83], [1, 10, 31, 58, 67, 82]"/>
    <n v="0"/>
    <s v="f15"/>
    <n v="100"/>
    <n v="100"/>
    <n v="100"/>
    <n v="89.74358974358975"/>
    <n v="20.87912087912088"/>
    <n v="51.83150183150184"/>
    <n v="-17.03296703296703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0"/>
    <s v="f19: [18, 42]"/>
    <s v="Numeric"/>
    <s v="wall-following__NumericFeature[f19;-0.5std]_window[6.0%]"/>
    <n v="93.3088909257562"/>
    <n v="72.89377289377289"/>
    <n v="20.41511803198329"/>
    <n v="87.91208791208791"/>
    <n v="15.01831501831502"/>
    <n v="90.10989010989012"/>
    <n v="17.21611721611722"/>
    <n v="93.77289377289377"/>
    <n v="20.87912087912088"/>
    <n v="94.87179487179486"/>
    <n v="21.97802197802197"/>
    <s v="[18, 42], [19, 43], [20, 44]"/>
    <n v="0"/>
    <s v="f19"/>
    <n v="100"/>
    <n v="100"/>
    <n v="100"/>
    <n v="93.77289377289377"/>
    <n v="20.87912087912088"/>
    <n v="94.87179487179486"/>
    <n v="21.97802197802197"/>
    <s v="[18, 42], [19, 20, 43, 44]"/>
    <n v="0"/>
    <s v="f19"/>
    <n v="100"/>
    <n v="100"/>
    <n v="100"/>
    <n v="93.77289377289377"/>
    <n v="20.87912087912088"/>
    <n v="94.87179487179486"/>
    <n v="21.97802197802197"/>
  </r>
  <r>
    <s v="wall-following"/>
    <n v="5456"/>
    <n v="90"/>
    <n v="8"/>
    <x v="5"/>
    <n v="327"/>
    <n v="1"/>
    <x v="0"/>
    <x v="1"/>
    <s v="f19: [18, 42]"/>
    <s v="Numeric"/>
    <s v="wall-following__NumericFeature[f19;-1std]_window[6.0%]"/>
    <n v="93.3088909257562"/>
    <n v="71.61172161172161"/>
    <n v="21.69716931403457"/>
    <n v="87.91208791208791"/>
    <n v="16.3003663003663"/>
    <n v="78.38827838827839"/>
    <n v="6.776556776556775"/>
    <n v="93.77289377289377"/>
    <n v="22.16117216117216"/>
    <n v="94.87179487179486"/>
    <n v="23.26007326007326"/>
    <s v="[18, 42], [19, 43], [20, 44]"/>
    <n v="0"/>
    <s v="f19"/>
    <n v="100"/>
    <n v="100"/>
    <n v="100"/>
    <n v="93.77289377289377"/>
    <n v="22.16117216117216"/>
    <n v="94.87179487179486"/>
    <n v="23.26007326007326"/>
    <s v="[18, 42], [19, 20, 43, 44]"/>
    <n v="0"/>
    <s v="f19"/>
    <n v="100"/>
    <n v="100"/>
    <n v="100"/>
    <n v="93.77289377289377"/>
    <n v="22.16117216117216"/>
    <n v="94.87179487179486"/>
    <n v="23.26007326007326"/>
  </r>
  <r>
    <s v="wall-following"/>
    <n v="5456"/>
    <n v="90"/>
    <n v="8"/>
    <x v="5"/>
    <n v="327"/>
    <n v="1"/>
    <x v="0"/>
    <x v="2"/>
    <s v="f19: [18, 42]"/>
    <s v="Numeric"/>
    <s v="wall-following__NumericFeature[f19;-2std]_window[6.0%]"/>
    <n v="93.3088909257562"/>
    <n v="71.97802197802197"/>
    <n v="21.33086894773421"/>
    <n v="87.91208791208791"/>
    <n v="15.93406593406593"/>
    <n v="87.54578754578755"/>
    <n v="15.56776556776557"/>
    <n v="93.77289377289377"/>
    <n v="21.7948717948718"/>
    <n v="94.87179487179486"/>
    <n v="22.89377289377289"/>
    <s v="[18, 42], [19, 43], [20, 44]"/>
    <n v="0"/>
    <s v="f19"/>
    <n v="100"/>
    <n v="100"/>
    <n v="100"/>
    <n v="93.77289377289377"/>
    <n v="21.7948717948718"/>
    <n v="94.87179487179486"/>
    <n v="22.89377289377289"/>
    <s v="[18, 42], [19, 20, 43, 44]"/>
    <n v="0"/>
    <s v="f19"/>
    <n v="100"/>
    <n v="100"/>
    <n v="100"/>
    <n v="93.77289377289377"/>
    <n v="21.7948717948718"/>
    <n v="94.87179487179486"/>
    <n v="22.89377289377289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0.5std]_window[7.0%]"/>
    <n v="93.3088909257562"/>
    <n v="82.6007326007326"/>
    <n v="10.70815832502359"/>
    <n v="92.4908424908425"/>
    <n v="9.890109890109899"/>
    <n v="90.84249084249085"/>
    <n v="8.241758241758246"/>
    <n v="93.58974358974361"/>
    <n v="10.98901098901099"/>
    <n v="75.27472527472527"/>
    <n v="-7.326007326007322"/>
    <s v="[21, 27, 36, 45, 69, 78], [23, 29, 38, 47, 71, 80], [22, 28, 37, 46, 70, 79]"/>
    <n v="0"/>
    <s v="f20"/>
    <n v="100"/>
    <n v="100"/>
    <n v="100"/>
    <n v="93.58974358974361"/>
    <n v="10.98901098901099"/>
    <n v="77.10622710622711"/>
    <n v="-5.494505494505486"/>
    <s v="[21, 27, 36, 45, 69, 78], [23, 28, 29, 38, 47, 71, 80]"/>
    <n v="0"/>
    <s v="f20"/>
    <n v="100"/>
    <n v="100"/>
    <n v="100"/>
    <n v="93.58974358974361"/>
    <n v="10.98901098901099"/>
    <n v="66.66666666666666"/>
    <n v="-15.93406593406593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1std]_window[7.0%]"/>
    <n v="93.3088909257562"/>
    <n v="81.68498168498168"/>
    <n v="11.6239092407745"/>
    <n v="92.4908424908425"/>
    <n v="10.80586080586081"/>
    <n v="91.75824175824177"/>
    <n v="10.07326007326007"/>
    <n v="93.58974358974361"/>
    <n v="11.90476190476191"/>
    <n v="75.27472527472527"/>
    <n v="-6.41025641025641"/>
    <s v="[21, 27, 36, 45, 69, 78], [23, 29, 38, 47, 71, 80], [22, 28, 37, 46, 70, 79]"/>
    <n v="0"/>
    <s v="f20"/>
    <n v="100"/>
    <n v="100"/>
    <n v="100"/>
    <n v="93.58974358974361"/>
    <n v="11.90476190476191"/>
    <n v="77.2893772893773"/>
    <n v="-4.395604395604391"/>
    <s v="[21, 27, 36, 45, 69, 78], [23, 29, 38, 47, 71, 80]"/>
    <n v="0"/>
    <s v="f20"/>
    <n v="100"/>
    <n v="100"/>
    <n v="100"/>
    <n v="93.58974358974361"/>
    <n v="11.90476190476191"/>
    <n v="66.66666666666666"/>
    <n v="-15.01831501831502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2std]_window[7.0%]"/>
    <n v="93.3088909257562"/>
    <n v="81.68498168498168"/>
    <n v="11.6239092407745"/>
    <n v="92.4908424908425"/>
    <n v="10.80586080586081"/>
    <n v="91.75824175824177"/>
    <n v="10.07326007326007"/>
    <n v="93.58974358974361"/>
    <n v="11.90476190476191"/>
    <n v="75.45787545787546"/>
    <n v="-6.227106227106227"/>
    <s v="[21, 27, 36, 45, 69, 78], [23, 29, 38, 47, 71, 80], [22, 28, 37, 46, 70, 79]"/>
    <n v="0"/>
    <s v="f20"/>
    <n v="100"/>
    <n v="100"/>
    <n v="100"/>
    <n v="93.58974358974361"/>
    <n v="11.90476190476191"/>
    <n v="77.65567765567766"/>
    <n v="-4.029304029304026"/>
    <s v="[21, 27, 36, 45, 69, 78], [23, 29, 38, 47, 71, 80]"/>
    <n v="0"/>
    <s v="f20"/>
    <n v="100"/>
    <n v="100"/>
    <n v="100"/>
    <n v="93.58974358974361"/>
    <n v="11.90476190476191"/>
    <n v="66.66666666666666"/>
    <n v="-15.01831501831502"/>
  </r>
  <r>
    <s v="wall-following"/>
    <n v="5456"/>
    <n v="90"/>
    <n v="8"/>
    <x v="6"/>
    <n v="381"/>
    <n v="1"/>
    <x v="0"/>
    <x v="0"/>
    <s v="f15: [0, 57, 66, 81]"/>
    <s v="Numeric"/>
    <s v="wall-following__NumericFeature[f15;-0.5std]_window[7.0%]"/>
    <n v="93.3088909257562"/>
    <n v="71.97802197802197"/>
    <n v="21.33086894773421"/>
    <n v="92.4908424908425"/>
    <n v="20.51282051282052"/>
    <n v="72.89377289377289"/>
    <n v="0.9157509157509124"/>
    <n v="88.64468864468864"/>
    <n v="16.66666666666666"/>
    <n v="92.85714285714286"/>
    <n v="20.87912087912088"/>
    <s v="[0, 57, 66, 81], [1, 58, 67, 82], [2, 59, 68, 83]"/>
    <n v="0"/>
    <s v="f15"/>
    <n v="100"/>
    <n v="100"/>
    <n v="100"/>
    <n v="88.64468864468864"/>
    <n v="16.66666666666666"/>
    <n v="92.85714285714286"/>
    <n v="20.87912087912088"/>
    <s v="[0, 57, 66, 81], [1, 2, 58, 59, 67, 68, 82, 83]"/>
    <n v="0"/>
    <s v="f15"/>
    <n v="100"/>
    <n v="100"/>
    <n v="100"/>
    <n v="88.64468864468864"/>
    <n v="16.66666666666666"/>
    <n v="92.85714285714286"/>
    <n v="20.87912087912088"/>
  </r>
  <r>
    <s v="wall-following"/>
    <n v="5456"/>
    <n v="90"/>
    <n v="8"/>
    <x v="6"/>
    <n v="381"/>
    <n v="1"/>
    <x v="0"/>
    <x v="0"/>
    <s v="f15: [0, 9, 30, 57, 66, 81]"/>
    <s v="Numeric"/>
    <s v="wall-following__NumericFeature[f15;+0.5std]_window[7.0%]"/>
    <n v="93.3088909257562"/>
    <n v="68.86446886446886"/>
    <n v="24.44442206128732"/>
    <n v="92.4908424908425"/>
    <n v="23.62637362637363"/>
    <n v="80.40293040293041"/>
    <n v="11.53846153846154"/>
    <n v="88.82783882783882"/>
    <n v="19.96336996336996"/>
    <n v="67.76556776556777"/>
    <n v="-1.098901098901095"/>
    <s v="[0, 9, 30, 57, 66, 81], [2, 11, 32, 59, 68, 83], [1, 10, 31, 58, 67, 82]"/>
    <n v="0"/>
    <s v="f15"/>
    <n v="100"/>
    <n v="100"/>
    <n v="100"/>
    <n v="88.82783882783882"/>
    <n v="19.96336996336996"/>
    <n v="52.93040293040293"/>
    <n v="-15.9340659340659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1"/>
    <s v="f15: [0, 57, 66, 81]"/>
    <s v="Numeric"/>
    <s v="wall-following__NumericFeature[f15;-1std]_window[7.0%]"/>
    <n v="93.3088909257562"/>
    <n v="66.48351648351648"/>
    <n v="26.8253744422397"/>
    <n v="92.4908424908425"/>
    <n v="26.00732600732601"/>
    <n v="76.19047619047619"/>
    <n v="9.706959706959706"/>
    <n v="88.46153846153845"/>
    <n v="21.97802197802197"/>
    <n v="92.67399267399269"/>
    <n v="26.1904761904762"/>
    <s v="[0, 57, 66, 81], [1, 58, 67, 82], [2, 59, 68, 83]"/>
    <n v="0"/>
    <s v="f15"/>
    <n v="100"/>
    <n v="100"/>
    <n v="100"/>
    <n v="88.46153846153845"/>
    <n v="21.97802197802197"/>
    <n v="92.67399267399269"/>
    <n v="26.1904761904762"/>
    <s v="[0, 57, 66, 81], [1, 2, 58, 59, 67, 68, 82, 83]"/>
    <n v="0"/>
    <s v="f15"/>
    <n v="100"/>
    <n v="100"/>
    <n v="100"/>
    <n v="88.46153846153845"/>
    <n v="21.97802197802197"/>
    <n v="92.67399267399269"/>
    <n v="26.1904761904762"/>
  </r>
  <r>
    <s v="wall-following"/>
    <n v="5456"/>
    <n v="90"/>
    <n v="8"/>
    <x v="6"/>
    <n v="381"/>
    <n v="1"/>
    <x v="0"/>
    <x v="1"/>
    <s v="f15: [0, 9, 30, 57, 66, 81]"/>
    <s v="Numeric"/>
    <s v="wall-following__NumericFeature[f15;+1std]_window[7.0%]"/>
    <n v="93.3088909257562"/>
    <n v="68.86446886446886"/>
    <n v="24.44442206128732"/>
    <n v="92.4908424908425"/>
    <n v="23.62637362637363"/>
    <n v="83.15018315018315"/>
    <n v="14.28571428571429"/>
    <n v="88.82783882783882"/>
    <n v="19.96336996336996"/>
    <n v="67.76556776556777"/>
    <n v="-1.098901098901095"/>
    <s v="[0, 9, 30, 57, 66, 81], [2, 11, 32, 59, 68, 83], [1, 10, 31, 58, 67, 82]"/>
    <n v="0"/>
    <s v="f15"/>
    <n v="100"/>
    <n v="100"/>
    <n v="100"/>
    <n v="88.82783882783882"/>
    <n v="19.96336996336996"/>
    <n v="51.83150183150184"/>
    <n v="-17.0329670329670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2"/>
    <s v="f15: [0, 57, 66, 81]"/>
    <s v="Numeric"/>
    <s v="wall-following__NumericFeature[f15;-2std]_window[7.0%]"/>
    <n v="93.3088909257562"/>
    <n v="61.90476190476191"/>
    <n v="31.40412902099428"/>
    <n v="92.4908424908425"/>
    <n v="30.58608058608059"/>
    <n v="72.34432234432234"/>
    <n v="10.43956043956044"/>
    <n v="88.46153846153845"/>
    <n v="26.55677655677655"/>
    <n v="92.67399267399269"/>
    <n v="30.76923076923077"/>
    <s v="[0, 57, 66, 81], [1, 58, 67, 82], [2, 59, 68, 83]"/>
    <n v="0"/>
    <s v="f15"/>
    <n v="100"/>
    <n v="100"/>
    <n v="100"/>
    <n v="88.46153846153845"/>
    <n v="26.55677655677655"/>
    <n v="92.67399267399269"/>
    <n v="30.76923076923077"/>
    <s v="[0, 57, 66, 81], [1, 2, 58, 59, 67, 68, 82, 83]"/>
    <n v="0"/>
    <s v="f15"/>
    <n v="100"/>
    <n v="100"/>
    <n v="100"/>
    <n v="88.46153846153845"/>
    <n v="26.55677655677655"/>
    <n v="92.67399267399269"/>
    <n v="30.76923076923077"/>
  </r>
  <r>
    <s v="wall-following"/>
    <n v="5456"/>
    <n v="90"/>
    <n v="8"/>
    <x v="6"/>
    <n v="381"/>
    <n v="1"/>
    <x v="0"/>
    <x v="2"/>
    <s v="f15: [0, 9, 30, 57, 66, 81]"/>
    <s v="Numeric"/>
    <s v="wall-following__NumericFeature[f15;+2std]_window[7.0%]"/>
    <n v="93.3088909257562"/>
    <n v="68.86446886446886"/>
    <n v="24.44442206128732"/>
    <n v="92.4908424908425"/>
    <n v="23.62637362637363"/>
    <n v="74.72527472527473"/>
    <n v="5.860805860805862"/>
    <n v="88.82783882783882"/>
    <n v="19.96336996336996"/>
    <n v="63.003663003663"/>
    <n v="-5.860805860805862"/>
    <s v="[0, 9, 30, 57, 66, 81], [2, 11, 32, 59, 68, 83], [1, 10, 31, 58, 67, 82]"/>
    <n v="0"/>
    <s v="f15"/>
    <n v="100"/>
    <n v="100"/>
    <n v="100"/>
    <n v="88.82783882783882"/>
    <n v="19.96336996336996"/>
    <n v="51.83150183150184"/>
    <n v="-17.0329670329670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0"/>
    <s v="f19: [18, 42]"/>
    <s v="Numeric"/>
    <s v="wall-following__NumericFeature[f19;-0.5std]_window[7.0%]"/>
    <n v="93.3088909257562"/>
    <n v="72.89377289377289"/>
    <n v="20.41511803198329"/>
    <n v="92.4908424908425"/>
    <n v="19.59706959706961"/>
    <n v="87.72893772893772"/>
    <n v="14.83516483516484"/>
    <n v="93.77289377289377"/>
    <n v="20.87912087912088"/>
    <n v="94.87179487179486"/>
    <n v="21.97802197802197"/>
    <s v="[18, 42], [19, 43], [20, 44]"/>
    <n v="0"/>
    <s v="f19"/>
    <n v="100"/>
    <n v="100"/>
    <n v="100"/>
    <n v="93.77289377289377"/>
    <n v="20.87912087912088"/>
    <n v="94.87179487179486"/>
    <n v="21.97802197802197"/>
    <s v="[18, 42], [19, 20, 43, 44]"/>
    <n v="0"/>
    <s v="f19"/>
    <n v="100"/>
    <n v="100"/>
    <n v="100"/>
    <n v="93.77289377289377"/>
    <n v="20.87912087912088"/>
    <n v="94.87179487179486"/>
    <n v="21.97802197802197"/>
  </r>
  <r>
    <s v="wall-following"/>
    <n v="5456"/>
    <n v="90"/>
    <n v="8"/>
    <x v="6"/>
    <n v="381"/>
    <n v="1"/>
    <x v="0"/>
    <x v="1"/>
    <s v="f19: [18, 42]"/>
    <s v="Numeric"/>
    <s v="wall-following__NumericFeature[f19;-1std]_window[7.0%]"/>
    <n v="93.3088909257562"/>
    <n v="71.61172161172161"/>
    <n v="21.69716931403457"/>
    <n v="92.4908424908425"/>
    <n v="20.87912087912088"/>
    <n v="87.36263736263736"/>
    <n v="15.75091575091575"/>
    <n v="93.77289377289377"/>
    <n v="22.16117216117216"/>
    <n v="94.87179487179486"/>
    <n v="23.26007326007326"/>
    <s v="[18, 42], [19, 43], [20, 44]"/>
    <n v="0"/>
    <s v="f19"/>
    <n v="100"/>
    <n v="100"/>
    <n v="100"/>
    <n v="93.77289377289377"/>
    <n v="22.16117216117216"/>
    <n v="94.87179487179486"/>
    <n v="23.26007326007326"/>
    <s v="[18, 42], [19, 20, 43, 44]"/>
    <n v="0"/>
    <s v="f19"/>
    <n v="100"/>
    <n v="100"/>
    <n v="100"/>
    <n v="93.77289377289377"/>
    <n v="22.16117216117216"/>
    <n v="94.87179487179486"/>
    <n v="23.26007326007326"/>
  </r>
  <r>
    <s v="wall-following"/>
    <n v="5456"/>
    <n v="90"/>
    <n v="8"/>
    <x v="6"/>
    <n v="381"/>
    <n v="1"/>
    <x v="0"/>
    <x v="2"/>
    <s v="f19: [18, 42]"/>
    <s v="Numeric"/>
    <s v="wall-following__NumericFeature[f19;-2std]_window[7.0%]"/>
    <n v="93.3088909257562"/>
    <n v="71.97802197802197"/>
    <n v="21.33086894773421"/>
    <n v="92.4908424908425"/>
    <n v="20.51282051282052"/>
    <n v="87.36263736263736"/>
    <n v="15.38461538461538"/>
    <n v="93.77289377289377"/>
    <n v="21.7948717948718"/>
    <n v="94.87179487179486"/>
    <n v="22.89377289377289"/>
    <s v="[18, 42], [19, 43], [20, 44]"/>
    <n v="0"/>
    <s v="f19"/>
    <n v="100"/>
    <n v="100"/>
    <n v="100"/>
    <n v="93.77289377289377"/>
    <n v="21.7948717948718"/>
    <n v="94.87179487179486"/>
    <n v="22.89377289377289"/>
    <s v="[18, 42], [19, 20, 43, 44]"/>
    <n v="0"/>
    <s v="f19"/>
    <n v="100"/>
    <n v="100"/>
    <n v="100"/>
    <n v="93.77289377289377"/>
    <n v="21.7948717948718"/>
    <n v="94.87179487179486"/>
    <n v="22.89377289377289"/>
  </r>
  <r>
    <s v="wall-following"/>
    <n v="5456"/>
    <n v="90"/>
    <n v="8"/>
    <x v="7"/>
    <n v="436"/>
    <n v="1"/>
    <x v="0"/>
    <x v="0"/>
    <s v="f20: [21, 27, 36, 45, 69, 78]"/>
    <s v="Numeric"/>
    <s v="wall-following__NumericFeature[f20;+0.5std]_window[8.0%]"/>
    <n v="93.3088909257562"/>
    <n v="82.6007326007326"/>
    <n v="10.70815832502359"/>
    <n v="92.4908424908425"/>
    <n v="9.890109890109899"/>
    <n v="92.12454212454212"/>
    <n v="9.52380952380952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10622710622711"/>
    <n v="-5.494505494505486"/>
    <s v="[21, 27, 36, 45, 69, 78], [23, 28, 29, 38, 47, 71, 80]"/>
    <n v="0"/>
    <s v="f20"/>
    <n v="100"/>
    <n v="100"/>
    <n v="100"/>
    <n v="93.95604395604396"/>
    <n v="11.35531135531136"/>
    <n v="76.007326007326"/>
    <n v="-6.593406593406592"/>
  </r>
  <r>
    <s v="wall-following"/>
    <n v="5456"/>
    <n v="90"/>
    <n v="8"/>
    <x v="7"/>
    <n v="436"/>
    <n v="1"/>
    <x v="0"/>
    <x v="1"/>
    <s v="f20: [21, 27, 36, 45, 69, 78]"/>
    <s v="Numeric"/>
    <s v="wall-following__NumericFeature[f20;+1std]_window[8.0%]"/>
    <n v="93.3088909257562"/>
    <n v="81.68498168498168"/>
    <n v="11.6239092407745"/>
    <n v="92.4908424908425"/>
    <n v="10.80586080586081"/>
    <n v="83.15018315018315"/>
    <n v="1.46520146520147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6.55677655677655"/>
    <n v="-5.128205128205132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7"/>
    <n v="436"/>
    <n v="1"/>
    <x v="0"/>
    <x v="2"/>
    <s v="f20: [21, 27, 36, 45, 69, 78]"/>
    <s v="Numeric"/>
    <s v="wall-following__NumericFeature[f20;+2std]_window[8.0%]"/>
    <n v="93.3088909257562"/>
    <n v="81.68498168498168"/>
    <n v="11.6239092407745"/>
    <n v="92.4908424908425"/>
    <n v="10.80586080586081"/>
    <n v="83.15018315018315"/>
    <n v="1.46520146520147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6.19047619047619"/>
    <n v="-5.494505494505497"/>
    <s v="[21, 27, 36, 45, 69, 78], [23, 29, 38, 47, 71, 80]"/>
    <n v="0"/>
    <s v="f20"/>
    <n v="100"/>
    <n v="100"/>
    <n v="100"/>
    <n v="93.95604395604396"/>
    <n v="12.27106227106227"/>
    <n v="67.94871794871796"/>
    <n v="-13.73626373626373"/>
  </r>
  <r>
    <s v="wall-following"/>
    <n v="5456"/>
    <n v="90"/>
    <n v="8"/>
    <x v="7"/>
    <n v="436"/>
    <n v="1"/>
    <x v="0"/>
    <x v="0"/>
    <s v="f15: [0, 57, 66, 81]"/>
    <s v="Numeric"/>
    <s v="wall-following__NumericFeature[f15;-0.5std]_window[8.0%]"/>
    <n v="93.3088909257562"/>
    <n v="71.97802197802197"/>
    <n v="21.33086894773421"/>
    <n v="92.4908424908425"/>
    <n v="20.51282051282052"/>
    <n v="74.90842490842491"/>
    <n v="2.930402930402931"/>
    <n v="89.01098901098901"/>
    <n v="17.03296703296703"/>
    <n v="92.67399267399269"/>
    <n v="20.6959706959707"/>
    <s v="[0, 57, 66, 81], [1, 58, 67, 82], [2, 59, 68, 83]"/>
    <n v="0"/>
    <s v="f15"/>
    <n v="100"/>
    <n v="100"/>
    <n v="100"/>
    <n v="89.01098901098901"/>
    <n v="17.03296703296703"/>
    <n v="92.67399267399269"/>
    <n v="20.6959706959707"/>
    <s v="[0, 57, 66, 81], [1, 2, 58, 59, 67, 68, 82, 83]"/>
    <n v="0"/>
    <s v="f15"/>
    <n v="100"/>
    <n v="100"/>
    <n v="100"/>
    <n v="89.01098901098901"/>
    <n v="17.03296703296703"/>
    <n v="92.67399267399269"/>
    <n v="20.6959706959707"/>
  </r>
  <r>
    <s v="wall-following"/>
    <n v="5456"/>
    <n v="90"/>
    <n v="8"/>
    <x v="7"/>
    <n v="436"/>
    <n v="1"/>
    <x v="0"/>
    <x v="0"/>
    <s v="f15: [0, 9, 30, 57, 66, 81]"/>
    <s v="Numeric"/>
    <s v="wall-following__NumericFeature[f15;+0.5std]_window[8.0%]"/>
    <n v="93.3088909257562"/>
    <n v="68.86446886446886"/>
    <n v="24.44442206128732"/>
    <n v="92.4908424908425"/>
    <n v="23.62637362637363"/>
    <n v="80.58608058608058"/>
    <n v="11.72161172161172"/>
    <n v="89.37728937728939"/>
    <n v="20.51282051282052"/>
    <n v="67.76556776556777"/>
    <n v="-1.098901098901095"/>
    <s v="[0, 9, 30, 57, 66, 81], [2, 11, 32, 59, 68, 83], [1, 10, 31, 58, 67, 82]"/>
    <n v="0"/>
    <s v="f15"/>
    <n v="100"/>
    <n v="100"/>
    <n v="100"/>
    <n v="89.37728937728939"/>
    <n v="20.51282051282052"/>
    <n v="52.93040293040293"/>
    <n v="-15.9340659340659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1"/>
    <s v="f15: [0, 57, 66, 81]"/>
    <s v="Numeric"/>
    <s v="wall-following__NumericFeature[f15;-1std]_window[8.0%]"/>
    <n v="93.3088909257562"/>
    <n v="66.48351648351648"/>
    <n v="26.8253744422397"/>
    <n v="92.4908424908425"/>
    <n v="26.00732600732601"/>
    <n v="75.64102564102564"/>
    <n v="9.157509157509161"/>
    <n v="88.82783882783882"/>
    <n v="22.34432234432234"/>
    <n v="92.4908424908425"/>
    <n v="26.00732600732601"/>
    <s v="[1, 58, 67, 82], [0, 57, 66, 81], [2, 59, 68, 83]"/>
    <n v="6.666666666666667"/>
    <s v="target"/>
    <n v="0"/>
    <n v="100"/>
    <n v="100"/>
    <n v="66.48351648351648"/>
    <n v="0"/>
    <n v="92.4908424908425"/>
    <n v="26.00732600732601"/>
    <s v="[0, 57, 66, 81], [1, 2, 58, 59, 67, 68, 82, 83]"/>
    <n v="0"/>
    <s v="f15"/>
    <n v="100"/>
    <n v="100"/>
    <n v="100"/>
    <n v="88.82783882783882"/>
    <n v="22.34432234432234"/>
    <n v="92.4908424908425"/>
    <n v="26.00732600732601"/>
  </r>
  <r>
    <s v="wall-following"/>
    <n v="5456"/>
    <n v="90"/>
    <n v="8"/>
    <x v="7"/>
    <n v="436"/>
    <n v="1"/>
    <x v="0"/>
    <x v="1"/>
    <s v="f15: [0, 9, 30, 57, 66, 81]"/>
    <s v="Numeric"/>
    <s v="wall-following__NumericFeature[f15;+1std]_window[8.0%]"/>
    <n v="93.3088909257562"/>
    <n v="68.86446886446886"/>
    <n v="24.44442206128732"/>
    <n v="92.4908424908425"/>
    <n v="23.62637362637363"/>
    <n v="75.45787545787546"/>
    <n v="6.593406593406592"/>
    <n v="89.37728937728939"/>
    <n v="20.51282051282052"/>
    <n v="67.76556776556777"/>
    <n v="-1.098901098901095"/>
    <s v="[0, 9, 30, 57, 66, 81], [2, 11, 32, 59, 68, 83], [1, 10, 31, 58, 67, 82]"/>
    <n v="0"/>
    <s v="f15"/>
    <n v="100"/>
    <n v="100"/>
    <n v="100"/>
    <n v="89.37728937728939"/>
    <n v="20.51282051282052"/>
    <n v="51.83150183150184"/>
    <n v="-17.0329670329670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2"/>
    <s v="f15: [0, 57, 66, 81]"/>
    <s v="Numeric"/>
    <s v="wall-following__NumericFeature[f15;-2std]_window[8.0%]"/>
    <n v="93.3088909257562"/>
    <n v="61.90476190476191"/>
    <n v="31.40412902099428"/>
    <n v="92.4908424908425"/>
    <n v="30.58608058608059"/>
    <n v="71.7948717948718"/>
    <n v="9.890109890109889"/>
    <n v="88.82783882783882"/>
    <n v="26.92307692307692"/>
    <n v="92.4908424908425"/>
    <n v="30.58608058608059"/>
    <s v="[0, 57, 66, 81], [1, 58, 67, 82], [2, 59, 68, 83]"/>
    <n v="0"/>
    <s v="f15"/>
    <n v="100"/>
    <n v="100"/>
    <n v="100"/>
    <n v="88.82783882783882"/>
    <n v="26.92307692307692"/>
    <n v="92.4908424908425"/>
    <n v="30.58608058608059"/>
    <s v="[0, 57, 66, 81], [1, 2, 58, 59, 67, 68, 82, 83]"/>
    <n v="0"/>
    <s v="f15"/>
    <n v="100"/>
    <n v="100"/>
    <n v="100"/>
    <n v="88.82783882783882"/>
    <n v="26.92307692307692"/>
    <n v="92.4908424908425"/>
    <n v="30.58608058608059"/>
  </r>
  <r>
    <s v="wall-following"/>
    <n v="5456"/>
    <n v="90"/>
    <n v="8"/>
    <x v="7"/>
    <n v="436"/>
    <n v="1"/>
    <x v="0"/>
    <x v="2"/>
    <s v="f15: [0, 9, 30, 57, 66, 81]"/>
    <s v="Numeric"/>
    <s v="wall-following__NumericFeature[f15;+2std]_window[8.0%]"/>
    <n v="93.3088909257562"/>
    <n v="68.86446886446886"/>
    <n v="24.44442206128732"/>
    <n v="92.4908424908425"/>
    <n v="23.62637362637363"/>
    <n v="75.27472527472527"/>
    <n v="6.41025641025641"/>
    <n v="89.37728937728939"/>
    <n v="20.51282051282052"/>
    <n v="63.003663003663"/>
    <n v="-5.860805860805862"/>
    <s v="[0, 9, 30, 57, 66, 81], [2, 11, 32, 59, 68, 83], [1, 10, 31, 58, 67, 82]"/>
    <n v="0"/>
    <s v="f15"/>
    <n v="100"/>
    <n v="100"/>
    <n v="100"/>
    <n v="89.37728937728939"/>
    <n v="20.51282051282052"/>
    <n v="51.83150183150184"/>
    <n v="-17.0329670329670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0"/>
    <s v="f19: [18, 42]"/>
    <s v="Numeric"/>
    <s v="wall-following__NumericFeature[f19;-0.5std]_window[8.0%]"/>
    <n v="93.3088909257562"/>
    <n v="72.89377289377289"/>
    <n v="20.41511803198329"/>
    <n v="92.4908424908425"/>
    <n v="19.59706959706961"/>
    <n v="74.35897435897436"/>
    <n v="1.465201465201471"/>
    <n v="93.22344322344324"/>
    <n v="20.32967032967034"/>
    <n v="94.87179487179486"/>
    <n v="21.97802197802197"/>
    <s v="[18, 42], [19, 43], [20, 44]"/>
    <n v="0"/>
    <s v="f19"/>
    <n v="100"/>
    <n v="100"/>
    <n v="100"/>
    <n v="93.22344322344324"/>
    <n v="20.32967032967034"/>
    <n v="94.87179487179486"/>
    <n v="21.97802197802197"/>
    <s v="[18, 42], [19, 20, 43, 44]"/>
    <n v="0"/>
    <s v="f19"/>
    <n v="100"/>
    <n v="100"/>
    <n v="100"/>
    <n v="93.22344322344324"/>
    <n v="20.32967032967034"/>
    <n v="94.87179487179486"/>
    <n v="21.97802197802197"/>
  </r>
  <r>
    <s v="wall-following"/>
    <n v="5456"/>
    <n v="90"/>
    <n v="8"/>
    <x v="7"/>
    <n v="436"/>
    <n v="1"/>
    <x v="0"/>
    <x v="1"/>
    <s v="f19: [18, 42]"/>
    <s v="Numeric"/>
    <s v="wall-following__NumericFeature[f19;-1std]_window[8.0%]"/>
    <n v="93.3088909257562"/>
    <n v="71.61172161172161"/>
    <n v="21.69716931403457"/>
    <n v="92.4908424908425"/>
    <n v="20.87912087912088"/>
    <n v="73.44322344322345"/>
    <n v="1.831501831501836"/>
    <n v="93.22344322344324"/>
    <n v="21.61172161172161"/>
    <n v="94.87179487179486"/>
    <n v="23.26007326007326"/>
    <s v="[18, 42], [19, 43], [20, 44]"/>
    <n v="0"/>
    <s v="f19"/>
    <n v="100"/>
    <n v="100"/>
    <n v="100"/>
    <n v="93.22344322344324"/>
    <n v="21.61172161172161"/>
    <n v="94.87179487179486"/>
    <n v="23.26007326007326"/>
    <s v="[18, 42], [19, 20, 43, 44]"/>
    <n v="0"/>
    <s v="f19"/>
    <n v="100"/>
    <n v="100"/>
    <n v="100"/>
    <n v="93.22344322344324"/>
    <n v="21.61172161172161"/>
    <n v="94.87179487179486"/>
    <n v="23.26007326007326"/>
  </r>
  <r>
    <s v="wall-following"/>
    <n v="5456"/>
    <n v="90"/>
    <n v="8"/>
    <x v="7"/>
    <n v="436"/>
    <n v="1"/>
    <x v="0"/>
    <x v="2"/>
    <s v="f19: [18, 42]"/>
    <s v="Numeric"/>
    <s v="wall-following__NumericFeature[f19;-2std]_window[8.0%]"/>
    <n v="93.3088909257562"/>
    <n v="71.97802197802197"/>
    <n v="21.33086894773421"/>
    <n v="92.4908424908425"/>
    <n v="20.51282051282052"/>
    <n v="77.10622710622711"/>
    <n v="5.128205128205132"/>
    <n v="93.22344322344324"/>
    <n v="21.24542124542125"/>
    <n v="94.87179487179486"/>
    <n v="22.89377289377289"/>
    <s v="[18, 42], [19, 43], [20, 44]"/>
    <n v="0"/>
    <s v="f19"/>
    <n v="100"/>
    <n v="100"/>
    <n v="100"/>
    <n v="93.22344322344324"/>
    <n v="21.24542124542125"/>
    <n v="94.87179487179486"/>
    <n v="22.89377289377289"/>
    <s v="[18, 42], [19, 20, 43, 44]"/>
    <n v="0"/>
    <s v="f19"/>
    <n v="100"/>
    <n v="100"/>
    <n v="100"/>
    <n v="93.22344322344324"/>
    <n v="21.24542124542125"/>
    <n v="94.87179487179486"/>
    <n v="22.89377289377289"/>
  </r>
  <r>
    <s v="wall-following"/>
    <n v="5456"/>
    <n v="90"/>
    <n v="8"/>
    <x v="8"/>
    <n v="490"/>
    <n v="1"/>
    <x v="0"/>
    <x v="0"/>
    <s v="f20: [21, 27, 36, 45, 69, 78]"/>
    <s v="Numeric"/>
    <s v="wall-following__NumericFeature[f20;+0.5std]_window[9.0%]"/>
    <n v="93.3088909257562"/>
    <n v="82.6007326007326"/>
    <n v="10.70815832502359"/>
    <n v="90.29304029304028"/>
    <n v="7.692307692307699"/>
    <n v="91.3919413919414"/>
    <n v="8.79120879120879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47252747252747"/>
    <n v="-5.128205128205121"/>
    <s v="[21, 27, 36, 45, 69, 78], [23, 28, 29, 38, 47, 71, 80]"/>
    <n v="0"/>
    <s v="f20"/>
    <n v="100"/>
    <n v="100"/>
    <n v="100"/>
    <n v="93.95604395604396"/>
    <n v="11.35531135531136"/>
    <n v="76.007326007326"/>
    <n v="-6.593406593406592"/>
  </r>
  <r>
    <s v="wall-following"/>
    <n v="5456"/>
    <n v="90"/>
    <n v="8"/>
    <x v="8"/>
    <n v="490"/>
    <n v="1"/>
    <x v="0"/>
    <x v="1"/>
    <s v="f20: [21, 27, 36, 45, 69, 78]"/>
    <s v="Numeric"/>
    <s v="wall-following__NumericFeature[f20;+1std]_window[9.0%]"/>
    <n v="93.3088909257562"/>
    <n v="81.68498168498168"/>
    <n v="11.6239092407745"/>
    <n v="90.29304029304028"/>
    <n v="8.608058608058611"/>
    <n v="80.03663003663004"/>
    <n v="-1.648351648351642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47252747252747"/>
    <n v="-4.212454212454208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8"/>
    <n v="490"/>
    <n v="1"/>
    <x v="0"/>
    <x v="2"/>
    <s v="f20: [21, 27, 36, 45, 69, 78]"/>
    <s v="Numeric"/>
    <s v="wall-following__NumericFeature[f20;+2std]_window[9.0%]"/>
    <n v="93.3088909257562"/>
    <n v="81.68498168498168"/>
    <n v="11.6239092407745"/>
    <n v="90.29304029304028"/>
    <n v="8.608058608058611"/>
    <n v="80.03663003663004"/>
    <n v="-1.648351648351642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47252747252747"/>
    <n v="-4.212454212454208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8"/>
    <n v="490"/>
    <n v="1"/>
    <x v="0"/>
    <x v="0"/>
    <s v="f15: [0, 57, 66, 81]"/>
    <s v="Numeric"/>
    <s v="wall-following__NumericFeature[f15;-0.5std]_window[9.0%]"/>
    <n v="93.3088909257562"/>
    <n v="71.97802197802197"/>
    <n v="21.33086894773421"/>
    <n v="90.29304029304028"/>
    <n v="18.31501831501832"/>
    <n v="83.88278388278388"/>
    <n v="11.90476190476191"/>
    <n v="90.65934065934066"/>
    <n v="18.68131868131868"/>
    <n v="92.67399267399269"/>
    <n v="20.6959706959707"/>
    <s v="[0, 57, 66, 81], [1, 58, 67, 82], [2, 59, 68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8"/>
    <n v="490"/>
    <n v="1"/>
    <x v="0"/>
    <x v="0"/>
    <s v="f15: [0, 9, 30, 57, 66, 81]"/>
    <s v="Numeric"/>
    <s v="wall-following__NumericFeature[f15;+0.5std]_window[9.0%]"/>
    <n v="93.3088909257562"/>
    <n v="68.86446886446886"/>
    <n v="24.44442206128732"/>
    <n v="90.29304029304028"/>
    <n v="21.42857142857143"/>
    <n v="82.6007326007326"/>
    <n v="13.73626373626373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2.93040293040293"/>
    <n v="-15.9340659340659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1"/>
    <s v="f15: [0, 57, 66, 81]"/>
    <s v="Numeric"/>
    <s v="wall-following__NumericFeature[f15;-1std]_window[9.0%]"/>
    <n v="93.3088909257562"/>
    <n v="66.48351648351648"/>
    <n v="26.8253744422397"/>
    <n v="90.29304029304028"/>
    <n v="23.80952380952381"/>
    <n v="78.93772893772893"/>
    <n v="12.45421245421245"/>
    <n v="90.47619047619048"/>
    <n v="23.992673992674"/>
    <n v="92.4908424908425"/>
    <n v="26.00732600732601"/>
    <s v="[1, 58, 67, 82], [0, 57, 66, 81], [2, 59, 68, 83]"/>
    <n v="6.666666666666667"/>
    <s v="target"/>
    <n v="0"/>
    <n v="100"/>
    <n v="100"/>
    <n v="66.48351648351648"/>
    <n v="0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8"/>
    <n v="490"/>
    <n v="1"/>
    <x v="0"/>
    <x v="1"/>
    <s v="f15: [0, 9, 30, 57, 66, 81]"/>
    <s v="Numeric"/>
    <s v="wall-following__NumericFeature[f15;+1std]_window[9.0%]"/>
    <n v="93.3088909257562"/>
    <n v="68.86446886446886"/>
    <n v="24.44442206128732"/>
    <n v="90.29304029304028"/>
    <n v="21.42857142857143"/>
    <n v="73.992673992674"/>
    <n v="5.128205128205132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2"/>
    <s v="f15: [0, 57, 66, 81]"/>
    <s v="Numeric"/>
    <s v="wall-following__NumericFeature[f15;-2std]_window[9.0%]"/>
    <n v="93.3088909257562"/>
    <n v="61.90476190476191"/>
    <n v="31.40412902099428"/>
    <n v="90.29304029304028"/>
    <n v="28.38827838827839"/>
    <n v="78.38827838827839"/>
    <n v="16.48351648351648"/>
    <n v="90.47619047619048"/>
    <n v="28.57142857142857"/>
    <n v="92.4908424908425"/>
    <n v="30.58608058608059"/>
    <s v="[1, 58, 67, 82], [0, 57, 66, 81], [2, 59, 68, 83]"/>
    <n v="6.666666666666667"/>
    <s v="target"/>
    <n v="0"/>
    <n v="100"/>
    <n v="100"/>
    <n v="61.90476190476191"/>
    <n v="0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8"/>
    <n v="490"/>
    <n v="1"/>
    <x v="0"/>
    <x v="2"/>
    <s v="f15: [0, 9, 30, 57, 66, 81]"/>
    <s v="Numeric"/>
    <s v="wall-following__NumericFeature[f15;+2std]_window[9.0%]"/>
    <n v="93.3088909257562"/>
    <n v="68.86446886446886"/>
    <n v="24.44442206128732"/>
    <n v="90.29304029304028"/>
    <n v="21.42857142857143"/>
    <n v="73.07692307692307"/>
    <n v="4.212454212454208"/>
    <n v="91.3919413919414"/>
    <n v="22.52747252747253"/>
    <n v="63.003663003663"/>
    <n v="-5.860805860805862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0"/>
    <s v="f19: [18, 42]"/>
    <s v="Numeric"/>
    <s v="wall-following__NumericFeature[f19;-0.5std]_window[9.0%]"/>
    <n v="93.3088909257562"/>
    <n v="72.89377289377289"/>
    <n v="20.41511803198329"/>
    <n v="90.29304029304028"/>
    <n v="17.3992673992674"/>
    <n v="78.93772893772893"/>
    <n v="6.043956043956045"/>
    <n v="93.4065934065934"/>
    <n v="20.51282051282052"/>
    <n v="94.87179487179486"/>
    <n v="21.97802197802197"/>
    <s v="[18, 42], [19, 43], [20, 44]"/>
    <n v="0"/>
    <s v="f19"/>
    <n v="100"/>
    <n v="100"/>
    <n v="100"/>
    <n v="93.4065934065934"/>
    <n v="20.51282051282052"/>
    <n v="94.87179487179486"/>
    <n v="21.97802197802197"/>
    <s v="[18, 42], [19, 20, 43, 44]"/>
    <n v="0"/>
    <s v="f19"/>
    <n v="100"/>
    <n v="100"/>
    <n v="100"/>
    <n v="93.4065934065934"/>
    <n v="20.51282051282052"/>
    <n v="94.87179487179486"/>
    <n v="21.97802197802197"/>
  </r>
  <r>
    <s v="wall-following"/>
    <n v="5456"/>
    <n v="90"/>
    <n v="8"/>
    <x v="8"/>
    <n v="490"/>
    <n v="1"/>
    <x v="0"/>
    <x v="1"/>
    <s v="f19: [18, 42]"/>
    <s v="Numeric"/>
    <s v="wall-following__NumericFeature[f19;-1std]_window[9.0%]"/>
    <n v="93.3088909257562"/>
    <n v="71.61172161172161"/>
    <n v="21.69716931403457"/>
    <n v="90.29304029304028"/>
    <n v="18.68131868131868"/>
    <n v="74.72527472527473"/>
    <n v="3.113553113553114"/>
    <n v="93.4065934065934"/>
    <n v="21.7948717948718"/>
    <n v="94.87179487179486"/>
    <n v="23.26007326007326"/>
    <s v="[18, 42], [19, 43], [20, 44]"/>
    <n v="0"/>
    <s v="f19"/>
    <n v="100"/>
    <n v="100"/>
    <n v="100"/>
    <n v="93.4065934065934"/>
    <n v="21.7948717948718"/>
    <n v="94.87179487179486"/>
    <n v="23.26007326007326"/>
    <s v="[18, 42], [19, 20, 43, 44]"/>
    <n v="0"/>
    <s v="f19"/>
    <n v="100"/>
    <n v="100"/>
    <n v="100"/>
    <n v="93.4065934065934"/>
    <n v="21.7948717948718"/>
    <n v="94.87179487179486"/>
    <n v="23.26007326007326"/>
  </r>
  <r>
    <s v="wall-following"/>
    <n v="5456"/>
    <n v="90"/>
    <n v="8"/>
    <x v="8"/>
    <n v="490"/>
    <n v="1"/>
    <x v="0"/>
    <x v="2"/>
    <s v="f19: [18, 42]"/>
    <s v="Numeric"/>
    <s v="wall-following__NumericFeature[f19;-2std]_window[9.0%]"/>
    <n v="93.3088909257562"/>
    <n v="71.97802197802197"/>
    <n v="21.33086894773421"/>
    <n v="90.29304029304028"/>
    <n v="18.31501831501832"/>
    <n v="91.94139194139194"/>
    <n v="19.96336996336996"/>
    <n v="93.4065934065934"/>
    <n v="21.42857142857143"/>
    <n v="94.87179487179486"/>
    <n v="22.89377289377289"/>
    <s v="[18, 42], [19, 43], [20, 44]"/>
    <n v="0"/>
    <s v="f19"/>
    <n v="100"/>
    <n v="100"/>
    <n v="100"/>
    <n v="93.4065934065934"/>
    <n v="21.42857142857143"/>
    <n v="94.87179487179486"/>
    <n v="22.89377289377289"/>
    <s v="[18, 42], [19, 20, 43, 44]"/>
    <n v="0"/>
    <s v="f19"/>
    <n v="100"/>
    <n v="100"/>
    <n v="100"/>
    <n v="93.4065934065934"/>
    <n v="21.42857142857143"/>
    <n v="94.87179487179486"/>
    <n v="22.89377289377289"/>
  </r>
  <r>
    <s v="wall-following"/>
    <n v="5456"/>
    <n v="90"/>
    <n v="8"/>
    <x v="9"/>
    <n v="545"/>
    <n v="1"/>
    <x v="0"/>
    <x v="0"/>
    <s v="f20: [21, 27, 36, 45, 69, 78]"/>
    <s v="Numeric"/>
    <s v="wall-following__NumericFeature[f20;+0.5std]_window[10.0%]"/>
    <n v="93.3088909257562"/>
    <n v="82.6007326007326"/>
    <n v="10.70815832502359"/>
    <n v="89.37728937728939"/>
    <n v="6.776556776556786"/>
    <n v="91.3919413919414"/>
    <n v="8.79120879120879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65567765567766"/>
    <n v="-4.945054945054938"/>
    <s v="[21, 27, 36, 45, 69, 78], [23, 28, 29, 38, 47, 71, 80]"/>
    <n v="0"/>
    <s v="f20"/>
    <n v="100"/>
    <n v="100"/>
    <n v="100"/>
    <n v="93.95604395604396"/>
    <n v="11.35531135531136"/>
    <n v="75.27472527472527"/>
    <n v="-7.326007326007322"/>
  </r>
  <r>
    <s v="wall-following"/>
    <n v="5456"/>
    <n v="90"/>
    <n v="8"/>
    <x v="9"/>
    <n v="545"/>
    <n v="1"/>
    <x v="0"/>
    <x v="1"/>
    <s v="f20: [21, 27, 36, 45, 69, 78]"/>
    <s v="Numeric"/>
    <s v="wall-following__NumericFeature[f20;+1std]_window[10.0%]"/>
    <n v="93.3088909257562"/>
    <n v="81.68498168498168"/>
    <n v="11.6239092407745"/>
    <n v="89.37728937728939"/>
    <n v="7.692307692307699"/>
    <n v="90.29304029304028"/>
    <n v="8.60805860805861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65567765567766"/>
    <n v="-4.029304029304026"/>
    <s v="[21, 27, 36, 45, 69, 78], [23, 29, 38, 47, 71, 80]"/>
    <n v="0"/>
    <s v="f20"/>
    <n v="100"/>
    <n v="100"/>
    <n v="100"/>
    <n v="93.95604395604396"/>
    <n v="12.27106227106227"/>
    <n v="75.27472527472527"/>
    <n v="-6.41025641025641"/>
  </r>
  <r>
    <s v="wall-following"/>
    <n v="5456"/>
    <n v="90"/>
    <n v="8"/>
    <x v="9"/>
    <n v="545"/>
    <n v="1"/>
    <x v="0"/>
    <x v="2"/>
    <s v="f20: [21, 27, 36, 45, 69, 78]"/>
    <s v="Numeric"/>
    <s v="wall-following__NumericFeature[f20;+2std]_window[10.0%]"/>
    <n v="93.3088909257562"/>
    <n v="81.68498168498168"/>
    <n v="11.6239092407745"/>
    <n v="89.37728937728939"/>
    <n v="7.692307692307699"/>
    <n v="90.29304029304028"/>
    <n v="8.60805860805861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83882783882784"/>
    <n v="-3.846153846153844"/>
    <s v="[21, 27, 36, 45, 69, 78], [23, 29, 38, 47, 71, 80]"/>
    <n v="0"/>
    <s v="f20"/>
    <n v="100"/>
    <n v="100"/>
    <n v="100"/>
    <n v="93.95604395604396"/>
    <n v="12.27106227106227"/>
    <n v="75.09157509157509"/>
    <n v="-6.593406593406592"/>
  </r>
  <r>
    <s v="wall-following"/>
    <n v="5456"/>
    <n v="90"/>
    <n v="8"/>
    <x v="9"/>
    <n v="545"/>
    <n v="1"/>
    <x v="0"/>
    <x v="0"/>
    <s v="f15: [0, 57, 66, 81]"/>
    <s v="Numeric"/>
    <s v="wall-following__NumericFeature[f15;-0.5std]_window[10.0%]"/>
    <n v="93.3088909257562"/>
    <n v="71.97802197802197"/>
    <n v="21.33086894773421"/>
    <n v="89.37728937728939"/>
    <n v="17.3992673992674"/>
    <n v="72.52747252747253"/>
    <n v="0.5494505494505475"/>
    <n v="90.65934065934066"/>
    <n v="18.68131868131868"/>
    <n v="92.67399267399269"/>
    <n v="20.6959706959707"/>
    <s v="[0, 57, 66, 81], [1, 58, 67, 82], [2, 59, 68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9"/>
    <n v="545"/>
    <n v="1"/>
    <x v="0"/>
    <x v="0"/>
    <s v="f15: [0, 9, 30, 57, 66, 81]"/>
    <s v="Numeric"/>
    <s v="wall-following__NumericFeature[f15;+0.5std]_window[10.0%]"/>
    <n v="93.3088909257562"/>
    <n v="68.86446886446886"/>
    <n v="24.44442206128732"/>
    <n v="89.37728937728939"/>
    <n v="20.51282051282052"/>
    <n v="81.5018315018315"/>
    <n v="12.63736263736264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9"/>
    <n v="545"/>
    <n v="1"/>
    <x v="0"/>
    <x v="1"/>
    <s v="f15: [0, 57, 66, 81]"/>
    <s v="Numeric"/>
    <s v="wall-following__NumericFeature[f15;-1std]_window[10.0%]"/>
    <n v="93.3088909257562"/>
    <n v="66.48351648351648"/>
    <n v="26.8253744422397"/>
    <n v="89.37728937728939"/>
    <n v="22.8937728937729"/>
    <n v="79.3040293040293"/>
    <n v="12.82051282051282"/>
    <n v="90.47619047619048"/>
    <n v="23.992673992674"/>
    <n v="92.4908424908425"/>
    <n v="26.00732600732601"/>
    <s v="[1, 58, 67, 82], [0, 57, 66, 81], [2, 59, 68, 83]"/>
    <n v="6.666666666666667"/>
    <s v="target"/>
    <n v="0"/>
    <n v="100"/>
    <n v="100"/>
    <n v="72.7106227106227"/>
    <n v="6.227106227106227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9"/>
    <n v="545"/>
    <n v="1"/>
    <x v="0"/>
    <x v="1"/>
    <s v="f15: [0, 9, 30, 57, 66, 81]"/>
    <s v="Numeric"/>
    <s v="wall-following__NumericFeature[f15;+1std]_window[10.0%]"/>
    <n v="93.3088909257562"/>
    <n v="68.86446886446886"/>
    <n v="24.44442206128732"/>
    <n v="89.37728937728939"/>
    <n v="20.51282051282052"/>
    <n v="82.23443223443223"/>
    <n v="13.36996336996337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9"/>
    <n v="545"/>
    <n v="1"/>
    <x v="0"/>
    <x v="2"/>
    <s v="f15: [0, 57, 66, 81]"/>
    <s v="Numeric"/>
    <s v="wall-following__NumericFeature[f15;-2std]_window[10.0%]"/>
    <n v="93.3088909257562"/>
    <n v="61.90476190476191"/>
    <n v="31.40412902099428"/>
    <n v="89.37728937728939"/>
    <n v="27.47252747252747"/>
    <n v="76.19047619047619"/>
    <n v="14.28571428571428"/>
    <n v="90.47619047619048"/>
    <n v="28.57142857142857"/>
    <n v="92.4908424908425"/>
    <n v="30.58608058608059"/>
    <s v="[1, 58, 67, 82], [0, 57, 66, 81], [2, 59, 68, 83]"/>
    <n v="6.666666666666667"/>
    <s v="target"/>
    <n v="0"/>
    <n v="100"/>
    <n v="100"/>
    <n v="72.7106227106227"/>
    <n v="10.8058608058608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9"/>
    <n v="545"/>
    <n v="1"/>
    <x v="0"/>
    <x v="2"/>
    <s v="f15: [0, 9, 30, 57, 66, 81]"/>
    <s v="Numeric"/>
    <s v="wall-following__NumericFeature[f15;+2std]_window[10.0%]"/>
    <n v="93.3088909257562"/>
    <n v="68.86446886446886"/>
    <n v="24.44442206128732"/>
    <n v="89.37728937728939"/>
    <n v="20.51282051282052"/>
    <n v="69.23076923076923"/>
    <n v="0.366300366300365"/>
    <n v="91.3919413919414"/>
    <n v="22.52747252747253"/>
    <n v="63.003663003663"/>
    <n v="-5.860805860805862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63.003663003663"/>
    <n v="-5.860805860805862"/>
  </r>
  <r>
    <s v="wall-following"/>
    <n v="5456"/>
    <n v="90"/>
    <n v="8"/>
    <x v="9"/>
    <n v="545"/>
    <n v="1"/>
    <x v="0"/>
    <x v="0"/>
    <s v="f19: [18, 42]"/>
    <s v="Numeric"/>
    <s v="wall-following__NumericFeature[f19;-0.5std]_window[10.0%]"/>
    <n v="93.3088909257562"/>
    <n v="72.89377289377289"/>
    <n v="20.41511803198329"/>
    <n v="89.37728937728939"/>
    <n v="16.48351648351649"/>
    <n v="93.22344322344324"/>
    <n v="20.32967032967034"/>
    <n v="91.94139194139194"/>
    <n v="19.04761904761905"/>
    <n v="94.87179487179486"/>
    <n v="21.97802197802197"/>
    <s v="[18, 42], [19, 43], [20, 44]"/>
    <n v="0"/>
    <s v="f19"/>
    <n v="100"/>
    <n v="100"/>
    <n v="100"/>
    <n v="91.94139194139194"/>
    <n v="19.04761904761905"/>
    <n v="94.87179487179486"/>
    <n v="21.97802197802197"/>
    <s v="[18, 42], [19, 20, 43, 44]"/>
    <n v="0"/>
    <s v="f19"/>
    <n v="100"/>
    <n v="100"/>
    <n v="100"/>
    <n v="91.94139194139194"/>
    <n v="19.04761904761905"/>
    <n v="94.87179487179486"/>
    <n v="21.97802197802197"/>
  </r>
  <r>
    <s v="wall-following"/>
    <n v="5456"/>
    <n v="90"/>
    <n v="8"/>
    <x v="9"/>
    <n v="545"/>
    <n v="1"/>
    <x v="0"/>
    <x v="1"/>
    <s v="f19: [18, 42]"/>
    <s v="Numeric"/>
    <s v="wall-following__NumericFeature[f19;-1std]_window[10.0%]"/>
    <n v="93.3088909257562"/>
    <n v="71.61172161172161"/>
    <n v="21.69716931403457"/>
    <n v="89.37728937728939"/>
    <n v="17.76556776556777"/>
    <n v="92.85714285714286"/>
    <n v="21.24542124542125"/>
    <n v="91.94139194139194"/>
    <n v="20.32967032967032"/>
    <n v="94.87179487179486"/>
    <n v="23.26007326007326"/>
    <s v="[18, 42], [19, 43], [20, 44]"/>
    <n v="0"/>
    <s v="f19"/>
    <n v="100"/>
    <n v="100"/>
    <n v="100"/>
    <n v="91.94139194139194"/>
    <n v="20.32967032967032"/>
    <n v="94.87179487179486"/>
    <n v="23.26007326007326"/>
    <s v="[18, 42], [19, 20, 43, 44]"/>
    <n v="0"/>
    <s v="f19"/>
    <n v="100"/>
    <n v="100"/>
    <n v="100"/>
    <n v="91.94139194139194"/>
    <n v="20.32967032967032"/>
    <n v="94.87179487179486"/>
    <n v="23.26007326007326"/>
  </r>
  <r>
    <s v="wall-following"/>
    <n v="5456"/>
    <n v="90"/>
    <n v="8"/>
    <x v="9"/>
    <n v="545"/>
    <n v="1"/>
    <x v="0"/>
    <x v="2"/>
    <s v="f19: [18, 42]"/>
    <s v="Numeric"/>
    <s v="wall-following__NumericFeature[f19;-2std]_window[10.0%]"/>
    <n v="93.3088909257562"/>
    <n v="71.97802197802197"/>
    <n v="21.33086894773421"/>
    <n v="89.37728937728939"/>
    <n v="17.3992673992674"/>
    <n v="92.85714285714286"/>
    <n v="20.87912087912088"/>
    <n v="91.94139194139194"/>
    <n v="19.96336996336996"/>
    <n v="94.87179487179486"/>
    <n v="22.89377289377289"/>
    <s v="[18, 42], [19, 43], [20, 44]"/>
    <n v="0"/>
    <s v="f19"/>
    <n v="100"/>
    <n v="100"/>
    <n v="100"/>
    <n v="91.94139194139194"/>
    <n v="19.96336996336996"/>
    <n v="94.87179487179486"/>
    <n v="22.89377289377289"/>
    <s v="[18, 42], [19, 20, 43, 44]"/>
    <n v="0"/>
    <s v="f19"/>
    <n v="100"/>
    <n v="100"/>
    <n v="100"/>
    <n v="91.94139194139194"/>
    <n v="19.96336996336996"/>
    <n v="94.87179487179486"/>
    <n v="22.89377289377289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"/>
    <n v="80"/>
    <n v="1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80"/>
    <n v="1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80"/>
    <n v="10.00000000000001"/>
    <n v="90"/>
    <n v="20.0000000000000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"/>
    <n v="80"/>
    <n v="1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80"/>
    <n v="1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80"/>
    <n v="10.00000000000001"/>
    <n v="90"/>
    <n v="20.00000000000001"/>
  </r>
  <r>
    <s v="fertility"/>
    <n v="100"/>
    <n v="90"/>
    <n v="6"/>
    <x v="1"/>
    <n v="2"/>
    <n v="1"/>
    <x v="0"/>
    <x v="0"/>
    <s v="f9: [27]"/>
    <s v="Numeric"/>
    <s v="fertility__NumericFeature[f9;+0.5std]_window[2.0%]"/>
    <n v="85"/>
    <n v="70"/>
    <n v="15"/>
    <n v="90"/>
    <n v="20.00000000000001"/>
    <n v="90"/>
    <n v="20.00000000000001"/>
    <n v="80"/>
    <n v="10.00000000000001"/>
    <n v="80"/>
    <n v="10.00000000000001"/>
    <s v="[12, 27, 44, 50, 68, 80], [13, 29, 42, 48, 66, 78], [14, 28, 43, 49, 67, 79]"/>
    <n v="16.66666666666667"/>
    <s v="f4, target, f9"/>
    <n v="16.66666666666666"/>
    <n v="16.66666666666666"/>
    <n v="16.66666666666666"/>
    <n v="80"/>
    <n v="10.00000000000001"/>
    <n v="80"/>
    <n v="10.00000000000001"/>
    <s v="[12, 27, 42, 48, 66, 78], [13, 29, 44, 50, 68, 80]"/>
    <n v="16.66666666666667"/>
    <s v="f2, f4, f9"/>
    <n v="16.66666666666666"/>
    <n v="16.66666666666666"/>
    <n v="16.66666666666666"/>
    <n v="80"/>
    <n v="10.00000000000001"/>
    <n v="80"/>
    <n v="10.00000000000001"/>
  </r>
  <r>
    <s v="fertility"/>
    <n v="100"/>
    <n v="90"/>
    <n v="6"/>
    <x v="1"/>
    <n v="2"/>
    <n v="1"/>
    <x v="0"/>
    <x v="1"/>
    <s v="f9: [0, 27, 36, 54, 72, 84]"/>
    <s v="Numeric"/>
    <s v="fertility__NumericFeature[f9;+1std]_window[2.0%]"/>
    <n v="85"/>
    <n v="70"/>
    <n v="15"/>
    <n v="90"/>
    <n v="20.00000000000001"/>
    <n v="90"/>
    <n v="20.00000000000001"/>
    <n v="90"/>
    <n v="20.00000000000001"/>
    <n v="90"/>
    <n v="20.00000000000001"/>
    <s v="[2, 12, 27, 38, 44, 50, 56, 68, 74, 80, 86], [0, 13, 29, 36, 42, 48, 54, 66, 72, 78, 84], [1, 14, 28, 37, 43, 49, 55, 67, 73, 79, 85]"/>
    <n v="25"/>
    <s v="f9, f4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1"/>
    <n v="2"/>
    <n v="1"/>
    <x v="0"/>
    <x v="2"/>
    <s v="f9: [0, 27, 36, 54, 72, 84]"/>
    <s v="Numeric"/>
    <s v="fertility__NumericFeature[f9;+2std]_window[2.0%]"/>
    <n v="85"/>
    <n v="70"/>
    <n v="15"/>
    <n v="90"/>
    <n v="20.00000000000001"/>
    <n v="80"/>
    <n v="10.00000000000001"/>
    <n v="90"/>
    <n v="20.00000000000001"/>
    <n v="90"/>
    <n v="20.00000000000001"/>
    <s v="[2, 12, 27, 38, 44, 50, 56, 68, 74, 80, 86], [0, 13, 29, 36, 42, 48, 54, 66, 72, 78, 84], [1, 14, 28, 37, 43, 49, 55, 67, 73, 79, 85]"/>
    <n v="25"/>
    <s v="f9, f4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0"/>
    <s v="f9: [0, 27, 36, 54, 72, 84]"/>
    <s v="Numeric"/>
    <s v="fertility__NumericFeature[f9;+0.5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1"/>
    <s v="f9: [0, 27, 36, 54, 72, 84]"/>
    <s v="Numeric"/>
    <s v="fertility__NumericFeature[f9;+1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2"/>
    <s v="f9: [0, 27, 36, 54, 72, 84]"/>
    <s v="Numeric"/>
    <s v="fertility__NumericFeature[f9;+2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3"/>
    <n v="4"/>
    <n v="1"/>
    <x v="0"/>
    <x v="0"/>
    <s v="f9: [0, 27, 36, 54, 72, 84]"/>
    <s v="Numeric"/>
    <s v="fertility__NumericFeature[f9;+0.5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3"/>
    <n v="4"/>
    <n v="1"/>
    <x v="0"/>
    <x v="1"/>
    <s v="f9: [0, 27, 36, 54, 72, 84]"/>
    <s v="Numeric"/>
    <s v="fertility__NumericFeature[f9;+1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3"/>
    <n v="4"/>
    <n v="1"/>
    <x v="0"/>
    <x v="2"/>
    <s v="f9: [0, 27, 36, 54, 72, 84]"/>
    <s v="Numeric"/>
    <s v="fertility__NumericFeature[f9;+2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4"/>
    <n v="5"/>
    <n v="1"/>
    <x v="0"/>
    <x v="0"/>
    <s v="f9: [27]"/>
    <s v="Numeric"/>
    <s v="fertility__NumericFeature[f9;+0.5std]_window[5.0%]"/>
    <n v="85"/>
    <n v="70"/>
    <n v="15"/>
    <n v="90"/>
    <n v="20.00000000000001"/>
    <n v="90"/>
    <n v="20.00000000000001"/>
    <n v="80"/>
    <n v="10.00000000000001"/>
    <n v="80"/>
    <n v="10.00000000000001"/>
    <s v="[13, 27], [12, 29], [14, 28]"/>
    <n v="3.333333333333333"/>
    <s v="f9, target"/>
    <n v="50"/>
    <n v="50"/>
    <n v="50"/>
    <n v="80"/>
    <n v="10.00000000000001"/>
    <n v="80"/>
    <n v="10.00000000000001"/>
    <s v="[12, 27], [13, 29]"/>
    <n v="3.333333333333333"/>
    <s v="f4, f9"/>
    <n v="50"/>
    <n v="50"/>
    <n v="50"/>
    <n v="80"/>
    <n v="10.00000000000001"/>
    <n v="70"/>
    <n v="0"/>
  </r>
  <r>
    <s v="fertility"/>
    <n v="100"/>
    <n v="90"/>
    <n v="6"/>
    <x v="4"/>
    <n v="5"/>
    <n v="1"/>
    <x v="0"/>
    <x v="1"/>
    <s v="f9: [0, 27, 36, 54, 72, 84]"/>
    <s v="Numeric"/>
    <s v="fertility__NumericFeature[f9;+1std]_window[5.0%]"/>
    <n v="85"/>
    <n v="70"/>
    <n v="15"/>
    <n v="90"/>
    <n v="20.00000000000001"/>
    <n v="90"/>
    <n v="20.00000000000001"/>
    <n v="90"/>
    <n v="20.00000000000001"/>
    <n v="90"/>
    <n v="20.00000000000001"/>
    <s v="[2, 13, 27, 38, 56, 74, 86], [0, 12, 29, 36, 54, 72, 84], [1, 14, 28, 37, 55, 73, 85]"/>
    <n v="11.66666666666667"/>
    <s v="f9, target"/>
    <n v="14.28571428571428"/>
    <n v="85.71428571428572"/>
    <n v="85.71428571428572"/>
    <n v="90"/>
    <n v="20.00000000000001"/>
    <n v="90"/>
    <n v="20.00000000000001"/>
    <s v="[0, 12, 27, 36, 54, 72, 84], [2, 13, 29, 38, 56, 74, 86]"/>
    <n v="3.333333333333333"/>
    <s v="f4, f9"/>
    <n v="85.71428571428571"/>
    <n v="85.71428571428571"/>
    <n v="85.71428571428571"/>
    <n v="90"/>
    <n v="20.00000000000001"/>
    <n v="90"/>
    <n v="20.00000000000001"/>
  </r>
  <r>
    <s v="fertility"/>
    <n v="100"/>
    <n v="90"/>
    <n v="6"/>
    <x v="4"/>
    <n v="5"/>
    <n v="1"/>
    <x v="0"/>
    <x v="2"/>
    <s v="f9: [0, 27, 36, 54, 72, 84]"/>
    <s v="Numeric"/>
    <s v="fertility__NumericFeature[f9;+2std]_window[5.0%]"/>
    <n v="85"/>
    <n v="70"/>
    <n v="15"/>
    <n v="90"/>
    <n v="20.00000000000001"/>
    <n v="90"/>
    <n v="20.00000000000001"/>
    <n v="90"/>
    <n v="20.00000000000001"/>
    <n v="90"/>
    <n v="20.00000000000001"/>
    <s v="[2, 13, 27, 38, 56, 74, 86], [0, 12, 29, 36, 54, 72, 84], [1, 14, 28, 37, 55, 73, 85]"/>
    <n v="11.66666666666667"/>
    <s v="f9, target"/>
    <n v="14.28571428571428"/>
    <n v="85.71428571428572"/>
    <n v="85.71428571428572"/>
    <n v="90"/>
    <n v="20.00000000000001"/>
    <n v="90"/>
    <n v="20.00000000000001"/>
    <s v="[0, 12, 27, 36, 54, 72, 84], [2, 13, 29, 38, 56, 74, 86]"/>
    <n v="3.333333333333333"/>
    <s v="f4, f9"/>
    <n v="85.71428571428571"/>
    <n v="85.71428571428571"/>
    <n v="85.71428571428571"/>
    <n v="90"/>
    <n v="20.00000000000001"/>
    <n v="90"/>
    <n v="20.00000000000001"/>
  </r>
  <r>
    <s v="fertility"/>
    <n v="100"/>
    <n v="90"/>
    <n v="6"/>
    <x v="5"/>
    <n v="6"/>
    <n v="1"/>
    <x v="0"/>
    <x v="0"/>
    <s v="f9: [27]"/>
    <s v="Numeric"/>
    <s v="fertility__NumericFeature[f9;+0.5std]_window[6.0%]"/>
    <n v="85"/>
    <n v="70"/>
    <n v="15"/>
    <n v="90"/>
    <n v="20.00000000000001"/>
    <n v="90"/>
    <n v="20.00000000000001"/>
    <n v="80"/>
    <n v="10.00000000000001"/>
    <n v="80"/>
    <n v="10.00000000000001"/>
    <s v="[13, 29, 44, 50, 68, 80], [12, 27, 42, 48, 66, 78], [14, 28, 43, 49, 67, 79]"/>
    <n v="18.33333333333333"/>
    <s v="target"/>
    <n v="0"/>
    <n v="16.66666666666666"/>
    <n v="16.66666666666666"/>
    <n v="80"/>
    <n v="10.00000000000001"/>
    <n v="80"/>
    <n v="10.00000000000001"/>
    <s v="[12, 27, 42, 48, 66, 78], [13, 29, 44, 50, 68, 80]"/>
    <n v="16.66666666666667"/>
    <s v="f2, f4, f9"/>
    <n v="16.66666666666666"/>
    <n v="16.66666666666666"/>
    <n v="16.66666666666666"/>
    <n v="80"/>
    <n v="10.00000000000001"/>
    <n v="80"/>
    <n v="10.00000000000001"/>
  </r>
  <r>
    <s v="fertility"/>
    <n v="100"/>
    <n v="90"/>
    <n v="6"/>
    <x v="5"/>
    <n v="6"/>
    <n v="1"/>
    <x v="0"/>
    <x v="1"/>
    <s v="f9: [0, 27, 36, 54, 72, 84]"/>
    <s v="Numeric"/>
    <s v="fertility__NumericFeature[f9;+1std]_window[6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5"/>
    <n v="6"/>
    <n v="1"/>
    <x v="0"/>
    <x v="2"/>
    <s v="f9: [0, 27, 36, 54, 72, 84]"/>
    <s v="Numeric"/>
    <s v="fertility__NumericFeature[f9;+2std]_window[6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0"/>
    <s v="f9: [0, 27, 36, 54, 72, 84]"/>
    <s v="Numeric"/>
    <s v="fertility__NumericFeature[f9;+0.5std]_window[7.0%]"/>
    <n v="85"/>
    <n v="70"/>
    <n v="15"/>
    <n v="90"/>
    <n v="20.00000000000001"/>
    <n v="90"/>
    <n v="20.00000000000001"/>
    <n v="90"/>
    <n v="20.00000000000001"/>
    <n v="90"/>
    <n v="20.00000000000001"/>
    <s v="[2, 13, 29, 38, 44, 50, 56, 68, 74, 80, 86], [0, 12, 27, 36, 42, 48, 54, 66, 72, 78, 84], [1, 14, 28, 37, 43, 49, 55, 67, 73, 79, 85]"/>
    <n v="26.66666666666667"/>
    <s v="target"/>
    <n v="0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1"/>
    <s v="f9: [0, 27, 36, 54, 72, 84]"/>
    <s v="Numeric"/>
    <s v="fertility__NumericFeature[f9;+1std]_window[7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2"/>
    <s v="f9: [0, 27, 36, 54, 72, 84]"/>
    <s v="Numeric"/>
    <s v="fertility__NumericFeature[f9;+2std]_window[7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0"/>
    <s v="f9: [0, 27, 36, 54, 72, 84]"/>
    <s v="Numeric"/>
    <s v="fertility__NumericFeature[f9;+0.5std]_window[8.0%]"/>
    <n v="85"/>
    <n v="70"/>
    <n v="15"/>
    <n v="70"/>
    <n v="0"/>
    <n v="90"/>
    <n v="20.00000000000001"/>
    <n v="90"/>
    <n v="20.00000000000001"/>
    <n v="90"/>
    <n v="20.00000000000001"/>
    <s v="[2, 13, 29, 38, 44, 50, 56, 68, 74, 80, 86], [0, 12, 27, 36, 42, 48, 54, 66, 72, 78, 84], [1, 14, 28, 37, 43, 49, 55, 67, 73, 79, 85]"/>
    <n v="26.66666666666667"/>
    <s v="target"/>
    <n v="0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1"/>
    <s v="f9: [0, 27, 36, 54, 72, 84]"/>
    <s v="Numeric"/>
    <s v="fertility__NumericFeature[f9;+1std]_window[8.0%]"/>
    <n v="85"/>
    <n v="70"/>
    <n v="15"/>
    <n v="70"/>
    <n v="0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2"/>
    <s v="f9: [0, 27, 36, 54, 72, 84]"/>
    <s v="Numeric"/>
    <s v="fertility__NumericFeature[f9;+2std]_window[8.0%]"/>
    <n v="85"/>
    <n v="70"/>
    <n v="15"/>
    <n v="70"/>
    <n v="0"/>
    <n v="90"/>
    <n v="20.00000000000001"/>
    <n v="90"/>
    <n v="20.00000000000001"/>
    <n v="90"/>
    <n v="20.00000000000001"/>
    <s v="[0, 13, 27, 36, 44, 50, 54, 68, 72, 80, 84], [2, 12, 29, 38, 42, 48, 56, 66, 74, 78, 86], [1, 14, 28, 37, 43, 49, 55, 67, 73, 79, 85]"/>
    <n v="16.66666666666667"/>
    <s v="target, f9"/>
    <n v="54.54545454545454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80"/>
    <n v="10.00000000000001"/>
  </r>
  <r>
    <s v="fertility"/>
    <n v="100"/>
    <n v="90"/>
    <n v="6"/>
    <x v="8"/>
    <n v="9"/>
    <n v="1"/>
    <x v="0"/>
    <x v="0"/>
    <s v="f9: [0, 27, 36, 54, 72, 84]"/>
    <s v="Numeric"/>
    <s v="fertility__NumericFeature[f9;+0.5std]_window[9.0%]"/>
    <n v="85"/>
    <n v="70"/>
    <n v="15"/>
    <n v="70"/>
    <n v="0"/>
    <n v="90"/>
    <n v="20.00000000000001"/>
    <n v="90"/>
    <n v="20.00000000000001"/>
    <n v="90"/>
    <n v="20.0000000000000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8"/>
    <n v="9"/>
    <n v="1"/>
    <x v="0"/>
    <x v="1"/>
    <s v="f9: [0, 27, 36, 54, 72, 84]"/>
    <s v="Numeric"/>
    <s v="fertility__NumericFeature[f9;+1std]_window[9.0%]"/>
    <n v="85"/>
    <n v="70"/>
    <n v="15"/>
    <n v="70"/>
    <n v="0"/>
    <n v="90"/>
    <n v="20.00000000000001"/>
    <n v="90"/>
    <n v="20.00000000000001"/>
    <n v="90"/>
    <n v="20.00000000000001"/>
    <s v="[2, 13, 27, 38, 44, 50, 56, 61, 68, 74, 80, 86], [0, 12, 29, 36, 42, 48, 54, 60, 66, 72, 78, 84], [1, 14, 28, 37, 43, 49, 55, 62, 67, 73, 79, 85]"/>
    <n v="28.33333333333333"/>
    <s v="f9, target"/>
    <n v="8.333333333333332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8"/>
    <n v="9"/>
    <n v="1"/>
    <x v="0"/>
    <x v="2"/>
    <s v="f9: [0, 27, 36, 54, 72, 84]"/>
    <s v="Numeric"/>
    <s v="fertility__NumericFeature[f9;+2std]_window[9.0%]"/>
    <n v="85"/>
    <n v="70"/>
    <n v="15"/>
    <n v="70"/>
    <n v="0"/>
    <n v="90"/>
    <n v="20.00000000000001"/>
    <n v="90"/>
    <n v="20.00000000000001"/>
    <n v="90"/>
    <n v="20.00000000000001"/>
    <s v="[0, 13, 27, 36, 44, 50, 54, 61, 68, 72, 80, 84], [2, 12, 29, 38, 42, 48, 56, 60, 66, 74, 78, 86], [1, 14, 28, 37, 43, 49, 55, 62, 67, 73, 79, 85]"/>
    <n v="20"/>
    <s v="target, f9"/>
    <n v="50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9"/>
    <n v="10"/>
    <n v="1"/>
    <x v="0"/>
    <x v="0"/>
    <s v="f9: [0, 36, 54, 72, 84]"/>
    <s v="Numeric"/>
    <s v="fertility__NumericFeature[f9;+0.5std]_window[10.0%]"/>
    <n v="85"/>
    <n v="70"/>
    <n v="15"/>
    <n v="70"/>
    <n v="0"/>
    <n v="90"/>
    <n v="20.00000000000001"/>
    <n v="80"/>
    <n v="10.00000000000001"/>
    <n v="80"/>
    <n v="10.00000000000001"/>
    <s v="[2, 13, 38, 44, 50, 56, 68, 74, 80, 86], [0, 12, 36, 42, 48, 54, 66, 72, 78, 84], [1, 14, 37, 43, 49, 55, 67, 73, 79, 85]"/>
    <n v="25"/>
    <s v="target"/>
    <n v="0"/>
    <n v="50"/>
    <n v="50"/>
    <n v="90"/>
    <n v="20.00000000000001"/>
    <n v="90"/>
    <n v="20.00000000000001"/>
    <s v="[0, 12, 36, 42, 48, 54, 66, 72, 78, 84], [1, 2, 13, 37, 38, 43, 44, 49, 50, 55, 56, 67, 68, 73, 74, 79, 80, 85, 86]"/>
    <n v="16.66666666666667"/>
    <s v="f2, f4, f9"/>
    <n v="50"/>
    <n v="50"/>
    <n v="50"/>
    <n v="80"/>
    <n v="10.00000000000001"/>
    <n v="90"/>
    <n v="20.00000000000001"/>
  </r>
  <r>
    <s v="fertility"/>
    <n v="100"/>
    <n v="90"/>
    <n v="6"/>
    <x v="9"/>
    <n v="10"/>
    <n v="1"/>
    <x v="0"/>
    <x v="1"/>
    <s v="f9: [0, 27, 36, 54, 72, 84]"/>
    <s v="Numeric"/>
    <s v="fertility__NumericFeature[f9;+1std]_window[10.0%]"/>
    <n v="85"/>
    <n v="70"/>
    <n v="15"/>
    <n v="70"/>
    <n v="0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9"/>
    <n v="10"/>
    <n v="1"/>
    <x v="0"/>
    <x v="2"/>
    <s v="f9: [0, 27, 36, 54, 72, 84]"/>
    <s v="Numeric"/>
    <s v="fertility__NumericFeature[f9;+2std]_window[10.0%]"/>
    <n v="85"/>
    <n v="70"/>
    <n v="15"/>
    <n v="70"/>
    <n v="0"/>
    <n v="80"/>
    <n v="1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8"/>
    <n v="56.70995670995672"/>
    <n v="19.26406926406926"/>
    <n v="58.00865800865801"/>
    <n v="1.298701298701299"/>
    <n v="76.19047619047619"/>
    <n v="19.48051948051948"/>
    <n v="61.03896103896104"/>
    <n v="4.329004329004327"/>
    <n v="37.22943722943723"/>
    <n v="-19.48051948051948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463203463203468"/>
    <n v="29.87012987012987"/>
    <n v="-26.83982683982684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463203463203468"/>
    <n v="32.03463203463203"/>
    <n v="-24.67532467532468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8"/>
    <n v="57.14285714285714"/>
    <n v="18.83116883116883"/>
    <n v="58.00865800865801"/>
    <n v="0.8658008658008698"/>
    <n v="76.19047619047619"/>
    <n v="19.04761904761905"/>
    <n v="61.03896103896104"/>
    <n v="3.896103896103897"/>
    <n v="37.22943722943723"/>
    <n v="-19.91341991341991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030303030303039"/>
    <n v="29.87012987012987"/>
    <n v="-27.27272727272727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030303030303039"/>
    <n v="32.03463203463203"/>
    <n v="-25.1082251082251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8"/>
    <n v="56.70995670995672"/>
    <n v="19.26406926406926"/>
    <n v="58.00865800865801"/>
    <n v="1.298701298701299"/>
    <n v="76.19047619047619"/>
    <n v="19.48051948051948"/>
    <n v="59.74025974025974"/>
    <n v="3.030303030303028"/>
    <n v="59.30735930735931"/>
    <n v="2.597402597402598"/>
    <s v="[6, 15, 30, 45], [7, 16, 31, 47], [8, 17, 32, 46]"/>
    <n v="10"/>
    <s v="f18, f10, f2"/>
    <n v="25"/>
    <n v="25"/>
    <n v="25"/>
    <n v="58.87445887445888"/>
    <n v="2.164502164502169"/>
    <n v="35.4978354978355"/>
    <n v="-21.21212121212121"/>
    <s v="[6, 15, 30, 45], [7, 8, 16, 17, 31, 32, 47]"/>
    <n v="10"/>
    <s v="f18, f10, f2"/>
    <n v="25"/>
    <n v="25"/>
    <n v="25"/>
    <n v="58.87445887445888"/>
    <n v="2.164502164502169"/>
    <n v="34.1991341991342"/>
    <n v="-22.5108225108225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8"/>
    <n v="65.36796536796537"/>
    <n v="10.60606060606061"/>
    <n v="58.00865800865801"/>
    <n v="-7.359307359307355"/>
    <n v="75.75757575757575"/>
    <n v="10.38961038961039"/>
    <n v="75.32467532467533"/>
    <n v="9.956709956709965"/>
    <n v="64.06926406926407"/>
    <n v="-1.298701298701299"/>
    <s v="[6, 15, 30, 54, 81], [7, 16, 31, 55, 82], [8, 17, 32, 56, 83]"/>
    <n v="10"/>
    <s v="f11, f10, f2"/>
    <n v="40"/>
    <n v="40"/>
    <n v="40"/>
    <n v="72.72727272727273"/>
    <n v="7.359307359307365"/>
    <n v="50.21645021645021"/>
    <n v="-15.15151515151515"/>
    <s v="[6, 15, 30, 54, 81], [7, 8, 16, 17, 31, 32, 55, 82]"/>
    <n v="10"/>
    <s v="f11, f10, f2"/>
    <n v="40"/>
    <n v="40"/>
    <n v="40"/>
    <n v="72.72727272727273"/>
    <n v="7.359307359307365"/>
    <n v="39.39393939393939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8"/>
    <n v="64.93506493506493"/>
    <n v="11.03896103896104"/>
    <n v="58.00865800865801"/>
    <n v="-6.926406926406925"/>
    <n v="75.75757575757575"/>
    <n v="10.82251082251082"/>
    <n v="75.32467532467533"/>
    <n v="10.38961038961039"/>
    <n v="64.06926406926407"/>
    <n v="-0.8658008658008698"/>
    <s v="[6, 15, 30, 54, 81], [7, 16, 31, 55, 82], [8, 17, 32, 56, 83]"/>
    <n v="10"/>
    <s v="f11, f10, f2"/>
    <n v="40"/>
    <n v="40"/>
    <n v="40"/>
    <n v="72.72727272727273"/>
    <n v="7.792207792207795"/>
    <n v="50.21645021645021"/>
    <n v="-14.71861471861472"/>
    <s v="[6, 15, 30, 54, 81], [7, 8, 16, 17, 31, 32, 55, 82]"/>
    <n v="10"/>
    <s v="f11, f10, f2"/>
    <n v="40"/>
    <n v="40"/>
    <n v="40"/>
    <n v="72.72727272727273"/>
    <n v="7.792207792207795"/>
    <n v="39.39393939393939"/>
    <n v="-25.54112554112555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8"/>
    <n v="55.41125541125541"/>
    <n v="20.56277056277056"/>
    <n v="58.00865800865801"/>
    <n v="2.597402597402598"/>
    <n v="52.38095238095239"/>
    <n v="-3.030303030303028"/>
    <n v="64.5021645021645"/>
    <n v="9.090909090909092"/>
    <n v="35.4978354978355"/>
    <n v="-19.91341991341991"/>
    <s v="[6, 15, 30, 35], [7, 16, 31, 33], [8, 17, 32, 34]"/>
    <n v="11.66666666666667"/>
    <s v="target, f10, f2"/>
    <n v="0"/>
    <n v="25"/>
    <n v="25"/>
    <n v="29.004329004329"/>
    <n v="-26.40692640692641"/>
    <n v="43.29004329004329"/>
    <n v="-12.12121212121212"/>
    <s v="[6, 15, 30, 33], [7, 8, 16, 17, 31, 32, 35]"/>
    <n v="10"/>
    <s v="f17, f10, f2"/>
    <n v="25"/>
    <n v="25"/>
    <n v="25"/>
    <n v="64.06926406926407"/>
    <n v="8.658008658008654"/>
    <n v="32.9004329004329"/>
    <n v="-22.5108225108225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8"/>
    <n v="65.80086580086581"/>
    <n v="10.17316017316017"/>
    <n v="58.00865800865801"/>
    <n v="-7.792207792207795"/>
    <n v="48.91774891774892"/>
    <n v="-16.88311688311689"/>
    <n v="76.19047619047619"/>
    <n v="10.38961038961038"/>
    <n v="38.09523809523809"/>
    <n v="-27.70562770562771"/>
    <s v="[6, 9, 15, 24, 30, 33, 69], [7, 10, 16, 25, 31, 34, 70], [8, 11, 17, 26, 32, 35, 71]"/>
    <n v="10"/>
    <s v="f17, f10, f2"/>
    <n v="57.14285714285714"/>
    <n v="57.14285714285714"/>
    <n v="57.14285714285714"/>
    <n v="73.59307359307358"/>
    <n v="7.792207792207783"/>
    <n v="38.09523809523809"/>
    <n v="-27.70562770562771"/>
    <s v="[6, 9, 15, 24, 30, 33, 69], [7, 8, 10, 16, 17, 25, 26, 31, 32, 34, 35, 70, 71]"/>
    <n v="10"/>
    <s v="f17, f10, f2"/>
    <n v="57.14285714285714"/>
    <n v="57.14285714285714"/>
    <n v="57.14285714285714"/>
    <n v="73.59307359307358"/>
    <n v="7.792207792207783"/>
    <n v="20.34632034632035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8"/>
    <n v="55.41125541125541"/>
    <n v="20.56277056277056"/>
    <n v="58.00865800865801"/>
    <n v="2.597402597402598"/>
    <n v="41.12554112554113"/>
    <n v="-14.28571428571428"/>
    <n v="64.5021645021645"/>
    <n v="9.090909090909092"/>
    <n v="38.09523809523809"/>
    <n v="-17.31601731601732"/>
    <s v="[6, 11, 15, 30, 33], [7, 9, 16, 31, 35], [8, 10, 17, 32, 34]"/>
    <n v="11.66666666666667"/>
    <s v="target, f17, f10, f2"/>
    <n v="20"/>
    <n v="40"/>
    <n v="40"/>
    <n v="35.93073593073593"/>
    <n v="-19.48051948051948"/>
    <n v="29.43722943722944"/>
    <n v="-25.97402597402597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8"/>
    <n v="59.74025974025974"/>
    <n v="16.23376623376623"/>
    <n v="58.00865800865801"/>
    <n v="-1.731601731601728"/>
    <n v="48.05194805194805"/>
    <n v="-11.68831168831169"/>
    <n v="76.19047619047619"/>
    <n v="16.45021645021645"/>
    <n v="48.48484848484848"/>
    <n v="-11.25541125541125"/>
    <s v="[6, 9, 15, 24, 30, 33, 69], [7, 10, 16, 25, 31, 34, 70], [8, 11, 17, 26, 32, 35, 71]"/>
    <n v="10"/>
    <s v="f17, f10, f2"/>
    <n v="57.14285714285714"/>
    <n v="57.14285714285714"/>
    <n v="57.14285714285714"/>
    <n v="73.59307359307358"/>
    <n v="13.85281385281385"/>
    <n v="38.52813852813853"/>
    <n v="-21.21212121212121"/>
    <s v="[6, 9, 15, 24, 30, 33, 69], [7, 8, 10, 16, 17, 25, 31, 32, 34, 70]"/>
    <n v="10"/>
    <s v="f17, f10, f2"/>
    <n v="57.14285714285714"/>
    <n v="57.14285714285714"/>
    <n v="57.14285714285714"/>
    <n v="73.59307359307358"/>
    <n v="13.85281385281385"/>
    <n v="28.57142857142857"/>
    <n v="-31.16883116883117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8"/>
    <n v="55.41125541125541"/>
    <n v="20.56277056277056"/>
    <n v="58.00865800865801"/>
    <n v="2.597402597402598"/>
    <n v="38.09523809523809"/>
    <n v="-17.31601731601732"/>
    <n v="64.5021645021645"/>
    <n v="9.090909090909092"/>
    <n v="38.09523809523809"/>
    <n v="-17.31601731601732"/>
    <s v="[6, 9, 15, 30, 33], [7, 11, 16, 31, 35], [8, 10, 17, 32, 34]"/>
    <n v="10"/>
    <s v="f17, f10, f2"/>
    <n v="40"/>
    <n v="40"/>
    <n v="40"/>
    <n v="64.06926406926407"/>
    <n v="8.658008658008654"/>
    <n v="37.22943722943723"/>
    <n v="-18.18181818181818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8"/>
    <n v="64.06926406926407"/>
    <n v="11.90476190476191"/>
    <n v="58.00865800865801"/>
    <n v="-6.060606060606055"/>
    <n v="64.06926406926407"/>
    <n v="0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8, 16, 17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8"/>
    <n v="64.06926406926407"/>
    <n v="11.90476190476191"/>
    <n v="58.00865800865801"/>
    <n v="-6.060606060606055"/>
    <n v="54.97835497835498"/>
    <n v="-9.090909090909085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16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8"/>
    <n v="54.54545454545454"/>
    <n v="21.42857142857143"/>
    <n v="58.00865800865801"/>
    <n v="3.463203463203468"/>
    <n v="76.19047619047619"/>
    <n v="21.64502164502164"/>
    <n v="73.59307359307358"/>
    <n v="19.04761904761905"/>
    <n v="64.93506493506493"/>
    <n v="10.38961038961039"/>
    <s v="[4, 6, 15, 30], [3, 7, 16, 31], [5, 8, 17, 32]"/>
    <n v="8.333333333333334"/>
    <s v="target, f10, f2"/>
    <n v="25"/>
    <n v="50"/>
    <n v="50"/>
    <n v="68.83116883116884"/>
    <n v="14.28571428571429"/>
    <n v="48.91774891774892"/>
    <n v="-5.627705627705626"/>
    <s v="[3, 6, 15, 30], [4, 7, 8, 16, 17, 31, 32]"/>
    <n v="6.666666666666667"/>
    <s v="f10, f2"/>
    <n v="50"/>
    <n v="50"/>
    <n v="50"/>
    <n v="72.72727272727273"/>
    <n v="18.18181818181819"/>
    <n v="58.00865800865801"/>
    <n v="3.463203463203468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8"/>
    <n v="53.67965367965368"/>
    <n v="22.29437229437229"/>
    <n v="58.00865800865801"/>
    <n v="4.329004329004327"/>
    <n v="76.19047619047619"/>
    <n v="22.5108225108225"/>
    <n v="73.59307359307358"/>
    <n v="19.9134199134199"/>
    <n v="64.93506493506493"/>
    <n v="11.25541125541125"/>
    <s v="[3, 6, 15, 30], [4, 7, 16, 31], [5, 8, 17, 32]"/>
    <n v="6.666666666666667"/>
    <s v="f10, f2"/>
    <n v="50"/>
    <n v="50"/>
    <n v="50"/>
    <n v="72.72727272727273"/>
    <n v="19.04761904761905"/>
    <n v="52.38095238095239"/>
    <n v="-1.298701298701299"/>
    <s v="[3, 6, 15, 30], [4, 7, 8, 16, 17, 31, 32]"/>
    <n v="6.666666666666667"/>
    <s v="f10, f2"/>
    <n v="50"/>
    <n v="50"/>
    <n v="50"/>
    <n v="72.72727272727273"/>
    <n v="19.04761904761905"/>
    <n v="40.25974025974026"/>
    <n v="-13.41991341991342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8"/>
    <n v="56.70995670995672"/>
    <n v="19.26406926406926"/>
    <n v="58.00865800865801"/>
    <n v="1.298701298701299"/>
    <n v="76.19047619047619"/>
    <n v="19.48051948051948"/>
    <n v="61.03896103896104"/>
    <n v="4.329004329004327"/>
    <n v="37.22943722943723"/>
    <n v="-19.48051948051948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463203463203468"/>
    <n v="29.87012987012987"/>
    <n v="-26.83982683982684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463203463203468"/>
    <n v="32.03463203463203"/>
    <n v="-24.67532467532468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8"/>
    <n v="57.14285714285714"/>
    <n v="18.83116883116883"/>
    <n v="58.00865800865801"/>
    <n v="0.8658008658008698"/>
    <n v="76.19047619047619"/>
    <n v="19.04761904761905"/>
    <n v="61.03896103896104"/>
    <n v="3.896103896103897"/>
    <n v="37.22943722943723"/>
    <n v="-19.91341991341991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030303030303039"/>
    <n v="29.87012987012987"/>
    <n v="-27.27272727272727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030303030303039"/>
    <n v="32.03463203463203"/>
    <n v="-25.1082251082251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8"/>
    <n v="56.70995670995672"/>
    <n v="19.26406926406926"/>
    <n v="58.00865800865801"/>
    <n v="1.298701298701299"/>
    <n v="76.19047619047619"/>
    <n v="19.48051948051948"/>
    <n v="59.74025974025974"/>
    <n v="3.030303030303028"/>
    <n v="59.30735930735931"/>
    <n v="2.597402597402598"/>
    <s v="[6, 15, 30, 45], [7, 16, 31, 47], [8, 17, 32, 46]"/>
    <n v="10"/>
    <s v="f18, f10, f2"/>
    <n v="25"/>
    <n v="25"/>
    <n v="25"/>
    <n v="58.87445887445888"/>
    <n v="2.164502164502169"/>
    <n v="35.4978354978355"/>
    <n v="-21.21212121212121"/>
    <s v="[6, 15, 30, 45], [7, 8, 16, 17, 31, 32, 47]"/>
    <n v="10"/>
    <s v="f18, f10, f2"/>
    <n v="25"/>
    <n v="25"/>
    <n v="25"/>
    <n v="58.87445887445888"/>
    <n v="2.164502164502169"/>
    <n v="34.1991341991342"/>
    <n v="-22.5108225108225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8"/>
    <n v="65.36796536796537"/>
    <n v="10.60606060606061"/>
    <n v="58.00865800865801"/>
    <n v="-7.359307359307355"/>
    <n v="75.75757575757575"/>
    <n v="10.38961038961039"/>
    <n v="75.32467532467533"/>
    <n v="9.956709956709965"/>
    <n v="64.06926406926407"/>
    <n v="-1.298701298701299"/>
    <s v="[6, 15, 30, 54, 81], [7, 16, 31, 55, 82], [8, 17, 32, 56, 83]"/>
    <n v="10"/>
    <s v="f11, f10, f2"/>
    <n v="40"/>
    <n v="40"/>
    <n v="40"/>
    <n v="72.72727272727273"/>
    <n v="7.359307359307365"/>
    <n v="50.21645021645021"/>
    <n v="-15.15151515151515"/>
    <s v="[6, 15, 30, 54, 81], [7, 8, 16, 17, 31, 32, 55, 82]"/>
    <n v="10"/>
    <s v="f11, f10, f2"/>
    <n v="40"/>
    <n v="40"/>
    <n v="40"/>
    <n v="72.72727272727273"/>
    <n v="7.359307359307365"/>
    <n v="39.39393939393939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8"/>
    <n v="64.93506493506493"/>
    <n v="11.03896103896104"/>
    <n v="58.00865800865801"/>
    <n v="-6.926406926406925"/>
    <n v="75.75757575757575"/>
    <n v="10.82251082251082"/>
    <n v="75.32467532467533"/>
    <n v="10.38961038961039"/>
    <n v="64.06926406926407"/>
    <n v="-0.8658008658008698"/>
    <s v="[6, 15, 30, 54, 81], [7, 16, 31, 55, 82], [8, 17, 32, 56, 83]"/>
    <n v="10"/>
    <s v="f11, f10, f2"/>
    <n v="40"/>
    <n v="40"/>
    <n v="40"/>
    <n v="72.72727272727273"/>
    <n v="7.792207792207795"/>
    <n v="50.21645021645021"/>
    <n v="-14.71861471861472"/>
    <s v="[6, 15, 30, 54, 81], [7, 8, 16, 17, 31, 32, 55, 82]"/>
    <n v="10"/>
    <s v="f11, f10, f2"/>
    <n v="40"/>
    <n v="40"/>
    <n v="40"/>
    <n v="72.72727272727273"/>
    <n v="7.792207792207795"/>
    <n v="39.39393939393939"/>
    <n v="-25.54112554112555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8"/>
    <n v="55.41125541125541"/>
    <n v="20.56277056277056"/>
    <n v="58.00865800865801"/>
    <n v="2.597402597402598"/>
    <n v="52.38095238095239"/>
    <n v="-3.030303030303028"/>
    <n v="64.5021645021645"/>
    <n v="9.090909090909092"/>
    <n v="35.4978354978355"/>
    <n v="-19.91341991341991"/>
    <s v="[6, 15, 30, 35], [7, 16, 31, 33], [8, 17, 32, 34]"/>
    <n v="11.66666666666667"/>
    <s v="target, f10, f2"/>
    <n v="0"/>
    <n v="25"/>
    <n v="25"/>
    <n v="29.004329004329"/>
    <n v="-26.40692640692641"/>
    <n v="43.29004329004329"/>
    <n v="-12.12121212121212"/>
    <s v="[6, 15, 30, 33], [7, 8, 16, 17, 31, 32, 35]"/>
    <n v="10"/>
    <s v="f17, f10, f2"/>
    <n v="25"/>
    <n v="25"/>
    <n v="25"/>
    <n v="64.06926406926407"/>
    <n v="8.658008658008654"/>
    <n v="32.9004329004329"/>
    <n v="-22.5108225108225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8"/>
    <n v="65.80086580086581"/>
    <n v="10.17316017316017"/>
    <n v="58.00865800865801"/>
    <n v="-7.792207792207795"/>
    <n v="48.91774891774892"/>
    <n v="-16.88311688311689"/>
    <n v="76.19047619047619"/>
    <n v="10.38961038961038"/>
    <n v="38.09523809523809"/>
    <n v="-27.70562770562771"/>
    <s v="[6, 9, 15, 24, 30, 33, 69], [7, 10, 16, 25, 31, 34, 70], [8, 11, 17, 26, 32, 35, 71]"/>
    <n v="10"/>
    <s v="f17, f10, f2"/>
    <n v="57.14285714285714"/>
    <n v="57.14285714285714"/>
    <n v="57.14285714285714"/>
    <n v="73.59307359307358"/>
    <n v="7.792207792207783"/>
    <n v="38.09523809523809"/>
    <n v="-27.70562770562771"/>
    <s v="[6, 9, 15, 24, 30, 33, 69], [7, 8, 10, 16, 17, 25, 26, 31, 32, 34, 35, 70, 71]"/>
    <n v="10"/>
    <s v="f17, f10, f2"/>
    <n v="57.14285714285714"/>
    <n v="57.14285714285714"/>
    <n v="57.14285714285714"/>
    <n v="73.59307359307358"/>
    <n v="7.792207792207783"/>
    <n v="20.34632034632035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8"/>
    <n v="55.41125541125541"/>
    <n v="20.56277056277056"/>
    <n v="58.00865800865801"/>
    <n v="2.597402597402598"/>
    <n v="41.12554112554113"/>
    <n v="-14.28571428571428"/>
    <n v="64.5021645021645"/>
    <n v="9.090909090909092"/>
    <n v="38.09523809523809"/>
    <n v="-17.31601731601732"/>
    <s v="[6, 11, 15, 30, 33], [7, 9, 16, 31, 35], [8, 10, 17, 32, 34]"/>
    <n v="11.66666666666667"/>
    <s v="target, f17, f10, f2"/>
    <n v="20"/>
    <n v="40"/>
    <n v="40"/>
    <n v="35.93073593073593"/>
    <n v="-19.48051948051948"/>
    <n v="29.43722943722944"/>
    <n v="-25.97402597402597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8"/>
    <n v="59.74025974025974"/>
    <n v="16.23376623376623"/>
    <n v="58.00865800865801"/>
    <n v="-1.731601731601728"/>
    <n v="48.05194805194805"/>
    <n v="-11.68831168831169"/>
    <n v="76.19047619047619"/>
    <n v="16.45021645021645"/>
    <n v="48.48484848484848"/>
    <n v="-11.25541125541125"/>
    <s v="[6, 9, 15, 24, 30, 33, 69], [7, 10, 16, 25, 31, 34, 70], [8, 11, 17, 26, 32, 35, 71]"/>
    <n v="10"/>
    <s v="f17, f10, f2"/>
    <n v="57.14285714285714"/>
    <n v="57.14285714285714"/>
    <n v="57.14285714285714"/>
    <n v="73.59307359307358"/>
    <n v="13.85281385281385"/>
    <n v="38.52813852813853"/>
    <n v="-21.21212121212121"/>
    <s v="[6, 9, 15, 24, 30, 33, 69], [7, 8, 10, 16, 17, 25, 31, 32, 34, 70]"/>
    <n v="10"/>
    <s v="f17, f10, f2"/>
    <n v="57.14285714285714"/>
    <n v="57.14285714285714"/>
    <n v="57.14285714285714"/>
    <n v="73.59307359307358"/>
    <n v="13.85281385281385"/>
    <n v="28.57142857142857"/>
    <n v="-31.16883116883117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8"/>
    <n v="55.41125541125541"/>
    <n v="20.56277056277056"/>
    <n v="58.00865800865801"/>
    <n v="2.597402597402598"/>
    <n v="38.09523809523809"/>
    <n v="-17.31601731601732"/>
    <n v="64.5021645021645"/>
    <n v="9.090909090909092"/>
    <n v="38.09523809523809"/>
    <n v="-17.31601731601732"/>
    <s v="[6, 9, 15, 30, 33], [7, 11, 16, 31, 35], [8, 10, 17, 32, 34]"/>
    <n v="10"/>
    <s v="f17, f10, f2"/>
    <n v="40"/>
    <n v="40"/>
    <n v="40"/>
    <n v="64.06926406926407"/>
    <n v="8.658008658008654"/>
    <n v="37.22943722943723"/>
    <n v="-18.18181818181818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8"/>
    <n v="64.06926406926407"/>
    <n v="11.90476190476191"/>
    <n v="58.00865800865801"/>
    <n v="-6.060606060606055"/>
    <n v="64.06926406926407"/>
    <n v="0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8, 16, 17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8"/>
    <n v="64.06926406926407"/>
    <n v="11.90476190476191"/>
    <n v="58.00865800865801"/>
    <n v="-6.060606060606055"/>
    <n v="54.97835497835498"/>
    <n v="-9.090909090909085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16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8"/>
    <n v="54.54545454545454"/>
    <n v="21.42857142857143"/>
    <n v="58.00865800865801"/>
    <n v="3.463203463203468"/>
    <n v="76.19047619047619"/>
    <n v="21.64502164502164"/>
    <n v="73.59307359307358"/>
    <n v="19.04761904761905"/>
    <n v="64.93506493506493"/>
    <n v="10.38961038961039"/>
    <s v="[4, 6, 15, 30], [3, 7, 16, 31], [5, 8, 17, 32]"/>
    <n v="8.333333333333334"/>
    <s v="target, f10, f2"/>
    <n v="25"/>
    <n v="50"/>
    <n v="50"/>
    <n v="68.83116883116884"/>
    <n v="14.28571428571429"/>
    <n v="48.91774891774892"/>
    <n v="-5.627705627705626"/>
    <s v="[3, 6, 15, 30], [4, 7, 8, 16, 17, 31, 32]"/>
    <n v="6.666666666666667"/>
    <s v="f10, f2"/>
    <n v="50"/>
    <n v="50"/>
    <n v="50"/>
    <n v="72.72727272727273"/>
    <n v="18.18181818181819"/>
    <n v="58.00865800865801"/>
    <n v="3.463203463203468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8"/>
    <n v="53.67965367965368"/>
    <n v="22.29437229437229"/>
    <n v="58.00865800865801"/>
    <n v="4.329004329004327"/>
    <n v="76.19047619047619"/>
    <n v="22.5108225108225"/>
    <n v="73.59307359307358"/>
    <n v="19.9134199134199"/>
    <n v="64.93506493506493"/>
    <n v="11.25541125541125"/>
    <s v="[3, 6, 15, 30], [4, 7, 16, 31], [5, 8, 17, 32]"/>
    <n v="6.666666666666667"/>
    <s v="f10, f2"/>
    <n v="50"/>
    <n v="50"/>
    <n v="50"/>
    <n v="72.72727272727273"/>
    <n v="19.04761904761905"/>
    <n v="52.38095238095239"/>
    <n v="-1.298701298701299"/>
    <s v="[3, 6, 15, 30], [4, 7, 8, 16, 17, 31, 32]"/>
    <n v="6.666666666666667"/>
    <s v="f10, f2"/>
    <n v="50"/>
    <n v="50"/>
    <n v="50"/>
    <n v="72.72727272727273"/>
    <n v="19.04761904761905"/>
    <n v="40.25974025974026"/>
    <n v="-13.41991341991342"/>
  </r>
  <r>
    <s v="image-segmentation"/>
    <n v="2310"/>
    <n v="90"/>
    <n v="8"/>
    <x v="1"/>
    <n v="46"/>
    <n v="1"/>
    <x v="0"/>
    <x v="1"/>
    <s v="f18: [18, 27, 39, 48, 60, 75, 87]"/>
    <s v="Numeric"/>
    <s v="image-segmentation__NumericFeature[f18;-1std]_window[2.0%]"/>
    <n v="75.97402597402598"/>
    <n v="56.70995670995672"/>
    <n v="19.26406926406926"/>
    <n v="38.52813852813853"/>
    <n v="-18.18181818181818"/>
    <n v="55.84415584415584"/>
    <n v="-0.8658008658008698"/>
    <n v="61.90476190476191"/>
    <n v="5.194805194805197"/>
    <n v="38.09523809523809"/>
    <n v="-18.61471861471862"/>
    <s v="[18, 27, 30, 39, 48, 60, 75, 87], [19, 28, 31, 40, 49, 61, 76, 88], [20, 29, 32, 41, 50, 62, 77, 89]"/>
    <n v="3.333333333333333"/>
    <s v="f18, f10"/>
    <n v="87.5"/>
    <n v="87.5"/>
    <n v="87.5"/>
    <n v="61.90476190476191"/>
    <n v="5.194805194805197"/>
    <n v="27.70562770562771"/>
    <n v="-29.004329004329"/>
    <s v="[18, 27, 30, 39, 48, 60, 75, 87], [19, 28, 31, 32, 40, 49, 61, 76, 88]"/>
    <n v="3.333333333333333"/>
    <s v="f18, f10"/>
    <n v="87.5"/>
    <n v="87.5"/>
    <n v="87.5"/>
    <n v="61.90476190476191"/>
    <n v="5.194805194805197"/>
    <n v="30.73593073593073"/>
    <n v="-25.97402597402598"/>
  </r>
  <r>
    <s v="image-segmentation"/>
    <n v="2310"/>
    <n v="90"/>
    <n v="8"/>
    <x v="1"/>
    <n v="46"/>
    <n v="1"/>
    <x v="0"/>
    <x v="2"/>
    <s v="f18: [18, 27, 39, 48, 60, 75, 87]"/>
    <s v="Numeric"/>
    <s v="image-segmentation__NumericFeature[f18;-2std]_window[2.0%]"/>
    <n v="75.97402597402598"/>
    <n v="57.14285714285714"/>
    <n v="18.83116883116883"/>
    <n v="38.52813852813853"/>
    <n v="-18.61471861471861"/>
    <n v="54.97835497835498"/>
    <n v="-2.164502164502158"/>
    <n v="62.33766233766234"/>
    <n v="5.194805194805197"/>
    <n v="38.09523809523809"/>
    <n v="-19.04761904761905"/>
    <s v="[18, 27, 30, 39, 48, 60, 75, 87], [19, 28, 31, 40, 49, 61, 76, 88], [20, 29, 32, 41, 50, 62, 77, 89]"/>
    <n v="3.333333333333333"/>
    <s v="f18, f10"/>
    <n v="87.5"/>
    <n v="87.5"/>
    <n v="87.5"/>
    <n v="62.33766233766234"/>
    <n v="5.194805194805197"/>
    <n v="27.70562770562771"/>
    <n v="-29.43722943722944"/>
    <s v="[18, 27, 30, 39, 48, 60, 75, 87], [19, 28, 31, 32, 40, 49, 61, 76, 88]"/>
    <n v="3.333333333333333"/>
    <s v="f18, f10"/>
    <n v="87.5"/>
    <n v="87.5"/>
    <n v="87.5"/>
    <n v="62.33766233766234"/>
    <n v="5.194805194805197"/>
    <n v="30.73593073593073"/>
    <n v="-26.40692640692641"/>
  </r>
  <r>
    <s v="image-segmentation"/>
    <n v="2310"/>
    <n v="90"/>
    <n v="8"/>
    <x v="1"/>
    <n v="46"/>
    <n v="1"/>
    <x v="0"/>
    <x v="2"/>
    <s v="f18: [45]"/>
    <s v="Numeric"/>
    <s v="image-segmentation__NumericFeature[f18;+2std]_window[2.0%]"/>
    <n v="75.97402597402598"/>
    <n v="56.70995670995672"/>
    <n v="19.26406926406926"/>
    <n v="38.52813852813853"/>
    <n v="-18.18181818181818"/>
    <n v="73.16017316017316"/>
    <n v="16.45021645021645"/>
    <n v="64.06926406926407"/>
    <n v="7.359307359307355"/>
    <n v="59.30735930735931"/>
    <n v="2.597402597402598"/>
    <s v="[30, 45], [31, 47], [32, 46]"/>
    <n v="3.333333333333333"/>
    <s v="f18, f10"/>
    <n v="50"/>
    <n v="50"/>
    <n v="50"/>
    <n v="64.06926406926407"/>
    <n v="7.359307359307355"/>
    <n v="46.75324675324675"/>
    <n v="-9.956709956709958"/>
    <s v="[30, 45], [31, 32, 47]"/>
    <n v="3.333333333333333"/>
    <s v="f18, f10"/>
    <n v="50"/>
    <n v="50"/>
    <n v="50"/>
    <n v="64.06926406926407"/>
    <n v="7.359307359307355"/>
    <n v="44.15584415584416"/>
    <n v="-12.55411255411256"/>
  </r>
  <r>
    <s v="image-segmentation"/>
    <n v="2310"/>
    <n v="90"/>
    <n v="8"/>
    <x v="1"/>
    <n v="46"/>
    <n v="1"/>
    <x v="0"/>
    <x v="1"/>
    <s v="f11: [54, 81]"/>
    <s v="Numeric"/>
    <s v="image-segmentation__NumericFeature[f11;-1std]_window[2.0%]"/>
    <n v="75.97402597402598"/>
    <n v="65.36796536796537"/>
    <n v="10.60606060606061"/>
    <n v="38.52813852813853"/>
    <n v="-26.83982683982683"/>
    <n v="75.32467532467533"/>
    <n v="9.956709956709965"/>
    <n v="75.32467532467533"/>
    <n v="9.956709956709965"/>
    <n v="64.06926406926407"/>
    <n v="-1.298701298701299"/>
    <s v="[30, 54, 81], [31, 55, 82], [32, 56, 83]"/>
    <n v="3.333333333333333"/>
    <s v="f11, f10"/>
    <n v="66.66666666666666"/>
    <n v="66.66666666666666"/>
    <n v="66.66666666666666"/>
    <n v="75.32467532467533"/>
    <n v="9.956709956709965"/>
    <n v="51.51515151515152"/>
    <n v="-13.85281385281385"/>
    <s v="[30, 54, 81], [31, 32, 55, 82]"/>
    <n v="3.333333333333333"/>
    <s v="f11, f10"/>
    <n v="66.66666666666666"/>
    <n v="66.66666666666666"/>
    <n v="66.66666666666666"/>
    <n v="75.32467532467533"/>
    <n v="9.956709956709965"/>
    <n v="62.77056277056276"/>
    <n v="-2.597402597402598"/>
  </r>
  <r>
    <s v="image-segmentation"/>
    <n v="2310"/>
    <n v="90"/>
    <n v="8"/>
    <x v="1"/>
    <n v="46"/>
    <n v="1"/>
    <x v="0"/>
    <x v="2"/>
    <s v="f11: [54, 81]"/>
    <s v="Numeric"/>
    <s v="image-segmentation__NumericFeature[f11;-2std]_window[2.0%]"/>
    <n v="75.97402597402598"/>
    <n v="64.93506493506493"/>
    <n v="11.03896103896104"/>
    <n v="38.52813852813853"/>
    <n v="-26.40692640692641"/>
    <n v="75.32467532467533"/>
    <n v="10.38961038961039"/>
    <n v="75.32467532467533"/>
    <n v="10.38961038961039"/>
    <n v="64.06926406926407"/>
    <n v="-0.8658008658008698"/>
    <s v="[30, 54, 81], [31, 55, 82], [32, 56, 83]"/>
    <n v="3.333333333333333"/>
    <s v="f11, f10"/>
    <n v="66.66666666666666"/>
    <n v="66.66666666666666"/>
    <n v="66.66666666666666"/>
    <n v="75.32467532467533"/>
    <n v="10.38961038961039"/>
    <n v="51.51515151515152"/>
    <n v="-13.41991341991342"/>
    <s v="[30, 54, 81], [31, 32, 55, 82]"/>
    <n v="3.333333333333333"/>
    <s v="f11, f10"/>
    <n v="66.66666666666666"/>
    <n v="66.66666666666666"/>
    <n v="66.66666666666666"/>
    <n v="75.32467532467533"/>
    <n v="10.38961038961039"/>
    <n v="62.77056277056276"/>
    <n v="-2.164502164502169"/>
  </r>
  <r>
    <s v="image-segmentation"/>
    <n v="2310"/>
    <n v="90"/>
    <n v="8"/>
    <x v="1"/>
    <n v="46"/>
    <n v="1"/>
    <x v="0"/>
    <x v="0"/>
    <s v="f17: [33]"/>
    <s v="Numeric"/>
    <s v="image-segmentation__NumericFeature[f17;+0.5std]_window[2.0%]"/>
    <n v="75.97402597402598"/>
    <n v="55.41125541125541"/>
    <n v="20.56277056277056"/>
    <n v="38.52813852813853"/>
    <n v="-16.88311688311688"/>
    <n v="53.67965367965368"/>
    <n v="-1.731601731601728"/>
    <n v="64.5021645021645"/>
    <n v="9.090909090909092"/>
    <n v="55.41125541125541"/>
    <n v="0"/>
    <s v="[30, 33], [31, 35], [32, 34]"/>
    <n v="3.333333333333333"/>
    <s v="f17, f10"/>
    <n v="50"/>
    <n v="50"/>
    <n v="50"/>
    <n v="64.5021645021645"/>
    <n v="9.090909090909092"/>
    <n v="39.39393939393939"/>
    <n v="-16.01731601731602"/>
    <s v="[30, 33], [31, 32, 34, 35]"/>
    <n v="3.333333333333333"/>
    <s v="f17, f10"/>
    <n v="50"/>
    <n v="50"/>
    <n v="50"/>
    <n v="64.5021645021645"/>
    <n v="9.090909090909092"/>
    <n v="29.004329004329"/>
    <n v="-26.40692640692641"/>
  </r>
  <r>
    <s v="image-segmentation"/>
    <n v="2310"/>
    <n v="90"/>
    <n v="8"/>
    <x v="1"/>
    <n v="46"/>
    <n v="1"/>
    <x v="0"/>
    <x v="1"/>
    <s v="f17: [9, 24, 42, 69]"/>
    <s v="Numeric"/>
    <s v="image-segmentation__NumericFeature[f17;-1std]_window[2.0%]"/>
    <n v="75.97402597402598"/>
    <n v="65.80086580086581"/>
    <n v="10.17316017316017"/>
    <n v="38.52813852813853"/>
    <n v="-27.27272727272728"/>
    <n v="49.35064935064935"/>
    <n v="-16.45021645021646"/>
    <n v="75.32467532467533"/>
    <n v="9.523809523809524"/>
    <n v="47.61904761904761"/>
    <n v="-18.18181818181819"/>
    <s v="[9, 24, 30, 42, 69], [10, 25, 31, 43, 70], [11, 26, 32, 44, 71]"/>
    <n v="3.333333333333333"/>
    <s v="f17, f10"/>
    <n v="80"/>
    <n v="80"/>
    <n v="80"/>
    <n v="74.89177489177489"/>
    <n v="9.090909090909085"/>
    <n v="48.05194805194805"/>
    <n v="-17.74891774891775"/>
    <s v="[9, 24, 30, 42, 69], [10, 11, 25, 26, 31, 32, 43, 44, 70, 71]"/>
    <n v="3.333333333333333"/>
    <s v="f17, f10"/>
    <n v="80"/>
    <n v="80"/>
    <n v="80"/>
    <n v="74.89177489177489"/>
    <n v="9.090909090909085"/>
    <n v="43.72294372294373"/>
    <n v="-22.07792207792208"/>
  </r>
  <r>
    <s v="image-segmentation"/>
    <n v="2310"/>
    <n v="90"/>
    <n v="8"/>
    <x v="1"/>
    <n v="46"/>
    <n v="1"/>
    <x v="0"/>
    <x v="1"/>
    <s v="f17: [33]"/>
    <s v="Numeric"/>
    <s v="image-segmentation__NumericFeature[f17;+1std]_window[2.0%]"/>
    <n v="75.97402597402598"/>
    <n v="55.41125541125541"/>
    <n v="20.56277056277056"/>
    <n v="38.52813852813853"/>
    <n v="-16.88311688311688"/>
    <n v="51.08225108225109"/>
    <n v="-4.329004329004327"/>
    <n v="61.03896103896104"/>
    <n v="5.627705627705626"/>
    <n v="51.08225108225109"/>
    <n v="-4.329004329004327"/>
    <s v="[30, 33], [31, 35], [32, 34]"/>
    <n v="3.333333333333333"/>
    <s v="f17, f10"/>
    <n v="50"/>
    <n v="50"/>
    <n v="50"/>
    <n v="61.03896103896104"/>
    <n v="5.627705627705626"/>
    <n v="40.25974025974026"/>
    <n v="-15.15151515151515"/>
    <s v="[30, 33], [31, 32, 35]"/>
    <n v="3.333333333333333"/>
    <s v="f17, f10"/>
    <n v="50"/>
    <n v="50"/>
    <n v="50"/>
    <n v="61.03896103896104"/>
    <n v="5.627705627705626"/>
    <n v="29.004329004329"/>
    <n v="-26.40692640692641"/>
  </r>
  <r>
    <s v="image-segmentation"/>
    <n v="2310"/>
    <n v="90"/>
    <n v="8"/>
    <x v="1"/>
    <n v="46"/>
    <n v="1"/>
    <x v="0"/>
    <x v="2"/>
    <s v="f17: [9, 24, 33, 42, 69]"/>
    <s v="Numeric"/>
    <s v="image-segmentation__NumericFeature[f17;-2std]_window[2.0%]"/>
    <n v="75.97402597402598"/>
    <n v="59.74025974025974"/>
    <n v="16.23376623376623"/>
    <n v="38.52813852813853"/>
    <n v="-21.21212121212121"/>
    <n v="49.35064935064935"/>
    <n v="-10.38961038961039"/>
    <n v="76.19047619047619"/>
    <n v="16.45021645021645"/>
    <n v="47.61904761904761"/>
    <n v="-12.12121212121212"/>
    <s v="[9, 24, 30, 33, 42, 69], [10, 25, 31, 34, 43, 70], [11, 26, 32, 35, 44, 71]"/>
    <n v="3.333333333333333"/>
    <s v="f17, f10"/>
    <n v="83.33333333333334"/>
    <n v="83.33333333333334"/>
    <n v="83.33333333333334"/>
    <n v="76.19047619047619"/>
    <n v="16.45021645021645"/>
    <n v="46.75324675324675"/>
    <n v="-12.98701298701298"/>
    <s v="[9, 24, 30, 33, 42, 69], [10, 11, 25, 26, 31, 32, 34, 35, 43, 44, 70, 71]"/>
    <n v="3.333333333333333"/>
    <s v="f17, f10"/>
    <n v="83.33333333333334"/>
    <n v="83.33333333333334"/>
    <n v="83.33333333333334"/>
    <n v="76.19047619047619"/>
    <n v="16.45021645021645"/>
    <n v="43.29004329004329"/>
    <n v="-16.45021645021645"/>
  </r>
  <r>
    <s v="image-segmentation"/>
    <n v="2310"/>
    <n v="90"/>
    <n v="8"/>
    <x v="1"/>
    <n v="46"/>
    <n v="1"/>
    <x v="0"/>
    <x v="2"/>
    <s v="f17: [9, 33]"/>
    <s v="Numeric"/>
    <s v="image-segmentation__NumericFeature[f17;+2std]_window[2.0%]"/>
    <n v="75.97402597402598"/>
    <n v="55.41125541125541"/>
    <n v="20.56277056277056"/>
    <n v="38.52813852813853"/>
    <n v="-16.88311688311688"/>
    <n v="55.41125541125541"/>
    <n v="0"/>
    <n v="64.5021645021645"/>
    <n v="9.090909090909092"/>
    <n v="34.1991341991342"/>
    <n v="-21.21212121212121"/>
    <s v="[9, 30, 33], [11, 31, 35], [10, 32, 34]"/>
    <n v="3.333333333333333"/>
    <s v="f17, f10"/>
    <n v="66.66666666666666"/>
    <n v="66.66666666666666"/>
    <n v="66.66666666666666"/>
    <n v="64.5021645021645"/>
    <n v="9.090909090909092"/>
    <n v="36.36363636363637"/>
    <n v="-19.04761904761905"/>
    <s v="[9, 30, 33], [11, 31, 32, 35]"/>
    <n v="3.333333333333333"/>
    <s v="f17, f10"/>
    <n v="66.66666666666666"/>
    <n v="66.66666666666666"/>
    <n v="66.66666666666666"/>
    <n v="64.5021645021645"/>
    <n v="9.090909090909092"/>
    <n v="29.004329004329"/>
    <n v="-26.40692640692641"/>
  </r>
  <r>
    <s v="image-segmentation"/>
    <n v="2310"/>
    <n v="90"/>
    <n v="8"/>
    <x v="1"/>
    <n v="46"/>
    <n v="1"/>
    <x v="0"/>
    <x v="1"/>
    <s v="f2: [6, 15]"/>
    <s v="Numeric"/>
    <s v="image-segmentation__NumericFeature[f2;-1std]_window[2.0%]"/>
    <n v="75.97402597402598"/>
    <n v="64.06926406926407"/>
    <n v="11.90476190476191"/>
    <n v="38.52813852813853"/>
    <n v="-25.54112554112554"/>
    <n v="58.87445887445888"/>
    <n v="-5.194805194805186"/>
    <n v="74.02597402597402"/>
    <n v="9.956709956709965"/>
    <n v="36.36363636363637"/>
    <n v="-27.7056277056277"/>
    <s v="[6, 15, 30], [7, 16, 31], [8, 17, 32]"/>
    <n v="3.333333333333333"/>
    <s v="f10, f2"/>
    <n v="66.66666666666666"/>
    <n v="66.66666666666666"/>
    <n v="66.66666666666666"/>
    <n v="74.02597402597402"/>
    <n v="9.956709956709965"/>
    <n v="50.21645021645021"/>
    <n v="-13.85281385281385"/>
    <s v="[6, 15, 30], [7, 8, 16, 17, 31, 32]"/>
    <n v="3.333333333333333"/>
    <s v="f10, f2"/>
    <n v="66.66666666666666"/>
    <n v="66.66666666666666"/>
    <n v="66.66666666666666"/>
    <n v="74.02597402597402"/>
    <n v="9.956709956709965"/>
    <n v="39.39393939393939"/>
    <n v="-24.67532467532468"/>
  </r>
  <r>
    <s v="image-segmentation"/>
    <n v="2310"/>
    <n v="90"/>
    <n v="8"/>
    <x v="1"/>
    <n v="46"/>
    <n v="1"/>
    <x v="0"/>
    <x v="2"/>
    <s v="f2: [6, 15]"/>
    <s v="Numeric"/>
    <s v="image-segmentation__NumericFeature[f2;-2std]_window[2.0%]"/>
    <n v="75.97402597402598"/>
    <n v="64.06926406926407"/>
    <n v="11.90476190476191"/>
    <n v="38.52813852813853"/>
    <n v="-25.54112554112554"/>
    <n v="60.17316017316018"/>
    <n v="-3.896103896103886"/>
    <n v="74.02597402597402"/>
    <n v="9.956709956709965"/>
    <n v="65.80086580086581"/>
    <n v="1.73160173160174"/>
    <s v="[6, 15, 30], [7, 16, 31], [8, 17, 32]"/>
    <n v="3.333333333333333"/>
    <s v="f10, f2"/>
    <n v="66.66666666666666"/>
    <n v="66.66666666666666"/>
    <n v="66.66666666666666"/>
    <n v="74.02597402597402"/>
    <n v="9.956709956709965"/>
    <n v="46.75324675324675"/>
    <n v="-17.31601731601731"/>
    <s v="[6, 15, 30], [7, 16, 31, 32]"/>
    <n v="3.333333333333333"/>
    <s v="f10, f2"/>
    <n v="66.66666666666666"/>
    <n v="66.66666666666666"/>
    <n v="66.66666666666666"/>
    <n v="74.02597402597402"/>
    <n v="9.956709956709965"/>
    <n v="43.29004329004329"/>
    <n v="-20.77922077922077"/>
  </r>
  <r>
    <s v="image-segmentation"/>
    <n v="2310"/>
    <n v="90"/>
    <n v="8"/>
    <x v="1"/>
    <n v="46"/>
    <n v="1"/>
    <x v="0"/>
    <x v="1"/>
    <s v="f10: [30]"/>
    <s v="Numeric"/>
    <s v="image-segmentation__NumericFeature[f10;-1std]_window[2.0%]"/>
    <n v="75.97402597402598"/>
    <n v="54.54545454545454"/>
    <n v="21.42857142857143"/>
    <n v="38.52813852813853"/>
    <n v="-16.01731601731601"/>
    <n v="68.3982683982684"/>
    <n v="13.85281385281386"/>
    <n v="74.89177489177489"/>
    <n v="20.34632034632035"/>
    <n v="62.33766233766234"/>
    <n v="7.792207792207795"/>
    <s v="[30], [31], [32]"/>
    <n v="0"/>
    <s v="f10"/>
    <n v="100"/>
    <n v="100"/>
    <n v="100"/>
    <n v="74.89177489177489"/>
    <n v="20.34632034632035"/>
    <n v="38.96103896103897"/>
    <n v="-15.58441558441558"/>
    <s v="[30], [31, 32]"/>
    <n v="0"/>
    <s v="f10"/>
    <n v="100"/>
    <n v="100"/>
    <n v="100"/>
    <n v="74.89177489177489"/>
    <n v="20.34632034632035"/>
    <n v="65.80086580086581"/>
    <n v="11.25541125541126"/>
  </r>
  <r>
    <s v="image-segmentation"/>
    <n v="2310"/>
    <n v="90"/>
    <n v="8"/>
    <x v="1"/>
    <n v="46"/>
    <n v="1"/>
    <x v="0"/>
    <x v="2"/>
    <s v="f10: [3, 30]"/>
    <s v="Numeric"/>
    <s v="image-segmentation__NumericFeature[f10;-2std]_window[2.0%]"/>
    <n v="75.97402597402598"/>
    <n v="53.67965367965368"/>
    <n v="22.29437229437229"/>
    <n v="38.52813852813853"/>
    <n v="-15.15151515151515"/>
    <n v="68.3982683982684"/>
    <n v="14.71861471861472"/>
    <n v="75.32467532467533"/>
    <n v="21.64502164502164"/>
    <n v="64.06926406926407"/>
    <n v="10.38961038961038"/>
    <s v="[3, 30], [4, 31], [5, 32]"/>
    <n v="0"/>
    <s v="f10"/>
    <n v="100"/>
    <n v="100"/>
    <n v="100"/>
    <n v="75.32467532467533"/>
    <n v="21.64502164502164"/>
    <n v="56.27705627705628"/>
    <n v="2.597402597402598"/>
    <s v="[3, 30], [4, 31, 32]"/>
    <n v="0"/>
    <s v="f10"/>
    <n v="100"/>
    <n v="100"/>
    <n v="100"/>
    <n v="75.32467532467533"/>
    <n v="21.64502164502164"/>
    <n v="61.47186147186147"/>
    <n v="7.792207792207783"/>
  </r>
  <r>
    <s v="image-segmentation"/>
    <n v="2310"/>
    <n v="90"/>
    <n v="8"/>
    <x v="2"/>
    <n v="69"/>
    <n v="1"/>
    <x v="0"/>
    <x v="1"/>
    <s v="f18: [0, 12, 18, 27, 39, 60, 87]"/>
    <s v="Numeric"/>
    <s v="image-segmentation__NumericFeature[f18;-1std]_window[3.0%]"/>
    <n v="75.97402597402598"/>
    <n v="56.70995670995672"/>
    <n v="19.26406926406926"/>
    <n v="60.17316017316018"/>
    <n v="3.463203463203468"/>
    <n v="71.86147186147186"/>
    <n v="15.15151515151515"/>
    <n v="69.6969696969697"/>
    <n v="12.98701298701299"/>
    <n v="57.14285714285714"/>
    <n v="0.4329004329004293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54.54545454545454"/>
    <n v="-2.164502164502169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2"/>
    <n v="69"/>
    <n v="1"/>
    <x v="0"/>
    <x v="2"/>
    <s v="f18: [0, 12, 18, 27, 39, 60, 87]"/>
    <s v="Numeric"/>
    <s v="image-segmentation__NumericFeature[f18;-2std]_window[3.0%]"/>
    <n v="75.97402597402598"/>
    <n v="57.14285714285714"/>
    <n v="18.83116883116883"/>
    <n v="60.17316017316018"/>
    <n v="3.030303030303039"/>
    <n v="71.86147186147186"/>
    <n v="14.71861471861472"/>
    <n v="70.12987012987013"/>
    <n v="12.98701298701299"/>
    <n v="56.70995670995672"/>
    <n v="-0.4329004329004293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54.54545454545454"/>
    <n v="-2.597402597402598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2"/>
    <n v="69"/>
    <n v="1"/>
    <x v="0"/>
    <x v="2"/>
    <s v="f18: [45]"/>
    <s v="Numeric"/>
    <s v="image-segmentation__NumericFeature[f18;+2std]_window[3.0%]"/>
    <n v="75.97402597402598"/>
    <n v="56.70995670995672"/>
    <n v="19.26406926406926"/>
    <n v="60.17316017316018"/>
    <n v="3.463203463203468"/>
    <n v="71.86147186147186"/>
    <n v="15.1515151515151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2"/>
    <n v="69"/>
    <n v="1"/>
    <x v="0"/>
    <x v="2"/>
    <s v="f13: [51]"/>
    <s v="Numeric"/>
    <s v="image-segmentation__NumericFeature[f13;+2std]_window[3.0%]"/>
    <n v="75.97402597402598"/>
    <n v="48.91774891774892"/>
    <n v="27.05627705627706"/>
    <n v="60.17316017316018"/>
    <n v="11.25541125541126"/>
    <n v="61.47186147186147"/>
    <n v="12.55411255411255"/>
    <n v="62.33766233766234"/>
    <n v="13.41991341991342"/>
    <n v="44.15584415584416"/>
    <n v="-4.761904761904762"/>
    <s v="[30, 51], [31, 53], [32, 52]"/>
    <n v="3.333333333333333"/>
    <s v="f10, f13"/>
    <n v="50"/>
    <n v="50"/>
    <n v="50"/>
    <n v="60.17316017316018"/>
    <n v="11.25541125541126"/>
    <n v="41.55844155844156"/>
    <n v="-7.359307359307355"/>
    <s v="[30, 51], [31, 32, 52, 53]"/>
    <n v="3.333333333333333"/>
    <s v="f10, f13"/>
    <n v="50"/>
    <n v="50"/>
    <n v="50"/>
    <n v="60.17316017316018"/>
    <n v="11.25541125541126"/>
    <n v="38.96103896103897"/>
    <n v="-9.956709956709952"/>
  </r>
  <r>
    <s v="image-segmentation"/>
    <n v="2310"/>
    <n v="90"/>
    <n v="8"/>
    <x v="2"/>
    <n v="69"/>
    <n v="1"/>
    <x v="0"/>
    <x v="1"/>
    <s v="f11: [54, 81]"/>
    <s v="Numeric"/>
    <s v="image-segmentation__NumericFeature[f11;-1std]_window[3.0%]"/>
    <n v="75.97402597402598"/>
    <n v="65.36796536796537"/>
    <n v="10.60606060606061"/>
    <n v="60.17316017316018"/>
    <n v="-5.194805194805186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51.08225108225109"/>
    <n v="-14.28571428571428"/>
    <s v="[30, 54, 81], [31, 32, 55, 82]"/>
    <n v="3.333333333333333"/>
    <s v="f11, f10"/>
    <n v="66.66666666666666"/>
    <n v="66.66666666666666"/>
    <n v="66.66666666666666"/>
    <n v="73.16017316017316"/>
    <n v="7.792207792207795"/>
    <n v="62.33766233766234"/>
    <n v="-3.030303030303028"/>
  </r>
  <r>
    <s v="image-segmentation"/>
    <n v="2310"/>
    <n v="90"/>
    <n v="8"/>
    <x v="2"/>
    <n v="69"/>
    <n v="1"/>
    <x v="0"/>
    <x v="2"/>
    <s v="f11: [54, 81]"/>
    <s v="Numeric"/>
    <s v="image-segmentation__NumericFeature[f11;-2std]_window[3.0%]"/>
    <n v="75.97402597402598"/>
    <n v="64.93506493506493"/>
    <n v="11.03896103896104"/>
    <n v="60.17316017316018"/>
    <n v="-4.761904761904756"/>
    <n v="71.86147186147186"/>
    <n v="6.926406926406925"/>
    <n v="75.32467532467533"/>
    <n v="10.38961038961039"/>
    <n v="74.89177489177489"/>
    <n v="9.956709956709952"/>
    <s v="[30, 54, 81], [31, 55, 82], [32, 56, 83]"/>
    <n v="3.333333333333333"/>
    <s v="f11, f10"/>
    <n v="66.66666666666666"/>
    <n v="66.66666666666666"/>
    <n v="66.66666666666666"/>
    <n v="73.16017316017316"/>
    <n v="8.225108225108224"/>
    <n v="51.08225108225109"/>
    <n v="-13.85281385281385"/>
    <s v="[30, 54, 81], [31, 32, 55, 82]"/>
    <n v="3.333333333333333"/>
    <s v="f11, f10"/>
    <n v="66.66666666666666"/>
    <n v="66.66666666666666"/>
    <n v="66.66666666666666"/>
    <n v="73.16017316017316"/>
    <n v="8.225108225108224"/>
    <n v="62.33766233766234"/>
    <n v="-2.597402597402598"/>
  </r>
  <r>
    <s v="image-segmentation"/>
    <n v="2310"/>
    <n v="90"/>
    <n v="8"/>
    <x v="2"/>
    <n v="69"/>
    <n v="1"/>
    <x v="0"/>
    <x v="0"/>
    <s v="f17: [24, 33, 69]"/>
    <s v="Numeric"/>
    <s v="image-segmentation__NumericFeature[f17;+0.5std]_window[3.0%]"/>
    <n v="75.97402597402598"/>
    <n v="55.41125541125541"/>
    <n v="20.56277056277056"/>
    <n v="60.17316017316018"/>
    <n v="4.761904761904767"/>
    <n v="60.17316017316018"/>
    <n v="4.761904761904767"/>
    <n v="64.5021645021645"/>
    <n v="9.090909090909092"/>
    <n v="38.09523809523809"/>
    <n v="-17.31601731601732"/>
    <s v="[24, 30, 33, 69], [26, 31, 35, 71], [25, 32, 34, 70]"/>
    <n v="3.333333333333333"/>
    <s v="f17, f10"/>
    <n v="75"/>
    <n v="75"/>
    <n v="75"/>
    <n v="63.63636363636363"/>
    <n v="8.225108225108224"/>
    <n v="28.57142857142857"/>
    <n v="-26.83982683982684"/>
    <s v="[24, 30, 33, 69], [25, 26, 31, 32, 34, 35, 70, 71]"/>
    <n v="3.333333333333333"/>
    <s v="f17, f10"/>
    <n v="75"/>
    <n v="75"/>
    <n v="75"/>
    <n v="63.63636363636363"/>
    <n v="8.225108225108224"/>
    <n v="46.75324675324675"/>
    <n v="-8.65800865800866"/>
  </r>
  <r>
    <s v="image-segmentation"/>
    <n v="2310"/>
    <n v="90"/>
    <n v="8"/>
    <x v="2"/>
    <n v="69"/>
    <n v="1"/>
    <x v="0"/>
    <x v="1"/>
    <s v="f17: [69]"/>
    <s v="Numeric"/>
    <s v="image-segmentation__NumericFeature[f17;-1std]_window[3.0%]"/>
    <n v="75.97402597402598"/>
    <n v="65.80086580086581"/>
    <n v="10.17316017316017"/>
    <n v="60.17316017316018"/>
    <n v="-5.627705627705626"/>
    <n v="48.91774891774892"/>
    <n v="-16.88311688311689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52.81385281385281"/>
    <n v="-12.98701298701299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2"/>
    <n v="69"/>
    <n v="1"/>
    <x v="0"/>
    <x v="1"/>
    <s v="f17: [24, 33, 42, 69]"/>
    <s v="Numeric"/>
    <s v="image-segmentation__NumericFeature[f17;+1std]_window[3.0%]"/>
    <n v="75.97402597402598"/>
    <n v="55.41125541125541"/>
    <n v="20.56277056277056"/>
    <n v="60.17316017316018"/>
    <n v="4.761904761904767"/>
    <n v="51.51515151515152"/>
    <n v="-3.896103896103897"/>
    <n v="64.06926406926407"/>
    <n v="8.658008658008654"/>
    <n v="37.22943722943723"/>
    <n v="-18.18181818181818"/>
    <s v="[24, 30, 33, 42, 69], [26, 31, 35, 44, 71], [25, 32, 34, 43, 70]"/>
    <n v="3.333333333333333"/>
    <s v="f17, f10"/>
    <n v="80"/>
    <n v="80"/>
    <n v="80"/>
    <n v="63.20346320346321"/>
    <n v="7.792207792207795"/>
    <n v="45.45454545454545"/>
    <n v="-9.956709956709958"/>
    <s v="[24, 30, 33, 42, 69], [26, 31, 32, 35, 44, 71]"/>
    <n v="3.333333333333333"/>
    <s v="f17, f10"/>
    <n v="80"/>
    <n v="80"/>
    <n v="80"/>
    <n v="63.20346320346321"/>
    <n v="7.792207792207795"/>
    <n v="54.97835497835498"/>
    <n v="-0.4329004329004293"/>
  </r>
  <r>
    <s v="image-segmentation"/>
    <n v="2310"/>
    <n v="90"/>
    <n v="8"/>
    <x v="2"/>
    <n v="69"/>
    <n v="1"/>
    <x v="0"/>
    <x v="2"/>
    <s v="f17: [69]"/>
    <s v="Numeric"/>
    <s v="image-segmentation__NumericFeature[f17;-2std]_window[3.0%]"/>
    <n v="75.97402597402598"/>
    <n v="59.74025974025974"/>
    <n v="16.23376623376623"/>
    <n v="60.17316017316018"/>
    <n v="0.4329004329004404"/>
    <n v="49.78354978354979"/>
    <n v="-9.956709956709952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2"/>
    <n v="69"/>
    <n v="1"/>
    <x v="0"/>
    <x v="2"/>
    <s v="f17: [9, 24, 33, 42, 69]"/>
    <s v="Numeric"/>
    <s v="image-segmentation__NumericFeature[f17;+2std]_window[3.0%]"/>
    <n v="75.97402597402598"/>
    <n v="55.41125541125541"/>
    <n v="20.56277056277056"/>
    <n v="60.17316017316018"/>
    <n v="4.761904761904767"/>
    <n v="48.91774891774892"/>
    <n v="-6.493506493506496"/>
    <n v="63.63636363636363"/>
    <n v="8.225108225108224"/>
    <n v="37.22943722943723"/>
    <n v="-18.18181818181818"/>
    <s v="[9, 24, 30, 33, 42, 69], [11, 26, 31, 35, 44, 71], [10, 25, 32, 34, 43, 70]"/>
    <n v="3.333333333333333"/>
    <s v="f17, f10"/>
    <n v="83.33333333333334"/>
    <n v="83.33333333333334"/>
    <n v="83.33333333333334"/>
    <n v="62.77056277056276"/>
    <n v="7.359307359307355"/>
    <n v="45.02164502164502"/>
    <n v="-10.38961038961039"/>
    <s v="[9, 24, 30, 33, 42, 69], [11, 26, 31, 32, 35, 44, 71]"/>
    <n v="3.333333333333333"/>
    <s v="f17, f10"/>
    <n v="83.33333333333334"/>
    <n v="83.33333333333334"/>
    <n v="83.33333333333334"/>
    <n v="62.77056277056276"/>
    <n v="7.359307359307355"/>
    <n v="38.96103896103897"/>
    <n v="-16.45021645021645"/>
  </r>
  <r>
    <s v="image-segmentation"/>
    <n v="2310"/>
    <n v="90"/>
    <n v="8"/>
    <x v="2"/>
    <n v="69"/>
    <n v="1"/>
    <x v="0"/>
    <x v="1"/>
    <s v="f2: [6, 15]"/>
    <s v="Numeric"/>
    <s v="image-segmentation__NumericFeature[f2;-1std]_window[3.0%]"/>
    <n v="75.97402597402598"/>
    <n v="64.06926406926407"/>
    <n v="11.90476190476191"/>
    <n v="60.17316017316018"/>
    <n v="-3.896103896103886"/>
    <n v="62.33766233766234"/>
    <n v="-1.731601731601728"/>
    <n v="74.02597402597402"/>
    <n v="9.956709956709965"/>
    <n v="36.36363636363637"/>
    <n v="-27.7056277056277"/>
    <s v="[6, 15, 30], [7, 16, 31], [8, 17, 32]"/>
    <n v="3.333333333333333"/>
    <s v="f10, f2"/>
    <n v="66.66666666666666"/>
    <n v="66.66666666666666"/>
    <n v="66.66666666666666"/>
    <n v="71.86147186147186"/>
    <n v="7.792207792207795"/>
    <n v="48.48484848484848"/>
    <n v="-15.58441558441558"/>
    <s v="[6, 15, 30], [7, 8, 16, 17, 31, 32]"/>
    <n v="3.333333333333333"/>
    <s v="f10, f2"/>
    <n v="66.66666666666666"/>
    <n v="66.66666666666666"/>
    <n v="66.66666666666666"/>
    <n v="71.86147186147186"/>
    <n v="7.792207792207795"/>
    <n v="43.29004329004329"/>
    <n v="-20.77922077922077"/>
  </r>
  <r>
    <s v="image-segmentation"/>
    <n v="2310"/>
    <n v="90"/>
    <n v="8"/>
    <x v="2"/>
    <n v="69"/>
    <n v="1"/>
    <x v="0"/>
    <x v="2"/>
    <s v="f2: [6, 15]"/>
    <s v="Numeric"/>
    <s v="image-segmentation__NumericFeature[f2;-2std]_window[3.0%]"/>
    <n v="75.97402597402598"/>
    <n v="64.06926406926407"/>
    <n v="11.90476190476191"/>
    <n v="60.17316017316018"/>
    <n v="-3.896103896103886"/>
    <n v="63.63636363636363"/>
    <n v="-0.4329004329004293"/>
    <n v="74.02597402597402"/>
    <n v="9.956709956709965"/>
    <n v="53.67965367965368"/>
    <n v="-10.38961038961038"/>
    <s v="[6, 15, 30], [7, 16, 31], [8, 17, 32]"/>
    <n v="3.333333333333333"/>
    <s v="f10, f2"/>
    <n v="66.66666666666666"/>
    <n v="66.66666666666666"/>
    <n v="66.66666666666666"/>
    <n v="71.86147186147186"/>
    <n v="7.792207792207795"/>
    <n v="39.39393939393939"/>
    <n v="-24.67532467532468"/>
    <s v="[6, 15, 30], [7, 16, 31, 32]"/>
    <n v="3.333333333333333"/>
    <s v="f10, f2"/>
    <n v="66.66666666666666"/>
    <n v="66.66666666666666"/>
    <n v="66.66666666666666"/>
    <n v="71.86147186147186"/>
    <n v="7.792207792207795"/>
    <n v="43.29004329004329"/>
    <n v="-20.77922077922077"/>
  </r>
  <r>
    <s v="image-segmentation"/>
    <n v="2310"/>
    <n v="90"/>
    <n v="8"/>
    <x v="2"/>
    <n v="69"/>
    <n v="1"/>
    <x v="0"/>
    <x v="1"/>
    <s v="f10: [30]"/>
    <s v="Numeric"/>
    <s v="image-segmentation__NumericFeature[f10;-1std]_window[3.0%]"/>
    <n v="75.97402597402598"/>
    <n v="54.54545454545454"/>
    <n v="21.42857142857143"/>
    <n v="60.17316017316018"/>
    <n v="5.627705627705637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2"/>
    <n v="69"/>
    <n v="1"/>
    <x v="0"/>
    <x v="2"/>
    <s v="f10: [3, 30]"/>
    <s v="Numeric"/>
    <s v="image-segmentation__NumericFeature[f10;-2std]_window[3.0%]"/>
    <n v="75.97402597402598"/>
    <n v="53.67965367965368"/>
    <n v="22.29437229437229"/>
    <n v="60.17316017316018"/>
    <n v="6.493506493506496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56.70995670995672"/>
    <n v="3.030303030303028"/>
    <s v="[3, 30], [4, 31, 32]"/>
    <n v="0"/>
    <s v="f10"/>
    <n v="100"/>
    <n v="100"/>
    <n v="100"/>
    <n v="72.72727272727273"/>
    <n v="19.04761904761905"/>
    <n v="61.47186147186147"/>
    <n v="7.792207792207783"/>
  </r>
  <r>
    <s v="image-segmentation"/>
    <n v="2310"/>
    <n v="90"/>
    <n v="8"/>
    <x v="3"/>
    <n v="92"/>
    <n v="1"/>
    <x v="0"/>
    <x v="1"/>
    <s v="f18: [0, 12, 18, 27, 39, 60, 87]"/>
    <s v="Numeric"/>
    <s v="image-segmentation__NumericFeature[f18;-1std]_window[4.0%]"/>
    <n v="75.97402597402598"/>
    <n v="56.70995670995672"/>
    <n v="19.26406926406926"/>
    <n v="67.96536796536796"/>
    <n v="11.25541125541125"/>
    <n v="71.86147186147186"/>
    <n v="15.15151515151515"/>
    <n v="69.6969696969697"/>
    <n v="12.98701298701299"/>
    <n v="54.54545454545454"/>
    <n v="-2.164502164502169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47.61904761904761"/>
    <n v="-9.090909090909092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3"/>
    <n v="92"/>
    <n v="1"/>
    <x v="0"/>
    <x v="2"/>
    <s v="f18: [0, 12, 18, 27, 39, 60, 87]"/>
    <s v="Numeric"/>
    <s v="image-segmentation__NumericFeature[f18;-2std]_window[4.0%]"/>
    <n v="75.97402597402598"/>
    <n v="57.14285714285714"/>
    <n v="18.83116883116883"/>
    <n v="67.96536796536796"/>
    <n v="10.82251082251082"/>
    <n v="71.86147186147186"/>
    <n v="14.71861471861472"/>
    <n v="70.12987012987013"/>
    <n v="12.98701298701299"/>
    <n v="54.54545454545454"/>
    <n v="-2.597402597402598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47.61904761904761"/>
    <n v="-9.523809523809524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3"/>
    <n v="92"/>
    <n v="1"/>
    <x v="0"/>
    <x v="2"/>
    <s v="f18: [45]"/>
    <s v="Numeric"/>
    <s v="image-segmentation__NumericFeature[f18;+2std]_window[4.0%]"/>
    <n v="75.97402597402598"/>
    <n v="56.70995670995672"/>
    <n v="19.26406926406926"/>
    <n v="67.96536796536796"/>
    <n v="11.25541125541125"/>
    <n v="71.86147186147186"/>
    <n v="15.1515151515151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3"/>
    <n v="92"/>
    <n v="1"/>
    <x v="0"/>
    <x v="2"/>
    <s v="f13: [51]"/>
    <s v="Numeric"/>
    <s v="image-segmentation__NumericFeature[f13;+2std]_window[4.0%]"/>
    <n v="75.97402597402598"/>
    <n v="48.91774891774892"/>
    <n v="27.05627705627706"/>
    <n v="67.96536796536796"/>
    <n v="19.04761904761905"/>
    <n v="60.17316017316018"/>
    <n v="11.25541125541126"/>
    <n v="62.77056277056276"/>
    <n v="13.85281385281385"/>
    <n v="44.15584415584416"/>
    <n v="-4.761904761904762"/>
    <s v="[30, 51], [31, 53], [32, 52]"/>
    <n v="3.333333333333333"/>
    <s v="f10, f13"/>
    <n v="50"/>
    <n v="50"/>
    <n v="50"/>
    <n v="60.60606060606061"/>
    <n v="11.68831168831169"/>
    <n v="41.55844155844156"/>
    <n v="-7.359307359307355"/>
    <s v="[30, 51], [31, 32, 52, 53]"/>
    <n v="3.333333333333333"/>
    <s v="f10, f13"/>
    <n v="50"/>
    <n v="50"/>
    <n v="50"/>
    <n v="60.60606060606061"/>
    <n v="11.68831168831169"/>
    <n v="38.96103896103897"/>
    <n v="-9.956709956709952"/>
  </r>
  <r>
    <s v="image-segmentation"/>
    <n v="2310"/>
    <n v="90"/>
    <n v="8"/>
    <x v="3"/>
    <n v="92"/>
    <n v="1"/>
    <x v="0"/>
    <x v="1"/>
    <s v="f11: [54, 81]"/>
    <s v="Numeric"/>
    <s v="image-segmentation__NumericFeature[f11;-1std]_window[4.0%]"/>
    <n v="75.97402597402598"/>
    <n v="65.36796536796537"/>
    <n v="10.60606060606061"/>
    <n v="67.96536796536796"/>
    <n v="2.597402597402598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56.70995670995672"/>
    <n v="-8.658008658008654"/>
    <s v="[30, 54, 81], [31, 32, 55, 82]"/>
    <n v="3.333333333333333"/>
    <s v="f11, f10"/>
    <n v="66.66666666666666"/>
    <n v="66.66666666666666"/>
    <n v="66.66666666666666"/>
    <n v="73.16017316017316"/>
    <n v="7.792207792207795"/>
    <n v="59.74025974025974"/>
    <n v="-5.627705627705626"/>
  </r>
  <r>
    <s v="image-segmentation"/>
    <n v="2310"/>
    <n v="90"/>
    <n v="8"/>
    <x v="3"/>
    <n v="92"/>
    <n v="1"/>
    <x v="0"/>
    <x v="2"/>
    <s v="f11: [54, 81]"/>
    <s v="Numeric"/>
    <s v="image-segmentation__NumericFeature[f11;-2std]_window[4.0%]"/>
    <n v="75.97402597402598"/>
    <n v="64.93506493506493"/>
    <n v="11.03896103896104"/>
    <n v="67.96536796536796"/>
    <n v="3.030303030303028"/>
    <n v="71.86147186147186"/>
    <n v="6.926406926406925"/>
    <n v="75.32467532467533"/>
    <n v="10.38961038961039"/>
    <n v="74.89177489177489"/>
    <n v="9.956709956709952"/>
    <s v="[30, 54, 81], [31, 55, 82], [32, 56, 83]"/>
    <n v="3.333333333333333"/>
    <s v="f11, f10"/>
    <n v="66.66666666666666"/>
    <n v="66.66666666666666"/>
    <n v="66.66666666666666"/>
    <n v="73.16017316017316"/>
    <n v="8.225108225108224"/>
    <n v="56.70995670995672"/>
    <n v="-8.225108225108224"/>
    <s v="[30, 54, 81], [31, 32, 55, 82]"/>
    <n v="3.333333333333333"/>
    <s v="f11, f10"/>
    <n v="66.66666666666666"/>
    <n v="66.66666666666666"/>
    <n v="66.66666666666666"/>
    <n v="73.16017316017316"/>
    <n v="8.225108225108224"/>
    <n v="59.74025974025974"/>
    <n v="-5.194805194805197"/>
  </r>
  <r>
    <s v="image-segmentation"/>
    <n v="2310"/>
    <n v="90"/>
    <n v="8"/>
    <x v="3"/>
    <n v="92"/>
    <n v="1"/>
    <x v="0"/>
    <x v="0"/>
    <s v="f17: [24, 33, 69]"/>
    <s v="Numeric"/>
    <s v="image-segmentation__NumericFeature[f17;+0.5std]_window[4.0%]"/>
    <n v="75.97402597402598"/>
    <n v="55.41125541125541"/>
    <n v="20.56277056277056"/>
    <n v="67.96536796536796"/>
    <n v="12.55411255411255"/>
    <n v="57.57575757575758"/>
    <n v="2.164502164502169"/>
    <n v="64.5021645021645"/>
    <n v="9.090909090909092"/>
    <n v="38.09523809523809"/>
    <n v="-17.31601731601732"/>
    <s v="[24, 30, 33, 69], [26, 31, 35, 71], [25, 32, 34, 70]"/>
    <n v="3.333333333333333"/>
    <s v="f17, f10"/>
    <n v="75"/>
    <n v="75"/>
    <n v="75"/>
    <n v="63.63636363636363"/>
    <n v="8.225108225108224"/>
    <n v="34.1991341991342"/>
    <n v="-21.21212121212121"/>
    <s v="[24, 30, 33, 69], [25, 26, 31, 32, 34, 35, 70, 71]"/>
    <n v="3.333333333333333"/>
    <s v="f17, f10"/>
    <n v="75"/>
    <n v="75"/>
    <n v="75"/>
    <n v="63.63636363636363"/>
    <n v="8.225108225108224"/>
    <n v="60.60606060606061"/>
    <n v="5.194805194805197"/>
  </r>
  <r>
    <s v="image-segmentation"/>
    <n v="2310"/>
    <n v="90"/>
    <n v="8"/>
    <x v="3"/>
    <n v="92"/>
    <n v="1"/>
    <x v="0"/>
    <x v="1"/>
    <s v="f17: [69]"/>
    <s v="Numeric"/>
    <s v="image-segmentation__NumericFeature[f17;-1std]_window[4.0%]"/>
    <n v="75.97402597402598"/>
    <n v="65.80086580086581"/>
    <n v="10.17316017316017"/>
    <n v="67.96536796536796"/>
    <n v="2.164502164502158"/>
    <n v="48.91774891774892"/>
    <n v="-16.88311688311689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37.66233766233766"/>
    <n v="-28.13852813852814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3"/>
    <n v="92"/>
    <n v="1"/>
    <x v="0"/>
    <x v="1"/>
    <s v="f17: [24, 33, 42, 69]"/>
    <s v="Numeric"/>
    <s v="image-segmentation__NumericFeature[f17;+1std]_window[4.0%]"/>
    <n v="75.97402597402598"/>
    <n v="55.41125541125541"/>
    <n v="20.56277056277056"/>
    <n v="67.96536796536796"/>
    <n v="12.55411255411255"/>
    <n v="57.57575757575758"/>
    <n v="2.164502164502169"/>
    <n v="64.06926406926407"/>
    <n v="8.658008658008654"/>
    <n v="37.22943722943723"/>
    <n v="-18.18181818181818"/>
    <s v="[24, 30, 33, 42, 71], [26, 31, 35, 44, 69], [25, 32, 34, 43, 70]"/>
    <n v="5"/>
    <s v="target, f17, f10"/>
    <n v="60"/>
    <n v="80"/>
    <n v="80"/>
    <n v="74.45887445887446"/>
    <n v="19.04761904761905"/>
    <n v="41.55844155844156"/>
    <n v="-13.85281385281385"/>
    <s v="[24, 30, 33, 42, 69], [25, 26, 31, 32, 34, 35, 43, 44, 71]"/>
    <n v="3.333333333333333"/>
    <s v="f17, f10"/>
    <n v="80"/>
    <n v="80"/>
    <n v="80"/>
    <n v="63.20346320346321"/>
    <n v="7.792207792207795"/>
    <n v="58.00865800865801"/>
    <n v="2.597402597402598"/>
  </r>
  <r>
    <s v="image-segmentation"/>
    <n v="2310"/>
    <n v="90"/>
    <n v="8"/>
    <x v="3"/>
    <n v="92"/>
    <n v="1"/>
    <x v="0"/>
    <x v="2"/>
    <s v="f17: [69]"/>
    <s v="Numeric"/>
    <s v="image-segmentation__NumericFeature[f17;-2std]_window[4.0%]"/>
    <n v="75.97402597402598"/>
    <n v="59.74025974025974"/>
    <n v="16.23376623376623"/>
    <n v="67.96536796536796"/>
    <n v="8.225108225108224"/>
    <n v="58.00865800865801"/>
    <n v="-1.731601731601728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3"/>
    <n v="92"/>
    <n v="1"/>
    <x v="0"/>
    <x v="2"/>
    <s v="f17: [9, 24, 33, 42, 69]"/>
    <s v="Numeric"/>
    <s v="image-segmentation__NumericFeature[f17;+2std]_window[4.0%]"/>
    <n v="75.97402597402598"/>
    <n v="55.41125541125541"/>
    <n v="20.56277056277056"/>
    <n v="67.96536796536796"/>
    <n v="12.55411255411255"/>
    <n v="57.14285714285714"/>
    <n v="1.731601731601728"/>
    <n v="63.63636363636363"/>
    <n v="8.225108225108224"/>
    <n v="37.22943722943723"/>
    <n v="-18.18181818181818"/>
    <s v="[9, 24, 30, 33, 42, 71], [11, 26, 31, 35, 44, 69], [10, 25, 32, 34, 43, 70]"/>
    <n v="5"/>
    <s v="target, f17, f10"/>
    <n v="66.66666666666666"/>
    <n v="83.33333333333333"/>
    <n v="83.33333333333333"/>
    <n v="73.59307359307358"/>
    <n v="18.18181818181818"/>
    <n v="46.32034632034632"/>
    <n v="-9.090909090909088"/>
    <s v="[9, 24, 30, 33, 42, 69], [10, 11, 25, 26, 31, 32, 34, 35, 43, 44, 71]"/>
    <n v="3.333333333333333"/>
    <s v="f17, f10"/>
    <n v="83.33333333333334"/>
    <n v="83.33333333333334"/>
    <n v="83.33333333333334"/>
    <n v="62.77056277056276"/>
    <n v="7.359307359307355"/>
    <n v="40.25974025974026"/>
    <n v="-15.15151515151515"/>
  </r>
  <r>
    <s v="image-segmentation"/>
    <n v="2310"/>
    <n v="90"/>
    <n v="8"/>
    <x v="3"/>
    <n v="92"/>
    <n v="1"/>
    <x v="0"/>
    <x v="1"/>
    <s v="f2: [6, 15]"/>
    <s v="Numeric"/>
    <s v="image-segmentation__NumericFeature[f2;-1std]_window[4.0%]"/>
    <n v="75.97402597402598"/>
    <n v="64.06926406926407"/>
    <n v="11.90476190476191"/>
    <n v="67.96536796536796"/>
    <n v="3.896103896103897"/>
    <n v="54.54545454545454"/>
    <n v="-9.523809523809524"/>
    <n v="74.45887445887446"/>
    <n v="10.38961038961039"/>
    <n v="42.85714285714285"/>
    <n v="-21.21212121212121"/>
    <s v="[6, 15, 30], [7, 16, 31], [8, 17, 32]"/>
    <n v="3.333333333333333"/>
    <s v="f10, f2"/>
    <n v="66.66666666666666"/>
    <n v="66.66666666666666"/>
    <n v="66.66666666666666"/>
    <n v="72.29437229437229"/>
    <n v="8.225108225108224"/>
    <n v="50.21645021645021"/>
    <n v="-13.85281385281385"/>
    <s v="[6, 15, 30], [7, 8, 16, 17, 31, 32]"/>
    <n v="3.333333333333333"/>
    <s v="f10, f2"/>
    <n v="66.66666666666666"/>
    <n v="66.66666666666666"/>
    <n v="66.66666666666666"/>
    <n v="72.29437229437229"/>
    <n v="8.225108225108224"/>
    <n v="48.48484848484848"/>
    <n v="-15.58441558441558"/>
  </r>
  <r>
    <s v="image-segmentation"/>
    <n v="2310"/>
    <n v="90"/>
    <n v="8"/>
    <x v="3"/>
    <n v="92"/>
    <n v="1"/>
    <x v="0"/>
    <x v="2"/>
    <s v="f2: [6, 15]"/>
    <s v="Numeric"/>
    <s v="image-segmentation__NumericFeature[f2;-2std]_window[4.0%]"/>
    <n v="75.97402597402598"/>
    <n v="64.06926406926407"/>
    <n v="11.90476190476191"/>
    <n v="67.96536796536796"/>
    <n v="3.896103896103897"/>
    <n v="64.5021645021645"/>
    <n v="0.4329004329004404"/>
    <n v="74.45887445887446"/>
    <n v="10.38961038961039"/>
    <n v="53.67965367965368"/>
    <n v="-10.38961038961038"/>
    <s v="[6, 15, 30], [7, 16, 31], [8, 17, 32]"/>
    <n v="3.333333333333333"/>
    <s v="f10, f2"/>
    <n v="66.66666666666666"/>
    <n v="66.66666666666666"/>
    <n v="66.66666666666666"/>
    <n v="72.29437229437229"/>
    <n v="8.225108225108224"/>
    <n v="39.39393939393939"/>
    <n v="-24.67532467532468"/>
    <s v="[6, 15, 30], [7, 16, 31, 32]"/>
    <n v="3.333333333333333"/>
    <s v="f10, f2"/>
    <n v="66.66666666666666"/>
    <n v="66.66666666666666"/>
    <n v="66.66666666666666"/>
    <n v="72.29437229437229"/>
    <n v="8.225108225108224"/>
    <n v="43.29004329004329"/>
    <n v="-20.77922077922077"/>
  </r>
  <r>
    <s v="image-segmentation"/>
    <n v="2310"/>
    <n v="90"/>
    <n v="8"/>
    <x v="3"/>
    <n v="92"/>
    <n v="1"/>
    <x v="0"/>
    <x v="1"/>
    <s v="f10: [30]"/>
    <s v="Numeric"/>
    <s v="image-segmentation__NumericFeature[f10;-1std]_window[4.0%]"/>
    <n v="75.97402597402598"/>
    <n v="54.54545454545454"/>
    <n v="21.42857142857143"/>
    <n v="67.96536796536796"/>
    <n v="13.41991341991342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3"/>
    <n v="92"/>
    <n v="1"/>
    <x v="0"/>
    <x v="2"/>
    <s v="f10: [3, 30]"/>
    <s v="Numeric"/>
    <s v="image-segmentation__NumericFeature[f10;-2std]_window[4.0%]"/>
    <n v="75.97402597402598"/>
    <n v="53.67965367965368"/>
    <n v="22.29437229437229"/>
    <n v="67.96536796536796"/>
    <n v="14.28571428571428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56.27705627705628"/>
    <n v="2.597402597402598"/>
    <s v="[3, 30], [4, 31, 32]"/>
    <n v="0"/>
    <s v="f10"/>
    <n v="100"/>
    <n v="100"/>
    <n v="100"/>
    <n v="72.72727272727273"/>
    <n v="19.04761904761905"/>
    <n v="60.60606060606061"/>
    <n v="6.926406926406925"/>
  </r>
  <r>
    <s v="image-segmentation"/>
    <n v="2310"/>
    <n v="90"/>
    <n v="8"/>
    <x v="4"/>
    <n v="115"/>
    <n v="1"/>
    <x v="0"/>
    <x v="1"/>
    <s v="f18: [0, 12, 18, 27, 39, 60, 87]"/>
    <s v="Numeric"/>
    <s v="image-segmentation__NumericFeature[f18;-1std]_window[5.0%]"/>
    <n v="75.97402597402598"/>
    <n v="56.70995670995672"/>
    <n v="19.26406926406926"/>
    <n v="71.86147186147186"/>
    <n v="15.15151515151515"/>
    <n v="64.06926406926407"/>
    <n v="7.359307359307355"/>
    <n v="69.6969696969697"/>
    <n v="12.98701298701299"/>
    <n v="54.54545454545454"/>
    <n v="-2.164502164502169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47.61904761904761"/>
    <n v="-9.090909090909092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4"/>
    <n v="115"/>
    <n v="1"/>
    <x v="0"/>
    <x v="2"/>
    <s v="f18: [0, 12, 18, 27, 39, 60, 87]"/>
    <s v="Numeric"/>
    <s v="image-segmentation__NumericFeature[f18;-2std]_window[5.0%]"/>
    <n v="75.97402597402598"/>
    <n v="57.14285714285714"/>
    <n v="18.83116883116883"/>
    <n v="71.86147186147186"/>
    <n v="14.71861471861472"/>
    <n v="64.06926406926407"/>
    <n v="6.926406926406925"/>
    <n v="70.12987012987013"/>
    <n v="12.98701298701299"/>
    <n v="54.54545454545454"/>
    <n v="-2.597402597402598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47.61904761904761"/>
    <n v="-9.523809523809524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4"/>
    <n v="115"/>
    <n v="1"/>
    <x v="0"/>
    <x v="2"/>
    <s v="f18: [45]"/>
    <s v="Numeric"/>
    <s v="image-segmentation__NumericFeature[f18;+2std]_window[5.0%]"/>
    <n v="75.97402597402598"/>
    <n v="56.70995670995672"/>
    <n v="19.26406926406926"/>
    <n v="71.86147186147186"/>
    <n v="15.15151515151515"/>
    <n v="64.06926406926407"/>
    <n v="7.35930735930735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4"/>
    <n v="115"/>
    <n v="1"/>
    <x v="0"/>
    <x v="2"/>
    <s v="f13: [51]"/>
    <s v="Numeric"/>
    <s v="image-segmentation__NumericFeature[f13;+2std]_window[5.0%]"/>
    <n v="75.97402597402598"/>
    <n v="48.91774891774892"/>
    <n v="27.05627705627706"/>
    <n v="71.86147186147186"/>
    <n v="22.94372294372294"/>
    <n v="72.29437229437229"/>
    <n v="23.37662337662337"/>
    <n v="62.77056277056276"/>
    <n v="13.85281385281385"/>
    <n v="64.93506493506493"/>
    <n v="16.01731601731602"/>
    <s v="[30, 51], [31, 53], [32, 52]"/>
    <n v="3.333333333333333"/>
    <s v="f10, f13"/>
    <n v="50"/>
    <n v="50"/>
    <n v="50"/>
    <n v="60.60606060606061"/>
    <n v="11.68831168831169"/>
    <n v="41.55844155844156"/>
    <n v="-7.359307359307355"/>
    <s v="[30, 51], [31, 32, 52, 53]"/>
    <n v="3.333333333333333"/>
    <s v="f10, f13"/>
    <n v="50"/>
    <n v="50"/>
    <n v="50"/>
    <n v="60.60606060606061"/>
    <n v="11.68831168831169"/>
    <n v="38.96103896103897"/>
    <n v="-9.956709956709952"/>
  </r>
  <r>
    <s v="image-segmentation"/>
    <n v="2310"/>
    <n v="90"/>
    <n v="8"/>
    <x v="4"/>
    <n v="115"/>
    <n v="1"/>
    <x v="0"/>
    <x v="1"/>
    <s v="f11: [54, 81]"/>
    <s v="Numeric"/>
    <s v="image-segmentation__NumericFeature[f11;-1std]_window[5.0%]"/>
    <n v="75.97402597402598"/>
    <n v="65.36796536796537"/>
    <n v="10.60606060606061"/>
    <n v="71.86147186147186"/>
    <n v="6.493506493506496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61.03896103896104"/>
    <n v="-4.329004329004327"/>
    <s v="[30, 54, 81], [31, 32, 55, 82]"/>
    <n v="3.333333333333333"/>
    <s v="f11, f10"/>
    <n v="66.66666666666666"/>
    <n v="66.66666666666666"/>
    <n v="66.66666666666666"/>
    <n v="73.16017316017316"/>
    <n v="7.792207792207795"/>
    <n v="70.99567099567101"/>
    <n v="5.627705627705637"/>
  </r>
  <r>
    <s v="image-segmentation"/>
    <n v="2310"/>
    <n v="90"/>
    <n v="8"/>
    <x v="4"/>
    <n v="115"/>
    <n v="1"/>
    <x v="0"/>
    <x v="2"/>
    <s v="f11: [54, 81]"/>
    <s v="Numeric"/>
    <s v="image-segmentation__NumericFeature[f11;-2std]_window[5.0%]"/>
    <n v="75.97402597402598"/>
    <n v="64.93506493506493"/>
    <n v="11.03896103896104"/>
    <n v="71.86147186147186"/>
    <n v="6.926406926406925"/>
    <n v="71.86147186147186"/>
    <n v="6.926406926406925"/>
    <n v="75.32467532467533"/>
    <n v="10.38961038961039"/>
    <n v="67.09956709956711"/>
    <n v="2.164502164502169"/>
    <s v="[30, 54, 81], [31, 55, 82], [32, 56, 83]"/>
    <n v="3.333333333333333"/>
    <s v="f11, f10"/>
    <n v="66.66666666666666"/>
    <n v="66.66666666666666"/>
    <n v="66.66666666666666"/>
    <n v="73.16017316017316"/>
    <n v="8.225108225108224"/>
    <n v="61.03896103896104"/>
    <n v="-3.896103896103897"/>
    <s v="[30, 54, 81], [31, 32, 55, 82]"/>
    <n v="3.333333333333333"/>
    <s v="f11, f10"/>
    <n v="66.66666666666666"/>
    <n v="66.66666666666666"/>
    <n v="66.66666666666666"/>
    <n v="73.16017316017316"/>
    <n v="8.225108225108224"/>
    <n v="70.99567099567101"/>
    <n v="6.060606060606066"/>
  </r>
  <r>
    <s v="image-segmentation"/>
    <n v="2310"/>
    <n v="90"/>
    <n v="8"/>
    <x v="4"/>
    <n v="115"/>
    <n v="1"/>
    <x v="0"/>
    <x v="0"/>
    <s v="f17: [24, 33, 69]"/>
    <s v="Numeric"/>
    <s v="image-segmentation__NumericFeature[f17;+0.5std]_window[5.0%]"/>
    <n v="75.97402597402598"/>
    <n v="55.41125541125541"/>
    <n v="20.56277056277056"/>
    <n v="71.86147186147186"/>
    <n v="16.45021645021645"/>
    <n v="72.72727272727273"/>
    <n v="17.31601731601732"/>
    <n v="64.5021645021645"/>
    <n v="9.090909090909092"/>
    <n v="42.85714285714285"/>
    <n v="-12.55411255411256"/>
    <s v="[24, 30, 33, 69], [26, 31, 35, 71], [25, 32, 34, 70]"/>
    <n v="3.333333333333333"/>
    <s v="f17, f10"/>
    <n v="75"/>
    <n v="75"/>
    <n v="75"/>
    <n v="63.63636363636363"/>
    <n v="8.225108225108224"/>
    <n v="35.93073593073593"/>
    <n v="-19.48051948051948"/>
    <s v="[24, 30, 33, 69], [25, 26, 31, 32, 34, 35, 70, 71]"/>
    <n v="3.333333333333333"/>
    <s v="f17, f10"/>
    <n v="75"/>
    <n v="75"/>
    <n v="75"/>
    <n v="63.63636363636363"/>
    <n v="8.225108225108224"/>
    <n v="60.60606060606061"/>
    <n v="5.194805194805197"/>
  </r>
  <r>
    <s v="image-segmentation"/>
    <n v="2310"/>
    <n v="90"/>
    <n v="8"/>
    <x v="4"/>
    <n v="115"/>
    <n v="1"/>
    <x v="0"/>
    <x v="1"/>
    <s v="f17: [69]"/>
    <s v="Numeric"/>
    <s v="image-segmentation__NumericFeature[f17;-1std]_window[5.0%]"/>
    <n v="75.97402597402598"/>
    <n v="65.80086580086581"/>
    <n v="10.17316017316017"/>
    <n v="71.86147186147186"/>
    <n v="6.060606060606055"/>
    <n v="61.90476190476191"/>
    <n v="-3.896103896103897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37.66233766233766"/>
    <n v="-28.13852813852814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4"/>
    <n v="115"/>
    <n v="1"/>
    <x v="0"/>
    <x v="1"/>
    <s v="f17: [24, 33, 42, 69]"/>
    <s v="Numeric"/>
    <s v="image-segmentation__NumericFeature[f17;+1std]_window[5.0%]"/>
    <n v="75.97402597402598"/>
    <n v="55.41125541125541"/>
    <n v="20.56277056277056"/>
    <n v="71.86147186147186"/>
    <n v="16.45021645021645"/>
    <n v="67.53246753246754"/>
    <n v="12.12121212121212"/>
    <n v="64.06926406926407"/>
    <n v="8.658008658008654"/>
    <n v="42.85714285714285"/>
    <n v="-12.55411255411256"/>
    <s v="[24, 30, 33, 42, 71], [26, 31, 35, 44, 69], [25, 32, 34, 43, 70]"/>
    <n v="5"/>
    <s v="target, f17, f10"/>
    <n v="60"/>
    <n v="80"/>
    <n v="80"/>
    <n v="74.45887445887446"/>
    <n v="19.04761904761905"/>
    <n v="43.72294372294373"/>
    <n v="-11.68831168831169"/>
    <s v="[24, 30, 33, 42, 69], [25, 26, 31, 32, 34, 35, 43, 44, 71]"/>
    <n v="3.333333333333333"/>
    <s v="f17, f10"/>
    <n v="80"/>
    <n v="80"/>
    <n v="80"/>
    <n v="63.20346320346321"/>
    <n v="7.792207792207795"/>
    <n v="42.42424242424242"/>
    <n v="-12.98701298701298"/>
  </r>
  <r>
    <s v="image-segmentation"/>
    <n v="2310"/>
    <n v="90"/>
    <n v="8"/>
    <x v="4"/>
    <n v="115"/>
    <n v="1"/>
    <x v="0"/>
    <x v="2"/>
    <s v="f17: [69]"/>
    <s v="Numeric"/>
    <s v="image-segmentation__NumericFeature[f17;-2std]_window[5.0%]"/>
    <n v="75.97402597402598"/>
    <n v="59.74025974025974"/>
    <n v="16.23376623376623"/>
    <n v="71.86147186147186"/>
    <n v="12.12121212121212"/>
    <n v="58.87445887445888"/>
    <n v="-0.8658008658008587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4"/>
    <n v="115"/>
    <n v="1"/>
    <x v="0"/>
    <x v="2"/>
    <s v="f17: [9, 24, 33, 42, 69]"/>
    <s v="Numeric"/>
    <s v="image-segmentation__NumericFeature[f17;+2std]_window[5.0%]"/>
    <n v="75.97402597402598"/>
    <n v="55.41125541125541"/>
    <n v="20.56277056277056"/>
    <n v="71.86147186147186"/>
    <n v="16.45021645021645"/>
    <n v="67.09956709956711"/>
    <n v="11.68831168831169"/>
    <n v="63.63636363636363"/>
    <n v="8.225108225108224"/>
    <n v="42.85714285714285"/>
    <n v="-12.55411255411256"/>
    <s v="[9, 24, 30, 33, 42, 71], [11, 26, 31, 35, 44, 69], [10, 25, 32, 34, 43, 70]"/>
    <n v="5"/>
    <s v="target, f17, f10"/>
    <n v="66.66666666666666"/>
    <n v="83.33333333333333"/>
    <n v="83.33333333333333"/>
    <n v="73.59307359307358"/>
    <n v="18.18181818181818"/>
    <n v="54.54545454545454"/>
    <n v="-0.8658008658008698"/>
    <s v="[9, 24, 30, 33, 42, 69], [10, 11, 25, 26, 31, 32, 34, 35, 43, 44, 71]"/>
    <n v="3.333333333333333"/>
    <s v="f17, f10"/>
    <n v="83.33333333333334"/>
    <n v="83.33333333333334"/>
    <n v="83.33333333333334"/>
    <n v="62.77056277056276"/>
    <n v="7.359307359307355"/>
    <n v="42.42424242424242"/>
    <n v="-12.98701298701298"/>
  </r>
  <r>
    <s v="image-segmentation"/>
    <n v="2310"/>
    <n v="90"/>
    <n v="8"/>
    <x v="4"/>
    <n v="115"/>
    <n v="1"/>
    <x v="0"/>
    <x v="1"/>
    <s v="f2: [6, 15]"/>
    <s v="Numeric"/>
    <s v="image-segmentation__NumericFeature[f2;-1std]_window[5.0%]"/>
    <n v="75.97402597402598"/>
    <n v="64.06926406926407"/>
    <n v="11.90476190476191"/>
    <n v="71.86147186147186"/>
    <n v="7.792207792207795"/>
    <n v="53.67965367965368"/>
    <n v="-10.38961038961038"/>
    <n v="74.45887445887446"/>
    <n v="10.38961038961039"/>
    <n v="37.22943722943723"/>
    <n v="-26.83982683982683"/>
    <s v="[6, 15, 30], [7, 16, 31], [8, 17, 32]"/>
    <n v="3.333333333333333"/>
    <s v="f10, f2"/>
    <n v="66.66666666666666"/>
    <n v="66.66666666666666"/>
    <n v="66.66666666666666"/>
    <n v="72.29437229437229"/>
    <n v="8.225108225108224"/>
    <n v="39.82683982683983"/>
    <n v="-24.24242424242424"/>
    <s v="[6, 15, 30], [7, 8, 16, 17, 31, 32]"/>
    <n v="3.333333333333333"/>
    <s v="f10, f2"/>
    <n v="66.66666666666666"/>
    <n v="66.66666666666666"/>
    <n v="66.66666666666666"/>
    <n v="72.29437229437229"/>
    <n v="8.225108225108224"/>
    <n v="39.82683982683983"/>
    <n v="-24.24242424242424"/>
  </r>
  <r>
    <s v="image-segmentation"/>
    <n v="2310"/>
    <n v="90"/>
    <n v="8"/>
    <x v="4"/>
    <n v="115"/>
    <n v="1"/>
    <x v="0"/>
    <x v="2"/>
    <s v="f2: [6, 15]"/>
    <s v="Numeric"/>
    <s v="image-segmentation__NumericFeature[f2;-2std]_window[5.0%]"/>
    <n v="75.97402597402598"/>
    <n v="64.06926406926407"/>
    <n v="11.90476190476191"/>
    <n v="71.86147186147186"/>
    <n v="7.792207792207795"/>
    <n v="58.44155844155844"/>
    <n v="-5.627705627705626"/>
    <n v="74.45887445887446"/>
    <n v="10.38961038961039"/>
    <n v="53.24675324675325"/>
    <n v="-10.82251082251082"/>
    <s v="[6, 15, 30], [7, 16, 31], [8, 17, 32]"/>
    <n v="3.333333333333333"/>
    <s v="f10, f2"/>
    <n v="66.66666666666666"/>
    <n v="66.66666666666666"/>
    <n v="66.66666666666666"/>
    <n v="72.29437229437229"/>
    <n v="8.225108225108224"/>
    <n v="39.39393939393939"/>
    <n v="-24.67532467532468"/>
    <s v="[6, 15, 30], [7, 16, 31, 32]"/>
    <n v="3.333333333333333"/>
    <s v="f10, f2"/>
    <n v="66.66666666666666"/>
    <n v="66.66666666666666"/>
    <n v="66.66666666666666"/>
    <n v="72.29437229437229"/>
    <n v="8.225108225108224"/>
    <n v="42.85714285714285"/>
    <n v="-21.21212121212121"/>
  </r>
  <r>
    <s v="image-segmentation"/>
    <n v="2310"/>
    <n v="90"/>
    <n v="8"/>
    <x v="4"/>
    <n v="115"/>
    <n v="1"/>
    <x v="0"/>
    <x v="1"/>
    <s v="f10: [30]"/>
    <s v="Numeric"/>
    <s v="image-segmentation__NumericFeature[f10;-1std]_window[5.0%]"/>
    <n v="75.97402597402598"/>
    <n v="54.54545454545454"/>
    <n v="21.42857142857143"/>
    <n v="71.86147186147186"/>
    <n v="17.31601731601732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4"/>
    <n v="115"/>
    <n v="1"/>
    <x v="0"/>
    <x v="2"/>
    <s v="f10: [3, 30]"/>
    <s v="Numeric"/>
    <s v="image-segmentation__NumericFeature[f10;-2std]_window[5.0%]"/>
    <n v="75.97402597402598"/>
    <n v="53.67965367965368"/>
    <n v="22.29437229437229"/>
    <n v="71.86147186147186"/>
    <n v="18.18181818181818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61.03896103896104"/>
    <n v="7.359307359307355"/>
    <s v="[3, 30], [4, 31, 32]"/>
    <n v="0"/>
    <s v="f10"/>
    <n v="100"/>
    <n v="100"/>
    <n v="100"/>
    <n v="72.72727272727273"/>
    <n v="19.04761904761905"/>
    <n v="60.60606060606061"/>
    <n v="6.926406926406925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1std]_window[6.0%]"/>
    <n v="75.97402597402598"/>
    <n v="56.70995670995672"/>
    <n v="19.26406926406926"/>
    <n v="50.21645021645021"/>
    <n v="-6.493506493506496"/>
    <n v="67.96536796536796"/>
    <n v="11.25541125541125"/>
    <n v="69.6969696969697"/>
    <n v="12.98701298701299"/>
    <n v="54.54545454545454"/>
    <n v="-2.164502164502169"/>
    <s v="[0, 12, 18, 27, 39, 60, 87], [1, 13, 19, 28, 40, 61, 88], [2, 14, 20, 29, 41, 62, 89]"/>
    <n v="0"/>
    <s v="f18"/>
    <n v="100"/>
    <n v="100"/>
    <n v="100"/>
    <n v="69.6969696969697"/>
    <n v="12.98701298701299"/>
    <n v="56.27705627705628"/>
    <n v="-0.4329004329004293"/>
    <s v="[0, 12, 18, 27, 39, 60, 87], [1, 13, 19, 28, 40, 61, 88]"/>
    <n v="0"/>
    <s v="f18"/>
    <n v="100"/>
    <n v="100"/>
    <n v="100"/>
    <n v="69.6969696969697"/>
    <n v="12.98701298701299"/>
    <n v="42.42424242424242"/>
    <n v="-14.28571428571428"/>
  </r>
  <r>
    <s v="image-segmentation"/>
    <n v="2310"/>
    <n v="90"/>
    <n v="8"/>
    <x v="5"/>
    <n v="138"/>
    <n v="1"/>
    <x v="0"/>
    <x v="2"/>
    <s v="f18: [0, 12, 18, 27, 39, 60, 87]"/>
    <s v="Numeric"/>
    <s v="image-segmentation__NumericFeature[f18;-2std]_window[6.0%]"/>
    <n v="75.97402597402598"/>
    <n v="57.14285714285714"/>
    <n v="18.83116883116883"/>
    <n v="50.21645021645021"/>
    <n v="-6.926406926406925"/>
    <n v="67.96536796536796"/>
    <n v="10.82251082251082"/>
    <n v="70.12987012987013"/>
    <n v="12.98701298701299"/>
    <n v="54.54545454545454"/>
    <n v="-2.597402597402598"/>
    <s v="[0, 12, 18, 27, 39, 60, 87], [1, 13, 19, 28, 40, 61, 88], [2, 14, 20, 29, 41, 62, 89]"/>
    <n v="0"/>
    <s v="f18"/>
    <n v="100"/>
    <n v="100"/>
    <n v="100"/>
    <n v="70.12987012987013"/>
    <n v="12.98701298701299"/>
    <n v="56.70995670995672"/>
    <n v="-0.4329004329004293"/>
    <s v="[0, 12, 18, 27, 39, 60, 87], [1, 13, 19, 28, 40, 61, 88]"/>
    <n v="0"/>
    <s v="f18"/>
    <n v="100"/>
    <n v="100"/>
    <n v="100"/>
    <n v="70.12987012987013"/>
    <n v="12.98701298701299"/>
    <n v="42.42424242424242"/>
    <n v="-14.71861471861472"/>
  </r>
  <r>
    <s v="image-segmentation"/>
    <n v="2310"/>
    <n v="90"/>
    <n v="8"/>
    <x v="5"/>
    <n v="138"/>
    <n v="1"/>
    <x v="0"/>
    <x v="2"/>
    <s v="f13: [51]"/>
    <s v="Numeric"/>
    <s v="image-segmentation__NumericFeature[f13;+2std]_window[6.0%]"/>
    <n v="75.97402597402598"/>
    <n v="48.91774891774892"/>
    <n v="27.05627705627706"/>
    <n v="50.21645021645021"/>
    <n v="1.298701298701299"/>
    <n v="72.29437229437229"/>
    <n v="23.37662337662337"/>
    <n v="62.77056277056276"/>
    <n v="13.85281385281385"/>
    <n v="44.15584415584416"/>
    <n v="-4.76190476190476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5"/>
    <n v="138"/>
    <n v="1"/>
    <x v="0"/>
    <x v="1"/>
    <s v="f11: [54, 81]"/>
    <s v="Numeric"/>
    <s v="image-segmentation__NumericFeature[f11;-1std]_window[6.0%]"/>
    <n v="75.97402597402598"/>
    <n v="65.36796536796537"/>
    <n v="10.60606060606061"/>
    <n v="50.21645021645021"/>
    <n v="-15.15151515151515"/>
    <n v="71.86147186147186"/>
    <n v="6.493506493506496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66.23376623376623"/>
    <n v="0.8658008658008698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5"/>
    <n v="138"/>
    <n v="1"/>
    <x v="0"/>
    <x v="2"/>
    <s v="f11: [54, 81]"/>
    <s v="Numeric"/>
    <s v="image-segmentation__NumericFeature[f11;-2std]_window[6.0%]"/>
    <n v="75.97402597402598"/>
    <n v="64.93506493506493"/>
    <n v="11.03896103896104"/>
    <n v="50.21645021645021"/>
    <n v="-14.71861471861472"/>
    <n v="71.86147186147186"/>
    <n v="6.926406926406925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66.23376623376623"/>
    <n v="1.298701298701299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0.5std]_window[6.0%]"/>
    <n v="75.97402597402598"/>
    <n v="55.41125541125541"/>
    <n v="20.56277056277056"/>
    <n v="50.21645021645021"/>
    <n v="-5.194805194805197"/>
    <n v="67.09956709956711"/>
    <n v="11.68831168831169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6.70995670995672"/>
    <n v="1.298701298701299"/>
  </r>
  <r>
    <s v="image-segmentation"/>
    <n v="2310"/>
    <n v="90"/>
    <n v="8"/>
    <x v="5"/>
    <n v="138"/>
    <n v="1"/>
    <x v="0"/>
    <x v="1"/>
    <s v="f17: [69]"/>
    <s v="Numeric"/>
    <s v="image-segmentation__NumericFeature[f17;-1std]_window[6.0%]"/>
    <n v="75.97402597402598"/>
    <n v="65.80086580086581"/>
    <n v="10.17316017316017"/>
    <n v="50.21645021645021"/>
    <n v="-15.58441558441559"/>
    <n v="61.47186147186147"/>
    <n v="-4.329004329004338"/>
    <n v="66.23376623376623"/>
    <n v="0.4329004329004293"/>
    <n v="48.48484848484848"/>
    <n v="-17.31601731601732"/>
    <s v="[69], [70], [71]"/>
    <n v="0"/>
    <s v="f17"/>
    <n v="100"/>
    <n v="100"/>
    <n v="100"/>
    <n v="66.23376623376623"/>
    <n v="0.4329004329004293"/>
    <n v="48.48484848484848"/>
    <n v="-17.31601731601732"/>
    <s v="[69], [70, 71]"/>
    <n v="0"/>
    <s v="f17"/>
    <n v="100"/>
    <n v="100"/>
    <n v="100"/>
    <n v="66.23376623376623"/>
    <n v="0.4329004329004293"/>
    <n v="59.74025974025974"/>
    <n v="-6.060606060606066"/>
  </r>
  <r>
    <s v="image-segmentation"/>
    <n v="2310"/>
    <n v="90"/>
    <n v="8"/>
    <x v="5"/>
    <n v="138"/>
    <n v="1"/>
    <x v="0"/>
    <x v="1"/>
    <s v="f17: [24, 33, 42, 69]"/>
    <s v="Numeric"/>
    <s v="image-segmentation__NumericFeature[f17;+1std]_window[6.0%]"/>
    <n v="75.97402597402598"/>
    <n v="55.41125541125541"/>
    <n v="20.56277056277056"/>
    <n v="50.21645021645021"/>
    <n v="-5.194805194805197"/>
    <n v="56.27705627705628"/>
    <n v="0.8658008658008698"/>
    <n v="64.06926406926407"/>
    <n v="8.658008658008654"/>
    <n v="37.22943722943723"/>
    <n v="-18.18181818181818"/>
    <s v="[24, 33, 42, 71], [26, 35, 44, 69], [25, 34, 43, 70]"/>
    <n v="1.666666666666667"/>
    <s v="target, f17"/>
    <n v="75"/>
    <n v="100"/>
    <n v="100"/>
    <n v="76.62337662337663"/>
    <n v="21.21212121212121"/>
    <n v="54.11255411255412"/>
    <n v="-1.298701298701299"/>
    <s v="[24, 33, 42, 69], [25, 26, 34, 35, 43, 44, 71]"/>
    <n v="0"/>
    <s v="f17"/>
    <n v="100"/>
    <n v="100"/>
    <n v="100"/>
    <n v="64.06926406926407"/>
    <n v="8.658008658008654"/>
    <n v="51.08225108225109"/>
    <n v="-4.329004329004327"/>
  </r>
  <r>
    <s v="image-segmentation"/>
    <n v="2310"/>
    <n v="90"/>
    <n v="8"/>
    <x v="5"/>
    <n v="138"/>
    <n v="1"/>
    <x v="0"/>
    <x v="2"/>
    <s v="f17: [69]"/>
    <s v="Numeric"/>
    <s v="image-segmentation__NumericFeature[f17;-2std]_window[6.0%]"/>
    <n v="75.97402597402598"/>
    <n v="59.74025974025974"/>
    <n v="16.23376623376623"/>
    <n v="50.21645021645021"/>
    <n v="-9.523809523809524"/>
    <n v="58.87445887445888"/>
    <n v="-0.8658008658008587"/>
    <n v="59.74025974025974"/>
    <n v="0"/>
    <n v="48.48484848484848"/>
    <n v="-11.25541125541125"/>
    <s v="[69], [70], [71]"/>
    <n v="0"/>
    <s v="f17"/>
    <n v="100"/>
    <n v="100"/>
    <n v="100"/>
    <n v="59.74025974025974"/>
    <n v="0"/>
    <n v="57.57575757575758"/>
    <n v="-2.164502164502158"/>
    <s v="[69], [70, 71]"/>
    <n v="0"/>
    <s v="f17"/>
    <n v="100"/>
    <n v="100"/>
    <n v="100"/>
    <n v="59.74025974025974"/>
    <n v="0"/>
    <n v="59.74025974025974"/>
    <n v="0"/>
  </r>
  <r>
    <s v="image-segmentation"/>
    <n v="2310"/>
    <n v="90"/>
    <n v="8"/>
    <x v="5"/>
    <n v="138"/>
    <n v="1"/>
    <x v="0"/>
    <x v="2"/>
    <s v="f17: [9, 24, 33, 42, 69]"/>
    <s v="Numeric"/>
    <s v="image-segmentation__NumericFeature[f17;+2std]_window[6.0%]"/>
    <n v="75.97402597402598"/>
    <n v="55.41125541125541"/>
    <n v="20.56277056277056"/>
    <n v="50.21645021645021"/>
    <n v="-5.194805194805197"/>
    <n v="56.27705627705628"/>
    <n v="0.8658008658008698"/>
    <n v="63.63636363636363"/>
    <n v="8.225108225108224"/>
    <n v="37.22943722943723"/>
    <n v="-18.18181818181818"/>
    <s v="[9, 24, 33, 42, 71], [11, 26, 35, 44, 69], [10, 25, 34, 43, 70]"/>
    <n v="1.666666666666667"/>
    <s v="target, f17"/>
    <n v="80"/>
    <n v="100"/>
    <n v="100"/>
    <n v="75.75757575757575"/>
    <n v="20.34632034632035"/>
    <n v="53.67965367965368"/>
    <n v="-1.731601731601728"/>
    <s v="[9, 24, 33, 42, 69], [10, 11, 25, 26, 34, 35, 43, 44, 71]"/>
    <n v="0"/>
    <s v="f17"/>
    <n v="100"/>
    <n v="100"/>
    <n v="100"/>
    <n v="63.63636363636363"/>
    <n v="8.225108225108224"/>
    <n v="45.02164502164502"/>
    <n v="-10.38961038961039"/>
  </r>
  <r>
    <s v="image-segmentation"/>
    <n v="2310"/>
    <n v="90"/>
    <n v="8"/>
    <x v="5"/>
    <n v="138"/>
    <n v="1"/>
    <x v="0"/>
    <x v="1"/>
    <s v="f2: [6, 15]"/>
    <s v="Numeric"/>
    <s v="image-segmentation__NumericFeature[f2;-1std]_window[6.0%]"/>
    <n v="75.97402597402598"/>
    <n v="64.06926406926407"/>
    <n v="11.90476190476191"/>
    <n v="50.21645021645021"/>
    <n v="-13.85281385281385"/>
    <n v="60.17316017316018"/>
    <n v="-3.896103896103886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5"/>
    <n v="138"/>
    <n v="1"/>
    <x v="0"/>
    <x v="2"/>
    <s v="f2: [6, 15]"/>
    <s v="Numeric"/>
    <s v="image-segmentation__NumericFeature[f2;-2std]_window[6.0%]"/>
    <n v="75.97402597402598"/>
    <n v="64.06926406926407"/>
    <n v="11.90476190476191"/>
    <n v="50.21645021645021"/>
    <n v="-13.85281385281385"/>
    <n v="53.24675324675325"/>
    <n v="-10.82251082251082"/>
    <n v="74.45887445887446"/>
    <n v="10.38961038961039"/>
    <n v="53.24675324675325"/>
    <n v="-10.82251082251082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5"/>
    <n v="138"/>
    <n v="1"/>
    <x v="0"/>
    <x v="1"/>
    <s v="f10: [30]"/>
    <s v="Numeric"/>
    <s v="image-segmentation__NumericFeature[f10;-1std]_window[6.0%]"/>
    <n v="75.97402597402598"/>
    <n v="54.54545454545454"/>
    <n v="21.42857142857143"/>
    <n v="50.21645021645021"/>
    <n v="-4.329004329004327"/>
    <n v="71.86147186147186"/>
    <n v="17.31601731601732"/>
    <n v="73.16017316017316"/>
    <n v="18.61471861471862"/>
    <n v="76.19047619047619"/>
    <n v="21.64502164502164"/>
    <s v="[30], [31], [32]"/>
    <n v="0"/>
    <s v="f10"/>
    <n v="100"/>
    <n v="100"/>
    <n v="100"/>
    <n v="73.16017316017316"/>
    <n v="18.61471861471862"/>
    <n v="52.81385281385281"/>
    <n v="-1.731601731601728"/>
    <s v="[30], [31, 32]"/>
    <n v="0"/>
    <s v="f10"/>
    <n v="100"/>
    <n v="100"/>
    <n v="100"/>
    <n v="73.16017316017316"/>
    <n v="18.61471861471862"/>
    <n v="65.80086580086581"/>
    <n v="11.25541125541126"/>
  </r>
  <r>
    <s v="image-segmentation"/>
    <n v="2310"/>
    <n v="90"/>
    <n v="8"/>
    <x v="5"/>
    <n v="138"/>
    <n v="1"/>
    <x v="0"/>
    <x v="2"/>
    <s v="f10: [3, 30]"/>
    <s v="Numeric"/>
    <s v="image-segmentation__NumericFeature[f10;-2std]_window[6.0%]"/>
    <n v="75.97402597402598"/>
    <n v="53.67965367965368"/>
    <n v="22.29437229437229"/>
    <n v="50.21645021645021"/>
    <n v="-3.463203463203468"/>
    <n v="71.86147186147186"/>
    <n v="18.18181818181818"/>
    <n v="73.59307359307358"/>
    <n v="19.9134199134199"/>
    <n v="67.53246753246754"/>
    <n v="13.85281385281385"/>
    <s v="[3, 30], [4, 31], [5, 32]"/>
    <n v="0"/>
    <s v="f10"/>
    <n v="100"/>
    <n v="100"/>
    <n v="100"/>
    <n v="73.59307359307358"/>
    <n v="19.9134199134199"/>
    <n v="68.3982683982684"/>
    <n v="14.71861471861472"/>
    <s v="[3, 30], [4, 31, 32]"/>
    <n v="0"/>
    <s v="f10"/>
    <n v="100"/>
    <n v="100"/>
    <n v="100"/>
    <n v="73.59307359307358"/>
    <n v="19.9134199134199"/>
    <n v="59.74025974025974"/>
    <n v="6.060606060606055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1std]_window[7.0%]"/>
    <n v="75.97402597402598"/>
    <n v="56.70995670995672"/>
    <n v="19.26406926406926"/>
    <n v="66.66666666666666"/>
    <n v="9.956709956709952"/>
    <n v="75.32467532467533"/>
    <n v="18.61471861471862"/>
    <n v="69.6969696969697"/>
    <n v="12.98701298701299"/>
    <n v="54.11255411255412"/>
    <n v="-2.597402597402598"/>
    <s v="[0, 12, 18, 27, 39, 60, 87], [1, 13, 19, 28, 40, 61, 88], [2, 14, 20, 29, 41, 62, 89]"/>
    <n v="0"/>
    <s v="f18"/>
    <n v="100"/>
    <n v="100"/>
    <n v="100"/>
    <n v="69.6969696969697"/>
    <n v="12.98701298701299"/>
    <n v="56.27705627705628"/>
    <n v="-0.4329004329004293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6"/>
    <n v="161"/>
    <n v="1"/>
    <x v="0"/>
    <x v="2"/>
    <s v="f18: [0, 12, 18, 27, 39, 60, 87]"/>
    <s v="Numeric"/>
    <s v="image-segmentation__NumericFeature[f18;-2std]_window[7.0%]"/>
    <n v="75.97402597402598"/>
    <n v="57.14285714285714"/>
    <n v="18.83116883116883"/>
    <n v="66.66666666666666"/>
    <n v="9.523809523809524"/>
    <n v="75.32467532467533"/>
    <n v="18.18181818181819"/>
    <n v="70.12987012987013"/>
    <n v="12.98701298701299"/>
    <n v="54.11255411255412"/>
    <n v="-3.030303030303028"/>
    <s v="[0, 12, 18, 27, 39, 60, 87], [1, 13, 19, 28, 40, 61, 88], [2, 14, 20, 29, 41, 62, 89]"/>
    <n v="0"/>
    <s v="f18"/>
    <n v="100"/>
    <n v="100"/>
    <n v="100"/>
    <n v="70.12987012987013"/>
    <n v="12.98701298701299"/>
    <n v="56.70995670995672"/>
    <n v="-0.4329004329004293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6"/>
    <n v="161"/>
    <n v="1"/>
    <x v="0"/>
    <x v="2"/>
    <s v="f13: [51]"/>
    <s v="Numeric"/>
    <s v="image-segmentation__NumericFeature[f13;+2std]_window[7.0%]"/>
    <n v="75.97402597402598"/>
    <n v="48.91774891774892"/>
    <n v="27.05627705627706"/>
    <n v="66.66666666666666"/>
    <n v="17.74891774891775"/>
    <n v="69.6969696969697"/>
    <n v="20.77922077922078"/>
    <n v="62.77056277056276"/>
    <n v="13.85281385281385"/>
    <n v="44.15584415584416"/>
    <n v="-4.76190476190476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6"/>
    <n v="161"/>
    <n v="1"/>
    <x v="0"/>
    <x v="1"/>
    <s v="f11: [54, 81]"/>
    <s v="Numeric"/>
    <s v="image-segmentation__NumericFeature[f11;-1std]_window[7.0%]"/>
    <n v="75.97402597402598"/>
    <n v="65.36796536796537"/>
    <n v="10.60606060606061"/>
    <n v="66.66666666666666"/>
    <n v="1.298701298701299"/>
    <n v="75.32467532467533"/>
    <n v="9.956709956709965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66.23376623376623"/>
    <n v="0.8658008658008698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6"/>
    <n v="161"/>
    <n v="1"/>
    <x v="0"/>
    <x v="2"/>
    <s v="f11: [54, 81]"/>
    <s v="Numeric"/>
    <s v="image-segmentation__NumericFeature[f11;-2std]_window[7.0%]"/>
    <n v="75.97402597402598"/>
    <n v="64.93506493506493"/>
    <n v="11.03896103896104"/>
    <n v="66.66666666666666"/>
    <n v="1.731601731601728"/>
    <n v="75.32467532467533"/>
    <n v="10.3896103896103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66.23376623376623"/>
    <n v="1.298701298701299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0.5std]_window[7.0%]"/>
    <n v="75.97402597402598"/>
    <n v="55.41125541125541"/>
    <n v="20.56277056277056"/>
    <n v="66.66666666666666"/>
    <n v="11.25541125541125"/>
    <n v="49.35064935064935"/>
    <n v="-6.060606060606061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6.70995670995672"/>
    <n v="1.298701298701299"/>
  </r>
  <r>
    <s v="image-segmentation"/>
    <n v="2310"/>
    <n v="90"/>
    <n v="8"/>
    <x v="6"/>
    <n v="161"/>
    <n v="1"/>
    <x v="0"/>
    <x v="1"/>
    <s v="f17: [42, 69]"/>
    <s v="Numeric"/>
    <s v="image-segmentation__NumericFeature[f17;-1std]_window[7.0%]"/>
    <n v="75.97402597402598"/>
    <n v="65.80086580086581"/>
    <n v="10.17316017316017"/>
    <n v="66.66666666666666"/>
    <n v="0.8658008658008587"/>
    <n v="52.38095238095239"/>
    <n v="-13.41991341991342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6"/>
    <n v="161"/>
    <n v="1"/>
    <x v="0"/>
    <x v="1"/>
    <s v="f17: [24, 33, 42, 69]"/>
    <s v="Numeric"/>
    <s v="image-segmentation__NumericFeature[f17;+1std]_window[7.0%]"/>
    <n v="75.97402597402598"/>
    <n v="55.41125541125541"/>
    <n v="20.56277056277056"/>
    <n v="66.66666666666666"/>
    <n v="11.25541125541125"/>
    <n v="41.55844155844156"/>
    <n v="-13.85281385281385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50.21645021645021"/>
    <n v="-5.194805194805197"/>
    <s v="[24, 33, 42, 69], [25, 26, 34, 35, 43, 44, 70, 71]"/>
    <n v="0"/>
    <s v="f17"/>
    <n v="100"/>
    <n v="100"/>
    <n v="100"/>
    <n v="64.06926406926407"/>
    <n v="8.658008658008654"/>
    <n v="56.70995670995672"/>
    <n v="1.298701298701299"/>
  </r>
  <r>
    <s v="image-segmentation"/>
    <n v="2310"/>
    <n v="90"/>
    <n v="8"/>
    <x v="6"/>
    <n v="161"/>
    <n v="1"/>
    <x v="0"/>
    <x v="2"/>
    <s v="f17: [9, 33, 42, 69]"/>
    <s v="Numeric"/>
    <s v="image-segmentation__NumericFeature[f17;-2std]_window[7.0%]"/>
    <n v="75.97402597402598"/>
    <n v="59.74025974025974"/>
    <n v="16.23376623376623"/>
    <n v="66.66666666666666"/>
    <n v="6.926406926406925"/>
    <n v="58.87445887445888"/>
    <n v="-0.8658008658008587"/>
    <n v="76.19047619047619"/>
    <n v="16.45021645021645"/>
    <n v="55.41125541125541"/>
    <n v="-4.329004329004327"/>
    <s v="[9, 33, 42, 69], [10, 34, 43, 70], [11, 35, 44, 71]"/>
    <n v="0"/>
    <s v="f17"/>
    <n v="100"/>
    <n v="100"/>
    <n v="100"/>
    <n v="76.19047619047619"/>
    <n v="16.45021645021645"/>
    <n v="65.80086580086581"/>
    <n v="6.060606060606066"/>
    <s v="[9, 33, 42, 69], [10, 11, 34, 35, 43, 44, 70, 71]"/>
    <n v="0"/>
    <s v="f17"/>
    <n v="100"/>
    <n v="100"/>
    <n v="100"/>
    <n v="76.19047619047619"/>
    <n v="16.45021645021645"/>
    <n v="68.83116883116884"/>
    <n v="9.090909090909092"/>
  </r>
  <r>
    <s v="image-segmentation"/>
    <n v="2310"/>
    <n v="90"/>
    <n v="8"/>
    <x v="6"/>
    <n v="161"/>
    <n v="1"/>
    <x v="0"/>
    <x v="2"/>
    <s v="f17: [9, 24, 33, 42, 69]"/>
    <s v="Numeric"/>
    <s v="image-segmentation__NumericFeature[f17;+2std]_window[7.0%]"/>
    <n v="75.97402597402598"/>
    <n v="55.41125541125541"/>
    <n v="20.56277056277056"/>
    <n v="66.66666666666666"/>
    <n v="11.25541125541125"/>
    <n v="48.48484848484848"/>
    <n v="-6.926406926406925"/>
    <n v="63.63636363636363"/>
    <n v="8.225108225108224"/>
    <n v="37.22943722943723"/>
    <n v="-18.18181818181818"/>
    <s v="[9, 24, 33, 42, 69], [11, 26, 35, 44, 71], [10, 25, 34, 43, 70]"/>
    <n v="0"/>
    <s v="f17"/>
    <n v="100"/>
    <n v="100"/>
    <n v="100"/>
    <n v="63.63636363636363"/>
    <n v="8.225108225108224"/>
    <n v="52.38095238095239"/>
    <n v="-3.030303030303028"/>
    <s v="[9, 24, 33, 42, 69], [10, 11, 25, 26, 34, 35, 43, 44, 70, 71]"/>
    <n v="0"/>
    <s v="f17"/>
    <n v="100"/>
    <n v="100"/>
    <n v="100"/>
    <n v="63.63636363636363"/>
    <n v="8.225108225108224"/>
    <n v="53.67965367965368"/>
    <n v="-1.731601731601728"/>
  </r>
  <r>
    <s v="image-segmentation"/>
    <n v="2310"/>
    <n v="90"/>
    <n v="8"/>
    <x v="6"/>
    <n v="161"/>
    <n v="1"/>
    <x v="0"/>
    <x v="1"/>
    <s v="f2: [6, 15]"/>
    <s v="Numeric"/>
    <s v="image-segmentation__NumericFeature[f2;-1std]_window[7.0%]"/>
    <n v="75.97402597402598"/>
    <n v="64.06926406926407"/>
    <n v="11.90476190476191"/>
    <n v="66.66666666666666"/>
    <n v="2.597402597402598"/>
    <n v="56.70995670995672"/>
    <n v="-7.35930735930735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6"/>
    <n v="161"/>
    <n v="1"/>
    <x v="0"/>
    <x v="2"/>
    <s v="f2: [6, 15]"/>
    <s v="Numeric"/>
    <s v="image-segmentation__NumericFeature[f2;-2std]_window[7.0%]"/>
    <n v="75.97402597402598"/>
    <n v="64.06926406926407"/>
    <n v="11.90476190476191"/>
    <n v="66.66666666666666"/>
    <n v="2.597402597402598"/>
    <n v="66.66666666666666"/>
    <n v="2.59740259740259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6"/>
    <n v="161"/>
    <n v="1"/>
    <x v="0"/>
    <x v="1"/>
    <s v="f10: [30]"/>
    <s v="Numeric"/>
    <s v="image-segmentation__NumericFeature[f10;-1std]_window[7.0%]"/>
    <n v="75.97402597402598"/>
    <n v="54.54545454545454"/>
    <n v="21.42857142857143"/>
    <n v="66.66666666666666"/>
    <n v="12.12121212121212"/>
    <n v="74.02597402597402"/>
    <n v="19.48051948051949"/>
    <n v="73.59307359307358"/>
    <n v="19.04761904761905"/>
    <n v="53.67965367965368"/>
    <n v="-0.8658008658008587"/>
    <s v="[30], [31], [32]"/>
    <n v="0"/>
    <s v="f10"/>
    <n v="100"/>
    <n v="100"/>
    <n v="100"/>
    <n v="73.59307359307358"/>
    <n v="19.04761904761905"/>
    <n v="54.11255411255412"/>
    <n v="-0.4329004329004293"/>
    <s v="[30], [31, 32]"/>
    <n v="0"/>
    <s v="f10"/>
    <n v="100"/>
    <n v="100"/>
    <n v="100"/>
    <n v="73.59307359307358"/>
    <n v="19.04761904761905"/>
    <n v="65.80086580086581"/>
    <n v="11.25541125541126"/>
  </r>
  <r>
    <s v="image-segmentation"/>
    <n v="2310"/>
    <n v="90"/>
    <n v="8"/>
    <x v="6"/>
    <n v="161"/>
    <n v="1"/>
    <x v="0"/>
    <x v="2"/>
    <s v="f10: [3, 30]"/>
    <s v="Numeric"/>
    <s v="image-segmentation__NumericFeature[f10;-2std]_window[7.0%]"/>
    <n v="75.97402597402598"/>
    <n v="53.67965367965368"/>
    <n v="22.29437229437229"/>
    <n v="66.66666666666666"/>
    <n v="12.98701298701298"/>
    <n v="74.02597402597402"/>
    <n v="20.34632034632035"/>
    <n v="74.02597402597402"/>
    <n v="20.34632034632035"/>
    <n v="54.11255411255412"/>
    <n v="0.4329004329004293"/>
    <s v="[3, 30], [4, 31], [5, 32]"/>
    <n v="0"/>
    <s v="f10"/>
    <n v="100"/>
    <n v="100"/>
    <n v="100"/>
    <n v="74.02597402597402"/>
    <n v="20.34632034632035"/>
    <n v="72.72727272727273"/>
    <n v="19.04761904761905"/>
    <s v="[3, 30], [4, 31, 32]"/>
    <n v="0"/>
    <s v="f10"/>
    <n v="100"/>
    <n v="100"/>
    <n v="100"/>
    <n v="74.02597402597402"/>
    <n v="20.34632034632035"/>
    <n v="67.09956709956711"/>
    <n v="13.41991341991342"/>
  </r>
  <r>
    <s v="image-segmentation"/>
    <n v="2310"/>
    <n v="90"/>
    <n v="8"/>
    <x v="7"/>
    <n v="184"/>
    <n v="1"/>
    <x v="0"/>
    <x v="1"/>
    <s v="f18: [0, 12, 18, 27, 39, 60, 87]"/>
    <s v="Numeric"/>
    <s v="image-segmentation__NumericFeature[f18;-1std]_window[8.0%]"/>
    <n v="75.97402597402598"/>
    <n v="56.70995670995672"/>
    <n v="19.26406926406926"/>
    <n v="61.47186147186147"/>
    <n v="4.761904761904756"/>
    <n v="74.45887445887446"/>
    <n v="17.74891774891775"/>
    <n v="69.6969696969697"/>
    <n v="12.98701298701299"/>
    <n v="54.11255411255412"/>
    <n v="-2.597402597402598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7"/>
    <n v="184"/>
    <n v="1"/>
    <x v="0"/>
    <x v="2"/>
    <s v="f18: [0, 12, 18, 27, 39, 60, 87]"/>
    <s v="Numeric"/>
    <s v="image-segmentation__NumericFeature[f18;-2std]_window[8.0%]"/>
    <n v="75.97402597402598"/>
    <n v="57.14285714285714"/>
    <n v="18.83116883116883"/>
    <n v="61.47186147186147"/>
    <n v="4.329004329004327"/>
    <n v="74.45887445887446"/>
    <n v="17.31601731601732"/>
    <n v="70.12987012987013"/>
    <n v="12.98701298701299"/>
    <n v="54.11255411255412"/>
    <n v="-3.030303030303028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7"/>
    <n v="184"/>
    <n v="1"/>
    <x v="0"/>
    <x v="2"/>
    <s v="f18: [45]"/>
    <s v="Numeric"/>
    <s v="image-segmentation__NumericFeature[f18;+2std]_window[8.0%]"/>
    <n v="75.97402597402598"/>
    <n v="56.70995670995672"/>
    <n v="19.26406926406926"/>
    <n v="61.47186147186147"/>
    <n v="4.761904761904756"/>
    <n v="73.59307359307358"/>
    <n v="16.88311688311688"/>
    <n v="65.80086580086581"/>
    <n v="9.090909090909092"/>
    <n v="59.30735930735931"/>
    <n v="2.597402597402598"/>
    <s v="[45], [47], [46]"/>
    <n v="0"/>
    <s v="f18"/>
    <n v="100"/>
    <n v="100"/>
    <n v="100"/>
    <n v="65.80086580086581"/>
    <n v="9.090909090909092"/>
    <n v="56.70995670995672"/>
    <n v="0"/>
    <s v="[45], [47]"/>
    <n v="0"/>
    <s v="f18"/>
    <n v="100"/>
    <n v="100"/>
    <n v="100"/>
    <n v="65.80086580086581"/>
    <n v="9.090909090909092"/>
    <n v="35.06493506493506"/>
    <n v="-21.64502164502164"/>
  </r>
  <r>
    <s v="image-segmentation"/>
    <n v="2310"/>
    <n v="90"/>
    <n v="8"/>
    <x v="7"/>
    <n v="184"/>
    <n v="1"/>
    <x v="0"/>
    <x v="2"/>
    <s v="f13: [51]"/>
    <s v="Numeric"/>
    <s v="image-segmentation__NumericFeature[f13;+2std]_window[8.0%]"/>
    <n v="75.97402597402598"/>
    <n v="48.91774891774892"/>
    <n v="27.05627705627706"/>
    <n v="61.47186147186147"/>
    <n v="12.55411255411255"/>
    <n v="66.66666666666666"/>
    <n v="17.74891774891775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7"/>
    <n v="184"/>
    <n v="1"/>
    <x v="0"/>
    <x v="1"/>
    <s v="f11: [54, 81]"/>
    <s v="Numeric"/>
    <s v="image-segmentation__NumericFeature[f11;-1std]_window[8.0%]"/>
    <n v="75.97402597402598"/>
    <n v="65.36796536796537"/>
    <n v="10.60606060606061"/>
    <n v="61.47186147186147"/>
    <n v="-3.896103896103897"/>
    <n v="70.99567099567101"/>
    <n v="5.627705627705637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51.51515151515152"/>
    <n v="-13.85281385281385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7"/>
    <n v="184"/>
    <n v="1"/>
    <x v="0"/>
    <x v="2"/>
    <s v="f11: [54, 81]"/>
    <s v="Numeric"/>
    <s v="image-segmentation__NumericFeature[f11;-2std]_window[8.0%]"/>
    <n v="75.97402597402598"/>
    <n v="64.93506493506493"/>
    <n v="11.03896103896104"/>
    <n v="61.47186147186147"/>
    <n v="-3.463203463203468"/>
    <n v="70.99567099567101"/>
    <n v="6.060606060606066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7"/>
    <n v="184"/>
    <n v="1"/>
    <x v="0"/>
    <x v="0"/>
    <s v="f17: [24, 33, 42, 69]"/>
    <s v="Numeric"/>
    <s v="image-segmentation__NumericFeature[f17;+0.5std]_window[8.0%]"/>
    <n v="75.97402597402598"/>
    <n v="55.41125541125541"/>
    <n v="20.56277056277056"/>
    <n v="61.47186147186147"/>
    <n v="6.060606060606055"/>
    <n v="59.74025974025974"/>
    <n v="4.329004329004327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41.99134199134199"/>
    <n v="-13.41991341991342"/>
    <s v="[24, 33, 42, 69], [25, 26, 34, 35, 43, 44, 70, 71]"/>
    <n v="0"/>
    <s v="f17"/>
    <n v="100"/>
    <n v="100"/>
    <n v="100"/>
    <n v="64.5021645021645"/>
    <n v="9.090909090909092"/>
    <n v="55.84415584415584"/>
    <n v="0.4329004329004293"/>
  </r>
  <r>
    <s v="image-segmentation"/>
    <n v="2310"/>
    <n v="90"/>
    <n v="8"/>
    <x v="7"/>
    <n v="184"/>
    <n v="1"/>
    <x v="0"/>
    <x v="1"/>
    <s v="f17: [42, 69]"/>
    <s v="Numeric"/>
    <s v="image-segmentation__NumericFeature[f17;-1std]_window[8.0%]"/>
    <n v="75.97402597402598"/>
    <n v="65.80086580086581"/>
    <n v="10.17316017316017"/>
    <n v="61.47186147186147"/>
    <n v="-4.329004329004338"/>
    <n v="58.87445887445888"/>
    <n v="-6.926406926406925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7"/>
    <n v="184"/>
    <n v="1"/>
    <x v="0"/>
    <x v="1"/>
    <s v="f17: [24, 33, 42, 69]"/>
    <s v="Numeric"/>
    <s v="image-segmentation__NumericFeature[f17;+1std]_window[8.0%]"/>
    <n v="75.97402597402598"/>
    <n v="55.41125541125541"/>
    <n v="20.56277056277056"/>
    <n v="61.47186147186147"/>
    <n v="6.060606060606055"/>
    <n v="58.44155844155844"/>
    <n v="3.030303030303028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41.12554112554113"/>
    <n v="-14.28571428571428"/>
    <s v="[24, 33, 42, 69], [25, 26, 34, 35, 43, 44, 70, 71]"/>
    <n v="0"/>
    <s v="f17"/>
    <n v="100"/>
    <n v="100"/>
    <n v="100"/>
    <n v="64.06926406926407"/>
    <n v="8.658008658008654"/>
    <n v="56.27705627705628"/>
    <n v="0.8658008658008698"/>
  </r>
  <r>
    <s v="image-segmentation"/>
    <n v="2310"/>
    <n v="90"/>
    <n v="8"/>
    <x v="7"/>
    <n v="184"/>
    <n v="1"/>
    <x v="0"/>
    <x v="2"/>
    <s v="f17: [9, 33, 42, 69]"/>
    <s v="Numeric"/>
    <s v="image-segmentation__NumericFeature[f17;-2std]_window[8.0%]"/>
    <n v="75.97402597402598"/>
    <n v="59.74025974025974"/>
    <n v="16.23376623376623"/>
    <n v="61.47186147186147"/>
    <n v="1.731601731601728"/>
    <n v="52.81385281385281"/>
    <n v="-6.926406926406925"/>
    <n v="76.19047619047619"/>
    <n v="16.45021645021645"/>
    <n v="55.41125541125541"/>
    <n v="-4.329004329004327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58.44155844155844"/>
    <n v="-1.298701298701299"/>
  </r>
  <r>
    <s v="image-segmentation"/>
    <n v="2310"/>
    <n v="90"/>
    <n v="8"/>
    <x v="7"/>
    <n v="184"/>
    <n v="1"/>
    <x v="0"/>
    <x v="2"/>
    <s v="f17: [9, 24, 33, 42, 69]"/>
    <s v="Numeric"/>
    <s v="image-segmentation__NumericFeature[f17;+2std]_window[8.0%]"/>
    <n v="75.97402597402598"/>
    <n v="55.41125541125541"/>
    <n v="20.56277056277056"/>
    <n v="61.47186147186147"/>
    <n v="6.060606060606055"/>
    <n v="47.61904761904761"/>
    <n v="-7.792207792207795"/>
    <n v="63.63636363636363"/>
    <n v="8.225108225108224"/>
    <n v="43.72294372294373"/>
    <n v="-11.68831168831169"/>
    <s v="[9, 24, 33, 42, 69], [11, 26, 35, 44, 71], [10, 25, 34, 43, 70]"/>
    <n v="0"/>
    <s v="f17"/>
    <n v="100"/>
    <n v="100"/>
    <n v="100"/>
    <n v="63.63636363636363"/>
    <n v="8.225108225108224"/>
    <n v="40.25974025974026"/>
    <n v="-15.15151515151515"/>
    <s v="[9, 24, 33, 42, 69], [10, 11, 25, 26, 34, 35, 43, 44, 70, 71]"/>
    <n v="0"/>
    <s v="f17"/>
    <n v="100"/>
    <n v="100"/>
    <n v="100"/>
    <n v="63.63636363636363"/>
    <n v="8.225108225108224"/>
    <n v="44.58874458874459"/>
    <n v="-10.82251082251082"/>
  </r>
  <r>
    <s v="image-segmentation"/>
    <n v="2310"/>
    <n v="90"/>
    <n v="8"/>
    <x v="7"/>
    <n v="184"/>
    <n v="1"/>
    <x v="0"/>
    <x v="1"/>
    <s v="f2: [6, 15]"/>
    <s v="Numeric"/>
    <s v="image-segmentation__NumericFeature[f2;-1std]_window[8.0%]"/>
    <n v="75.97402597402598"/>
    <n v="64.06926406926407"/>
    <n v="11.90476190476191"/>
    <n v="61.47186147186147"/>
    <n v="-2.597402597402598"/>
    <n v="57.57575757575758"/>
    <n v="-6.49350649350648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7"/>
    <n v="184"/>
    <n v="1"/>
    <x v="0"/>
    <x v="2"/>
    <s v="f2: [6, 15]"/>
    <s v="Numeric"/>
    <s v="image-segmentation__NumericFeature[f2;-2std]_window[8.0%]"/>
    <n v="75.97402597402598"/>
    <n v="64.06926406926407"/>
    <n v="11.90476190476191"/>
    <n v="61.47186147186147"/>
    <n v="-2.597402597402598"/>
    <n v="61.90476190476191"/>
    <n v="-2.16450216450215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7"/>
    <n v="184"/>
    <n v="1"/>
    <x v="0"/>
    <x v="1"/>
    <s v="f10: [30]"/>
    <s v="Numeric"/>
    <s v="image-segmentation__NumericFeature[f10;-1std]_window[8.0%]"/>
    <n v="75.97402597402598"/>
    <n v="54.54545454545454"/>
    <n v="21.42857142857143"/>
    <n v="61.47186147186147"/>
    <n v="6.926406926406925"/>
    <n v="74.89177489177489"/>
    <n v="20.34632034632035"/>
    <n v="74.45887445887446"/>
    <n v="19.91341991341992"/>
    <n v="53.67965367965368"/>
    <n v="-0.8658008658008587"/>
    <s v="[30], [31], [32]"/>
    <n v="0"/>
    <s v="f10"/>
    <n v="100"/>
    <n v="100"/>
    <n v="100"/>
    <n v="74.45887445887446"/>
    <n v="19.91341991341992"/>
    <n v="50.21645021645021"/>
    <n v="-4.329004329004327"/>
    <s v="[30], [31, 32]"/>
    <n v="0"/>
    <s v="f10"/>
    <n v="100"/>
    <n v="100"/>
    <n v="100"/>
    <n v="74.45887445887446"/>
    <n v="19.91341991341992"/>
    <n v="65.80086580086581"/>
    <n v="11.25541125541126"/>
  </r>
  <r>
    <s v="image-segmentation"/>
    <n v="2310"/>
    <n v="90"/>
    <n v="8"/>
    <x v="7"/>
    <n v="184"/>
    <n v="1"/>
    <x v="0"/>
    <x v="2"/>
    <s v="f10: [3, 30]"/>
    <s v="Numeric"/>
    <s v="image-segmentation__NumericFeature[f10;-2std]_window[8.0%]"/>
    <n v="75.97402597402598"/>
    <n v="53.67965367965368"/>
    <n v="22.29437229437229"/>
    <n v="61.47186147186147"/>
    <n v="7.792207792207783"/>
    <n v="74.89177489177489"/>
    <n v="21.2121212121212"/>
    <n v="74.89177489177489"/>
    <n v="21.2121212121212"/>
    <n v="50.21645021645021"/>
    <n v="-3.463203463203468"/>
    <s v="[3, 30], [4, 31], [5, 32]"/>
    <n v="0"/>
    <s v="f10"/>
    <n v="100"/>
    <n v="100"/>
    <n v="100"/>
    <n v="74.89177489177489"/>
    <n v="21.2121212121212"/>
    <n v="61.03896103896104"/>
    <n v="7.359307359307355"/>
    <s v="[3, 30], [4, 31, 32]"/>
    <n v="0"/>
    <s v="f10"/>
    <n v="100"/>
    <n v="100"/>
    <n v="100"/>
    <n v="74.89177489177489"/>
    <n v="21.2121212121212"/>
    <n v="70.99567099567101"/>
    <n v="17.31601731601732"/>
  </r>
  <r>
    <s v="image-segmentation"/>
    <n v="2310"/>
    <n v="90"/>
    <n v="8"/>
    <x v="8"/>
    <n v="207"/>
    <n v="1"/>
    <x v="0"/>
    <x v="1"/>
    <s v="f18: [0, 12, 18, 27, 39, 60, 87]"/>
    <s v="Numeric"/>
    <s v="image-segmentation__NumericFeature[f18;-1std]_window[9.0%]"/>
    <n v="75.97402597402598"/>
    <n v="56.70995670995672"/>
    <n v="19.26406926406926"/>
    <n v="66.23376623376623"/>
    <n v="9.523809523809524"/>
    <n v="73.59307359307358"/>
    <n v="16.88311688311688"/>
    <n v="69.6969696969697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8"/>
    <n v="207"/>
    <n v="1"/>
    <x v="0"/>
    <x v="2"/>
    <s v="f18: [0, 12, 18, 27, 39, 60, 87]"/>
    <s v="Numeric"/>
    <s v="image-segmentation__NumericFeature[f18;-2std]_window[9.0%]"/>
    <n v="75.97402597402598"/>
    <n v="57.14285714285714"/>
    <n v="18.83116883116883"/>
    <n v="66.23376623376623"/>
    <n v="9.090909090909092"/>
    <n v="73.59307359307358"/>
    <n v="16.45021645021645"/>
    <n v="70.12987012987013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8"/>
    <n v="207"/>
    <n v="1"/>
    <x v="0"/>
    <x v="2"/>
    <s v="f13: [51]"/>
    <s v="Numeric"/>
    <s v="image-segmentation__NumericFeature[f13;+2std]_window[9.0%]"/>
    <n v="75.97402597402598"/>
    <n v="48.91774891774892"/>
    <n v="27.05627705627706"/>
    <n v="66.23376623376623"/>
    <n v="17.31601731601732"/>
    <n v="77.92207792207793"/>
    <n v="29.00432900432901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8"/>
    <n v="207"/>
    <n v="1"/>
    <x v="0"/>
    <x v="1"/>
    <s v="f11: [54, 81]"/>
    <s v="Numeric"/>
    <s v="image-segmentation__NumericFeature[f11;-1std]_window[9.0%]"/>
    <n v="75.97402597402598"/>
    <n v="65.36796536796537"/>
    <n v="10.60606060606061"/>
    <n v="66.23376623376623"/>
    <n v="0.8658008658008698"/>
    <n v="76.62337662337663"/>
    <n v="11.25541125541126"/>
    <n v="75.32467532467533"/>
    <n v="9.956709956709965"/>
    <n v="67.09956709956711"/>
    <n v="1.73160173160174"/>
    <s v="[55, 82], [54, 81], [56, 83]"/>
    <n v="3.333333333333333"/>
    <s v="target"/>
    <n v="0"/>
    <n v="100"/>
    <n v="100"/>
    <n v="66.23376623376623"/>
    <n v="0.8658008658008698"/>
    <n v="70.56277056277057"/>
    <n v="5.194805194805197"/>
    <s v="[54, 81], [55, 82]"/>
    <n v="0"/>
    <s v="f11"/>
    <n v="100"/>
    <n v="100"/>
    <n v="100"/>
    <n v="75.32467532467533"/>
    <n v="9.956709956709965"/>
    <n v="61.47186147186147"/>
    <n v="-3.896103896103897"/>
  </r>
  <r>
    <s v="image-segmentation"/>
    <n v="2310"/>
    <n v="90"/>
    <n v="8"/>
    <x v="8"/>
    <n v="207"/>
    <n v="1"/>
    <x v="0"/>
    <x v="2"/>
    <s v="f11: [54, 81]"/>
    <s v="Numeric"/>
    <s v="image-segmentation__NumericFeature[f11;-2std]_window[9.0%]"/>
    <n v="75.97402597402598"/>
    <n v="64.93506493506493"/>
    <n v="11.03896103896104"/>
    <n v="66.23376623376623"/>
    <n v="1.298701298701299"/>
    <n v="76.62337662337663"/>
    <n v="11.6883116883116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8"/>
    <n v="207"/>
    <n v="1"/>
    <x v="0"/>
    <x v="0"/>
    <s v="f17: [24, 33, 42, 69]"/>
    <s v="Numeric"/>
    <s v="image-segmentation__NumericFeature[f17;+0.5std]_window[9.0%]"/>
    <n v="75.97402597402598"/>
    <n v="55.41125541125541"/>
    <n v="20.56277056277056"/>
    <n v="66.23376623376623"/>
    <n v="10.82251082251082"/>
    <n v="48.91774891774892"/>
    <n v="-6.493506493506496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49.78354978354979"/>
    <n v="-5.627705627705626"/>
    <s v="[24, 33, 42, 69], [25, 26, 34, 35, 43, 44, 70, 71]"/>
    <n v="0"/>
    <s v="f17"/>
    <n v="100"/>
    <n v="100"/>
    <n v="100"/>
    <n v="64.5021645021645"/>
    <n v="9.090909090909092"/>
    <n v="54.54545454545454"/>
    <n v="-0.8658008658008698"/>
  </r>
  <r>
    <s v="image-segmentation"/>
    <n v="2310"/>
    <n v="90"/>
    <n v="8"/>
    <x v="8"/>
    <n v="207"/>
    <n v="1"/>
    <x v="0"/>
    <x v="1"/>
    <s v="f17: [42, 69]"/>
    <s v="Numeric"/>
    <s v="image-segmentation__NumericFeature[f17;-1std]_window[9.0%]"/>
    <n v="75.97402597402598"/>
    <n v="65.80086580086581"/>
    <n v="10.17316017316017"/>
    <n v="66.23376623376623"/>
    <n v="0.4329004329004293"/>
    <n v="47.18614718614719"/>
    <n v="-18.61471861471862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8"/>
    <n v="207"/>
    <n v="1"/>
    <x v="0"/>
    <x v="1"/>
    <s v="f17: [24, 33, 42, 69]"/>
    <s v="Numeric"/>
    <s v="image-segmentation__NumericFeature[f17;+1std]_window[9.0%]"/>
    <n v="75.97402597402598"/>
    <n v="55.41125541125541"/>
    <n v="20.56277056277056"/>
    <n v="66.23376623376623"/>
    <n v="10.82251082251082"/>
    <n v="67.09956709956711"/>
    <n v="11.68831168831169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49.35064935064935"/>
    <n v="-6.060606060606061"/>
    <s v="[24, 33, 42, 69], [25, 26, 34, 35, 43, 44, 70, 71]"/>
    <n v="0"/>
    <s v="f17"/>
    <n v="100"/>
    <n v="100"/>
    <n v="100"/>
    <n v="64.06926406926407"/>
    <n v="8.658008658008654"/>
    <n v="53.24675324675325"/>
    <n v="-2.164502164502169"/>
  </r>
  <r>
    <s v="image-segmentation"/>
    <n v="2310"/>
    <n v="90"/>
    <n v="8"/>
    <x v="8"/>
    <n v="207"/>
    <n v="1"/>
    <x v="0"/>
    <x v="2"/>
    <s v="f17: [9, 33, 42, 69]"/>
    <s v="Numeric"/>
    <s v="image-segmentation__NumericFeature[f17;-2std]_window[9.0%]"/>
    <n v="75.97402597402598"/>
    <n v="59.74025974025974"/>
    <n v="16.23376623376623"/>
    <n v="66.23376623376623"/>
    <n v="6.493506493506496"/>
    <n v="64.06926406926407"/>
    <n v="4.329004329004327"/>
    <n v="76.19047619047619"/>
    <n v="16.45021645021645"/>
    <n v="55.84415584415584"/>
    <n v="-3.896103896103897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58.44155844155844"/>
    <n v="-1.298701298701299"/>
  </r>
  <r>
    <s v="image-segmentation"/>
    <n v="2310"/>
    <n v="90"/>
    <n v="8"/>
    <x v="8"/>
    <n v="207"/>
    <n v="1"/>
    <x v="0"/>
    <x v="2"/>
    <s v="f17: [9, 24, 33, 42, 69]"/>
    <s v="Numeric"/>
    <s v="image-segmentation__NumericFeature[f17;+2std]_window[9.0%]"/>
    <n v="75.97402597402598"/>
    <n v="55.41125541125541"/>
    <n v="20.56277056277056"/>
    <n v="66.23376623376623"/>
    <n v="10.82251082251082"/>
    <n v="56.70995670995672"/>
    <n v="1.298701298701299"/>
    <n v="63.63636363636363"/>
    <n v="8.225108225108224"/>
    <n v="44.58874458874459"/>
    <n v="-10.82251082251082"/>
    <s v="[9, 24, 33, 42, 69], [11, 26, 35, 44, 71], [10, 25, 34, 43, 70]"/>
    <n v="0"/>
    <s v="f17"/>
    <n v="100"/>
    <n v="100"/>
    <n v="100"/>
    <n v="63.63636363636363"/>
    <n v="8.225108225108224"/>
    <n v="39.82683982683983"/>
    <n v="-15.58441558441558"/>
    <s v="[9, 24, 33, 42, 69], [10, 11, 25, 26, 34, 35, 43, 44, 70, 71]"/>
    <n v="0"/>
    <s v="f17"/>
    <n v="100"/>
    <n v="100"/>
    <n v="100"/>
    <n v="63.63636363636363"/>
    <n v="8.225108225108224"/>
    <n v="39.39393939393939"/>
    <n v="-16.01731601731602"/>
  </r>
  <r>
    <s v="image-segmentation"/>
    <n v="2310"/>
    <n v="90"/>
    <n v="8"/>
    <x v="8"/>
    <n v="207"/>
    <n v="1"/>
    <x v="0"/>
    <x v="1"/>
    <s v="f2: [6, 15]"/>
    <s v="Numeric"/>
    <s v="image-segmentation__NumericFeature[f2;-1std]_window[9.0%]"/>
    <n v="75.97402597402598"/>
    <n v="64.06926406926407"/>
    <n v="11.90476190476191"/>
    <n v="66.23376623376623"/>
    <n v="2.164502164502169"/>
    <n v="57.57575757575758"/>
    <n v="-6.49350649350648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8"/>
    <n v="207"/>
    <n v="1"/>
    <x v="0"/>
    <x v="2"/>
    <s v="f2: [6, 15]"/>
    <s v="Numeric"/>
    <s v="image-segmentation__NumericFeature[f2;-2std]_window[9.0%]"/>
    <n v="75.97402597402598"/>
    <n v="64.06926406926407"/>
    <n v="11.90476190476191"/>
    <n v="66.23376623376623"/>
    <n v="2.164502164502169"/>
    <n v="58.44155844155844"/>
    <n v="-5.627705627705626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8"/>
    <n v="207"/>
    <n v="1"/>
    <x v="0"/>
    <x v="1"/>
    <s v="f10: [30]"/>
    <s v="Numeric"/>
    <s v="image-segmentation__NumericFeature[f10;-1std]_window[9.0%]"/>
    <n v="75.97402597402598"/>
    <n v="54.54545454545454"/>
    <n v="21.42857142857143"/>
    <n v="66.23376623376623"/>
    <n v="11.68831168831169"/>
    <n v="74.89177489177489"/>
    <n v="20.34632034632035"/>
    <n v="74.45887445887446"/>
    <n v="19.91341991341992"/>
    <n v="54.11255411255412"/>
    <n v="-0.4329004329004293"/>
    <s v="[30], [31], [32]"/>
    <n v="0"/>
    <s v="f10"/>
    <n v="100"/>
    <n v="100"/>
    <n v="100"/>
    <n v="74.45887445887446"/>
    <n v="19.91341991341992"/>
    <n v="55.41125541125541"/>
    <n v="0.8658008658008698"/>
    <s v="[30], [31, 32]"/>
    <n v="0"/>
    <s v="f10"/>
    <n v="100"/>
    <n v="100"/>
    <n v="100"/>
    <n v="74.45887445887446"/>
    <n v="19.91341991341992"/>
    <n v="65.80086580086581"/>
    <n v="11.25541125541126"/>
  </r>
  <r>
    <s v="image-segmentation"/>
    <n v="2310"/>
    <n v="90"/>
    <n v="8"/>
    <x v="8"/>
    <n v="207"/>
    <n v="1"/>
    <x v="0"/>
    <x v="2"/>
    <s v="f10: [3, 30]"/>
    <s v="Numeric"/>
    <s v="image-segmentation__NumericFeature[f10;-2std]_window[9.0%]"/>
    <n v="75.97402597402598"/>
    <n v="53.67965367965368"/>
    <n v="22.29437229437229"/>
    <n v="66.23376623376623"/>
    <n v="12.55411255411255"/>
    <n v="74.89177489177489"/>
    <n v="21.2121212121212"/>
    <n v="74.89177489177489"/>
    <n v="21.2121212121212"/>
    <n v="55.84415584415584"/>
    <n v="2.164502164502158"/>
    <s v="[3, 30], [4, 31], [5, 32]"/>
    <n v="0"/>
    <s v="f10"/>
    <n v="100"/>
    <n v="100"/>
    <n v="100"/>
    <n v="74.89177489177489"/>
    <n v="21.2121212121212"/>
    <n v="61.03896103896104"/>
    <n v="7.359307359307355"/>
    <s v="[3, 30], [4, 31, 32]"/>
    <n v="0"/>
    <s v="f10"/>
    <n v="100"/>
    <n v="100"/>
    <n v="100"/>
    <n v="74.89177489177489"/>
    <n v="21.2121212121212"/>
    <n v="75.75757575757575"/>
    <n v="22.07792207792208"/>
  </r>
  <r>
    <s v="image-segmentation"/>
    <n v="2310"/>
    <n v="90"/>
    <n v="8"/>
    <x v="9"/>
    <n v="231"/>
    <n v="1"/>
    <x v="0"/>
    <x v="1"/>
    <s v="f18: [0, 12, 18, 27, 39, 60, 87]"/>
    <s v="Numeric"/>
    <s v="image-segmentation__NumericFeature[f18;-1std]_window[10.0%]"/>
    <n v="75.97402597402598"/>
    <n v="56.70995670995672"/>
    <n v="19.26406926406926"/>
    <n v="64.93506493506493"/>
    <n v="8.225108225108224"/>
    <n v="62.77056277056276"/>
    <n v="6.060606060606055"/>
    <n v="69.6969696969697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9"/>
    <n v="231"/>
    <n v="1"/>
    <x v="0"/>
    <x v="2"/>
    <s v="f18: [0, 12, 18, 27, 39, 60, 87]"/>
    <s v="Numeric"/>
    <s v="image-segmentation__NumericFeature[f18;-2std]_window[10.0%]"/>
    <n v="75.97402597402598"/>
    <n v="57.14285714285714"/>
    <n v="18.83116883116883"/>
    <n v="64.93506493506493"/>
    <n v="7.792207792207795"/>
    <n v="62.77056277056276"/>
    <n v="5.627705627705626"/>
    <n v="70.12987012987013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9"/>
    <n v="231"/>
    <n v="1"/>
    <x v="0"/>
    <x v="2"/>
    <s v="f13: [51]"/>
    <s v="Numeric"/>
    <s v="image-segmentation__NumericFeature[f13;+2std]_window[10.0%]"/>
    <n v="75.97402597402598"/>
    <n v="48.91774891774892"/>
    <n v="27.05627705627706"/>
    <n v="64.93506493506493"/>
    <n v="16.01731601731602"/>
    <n v="60.17316017316018"/>
    <n v="11.25541125541126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9"/>
    <n v="231"/>
    <n v="1"/>
    <x v="0"/>
    <x v="1"/>
    <s v="f11: [54, 81]"/>
    <s v="Numeric"/>
    <s v="image-segmentation__NumericFeature[f11;-1std]_window[10.0%]"/>
    <n v="75.97402597402598"/>
    <n v="65.36796536796537"/>
    <n v="10.60606060606061"/>
    <n v="64.93506493506493"/>
    <n v="-0.4329004329004293"/>
    <n v="62.77056277056276"/>
    <n v="-2.597402597402598"/>
    <n v="75.32467532467533"/>
    <n v="9.956709956709965"/>
    <n v="67.09956709956711"/>
    <n v="1.73160173160174"/>
    <s v="[55, 82], [54, 81], [56, 83]"/>
    <n v="3.333333333333333"/>
    <s v="target"/>
    <n v="0"/>
    <n v="100"/>
    <n v="100"/>
    <n v="66.23376623376623"/>
    <n v="0.8658008658008698"/>
    <n v="70.56277056277057"/>
    <n v="5.194805194805197"/>
    <s v="[54, 81], [55, 82]"/>
    <n v="0"/>
    <s v="f11"/>
    <n v="100"/>
    <n v="100"/>
    <n v="100"/>
    <n v="75.32467532467533"/>
    <n v="9.956709956709965"/>
    <n v="61.47186147186147"/>
    <n v="-3.896103896103897"/>
  </r>
  <r>
    <s v="image-segmentation"/>
    <n v="2310"/>
    <n v="90"/>
    <n v="8"/>
    <x v="9"/>
    <n v="231"/>
    <n v="1"/>
    <x v="0"/>
    <x v="2"/>
    <s v="f11: [54, 81]"/>
    <s v="Numeric"/>
    <s v="image-segmentation__NumericFeature[f11;-2std]_window[10.0%]"/>
    <n v="75.97402597402598"/>
    <n v="64.93506493506493"/>
    <n v="11.03896103896104"/>
    <n v="64.93506493506493"/>
    <n v="0"/>
    <n v="62.77056277056276"/>
    <n v="-2.16450216450216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4.45887445887446"/>
    <n v="9.523809523809524"/>
  </r>
  <r>
    <s v="image-segmentation"/>
    <n v="2310"/>
    <n v="90"/>
    <n v="8"/>
    <x v="9"/>
    <n v="231"/>
    <n v="1"/>
    <x v="0"/>
    <x v="0"/>
    <s v="f17: [24, 33, 42, 69]"/>
    <s v="Numeric"/>
    <s v="image-segmentation__NumericFeature[f17;+0.5std]_window[10.0%]"/>
    <n v="75.97402597402598"/>
    <n v="55.41125541125541"/>
    <n v="20.56277056277056"/>
    <n v="64.93506493506493"/>
    <n v="9.523809523809524"/>
    <n v="70.99567099567101"/>
    <n v="15.58441558441559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4.54545454545454"/>
    <n v="-0.8658008658008698"/>
  </r>
  <r>
    <s v="image-segmentation"/>
    <n v="2310"/>
    <n v="90"/>
    <n v="8"/>
    <x v="9"/>
    <n v="231"/>
    <n v="1"/>
    <x v="0"/>
    <x v="1"/>
    <s v="f17: [42, 69]"/>
    <s v="Numeric"/>
    <s v="image-segmentation__NumericFeature[f17;-1std]_window[10.0%]"/>
    <n v="75.97402597402598"/>
    <n v="65.80086580086581"/>
    <n v="10.17316017316017"/>
    <n v="64.93506493506493"/>
    <n v="-0.8658008658008698"/>
    <n v="65.36796536796537"/>
    <n v="-0.4329004329004404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9"/>
    <n v="231"/>
    <n v="1"/>
    <x v="0"/>
    <x v="1"/>
    <s v="f17: [24, 33, 42, 69]"/>
    <s v="Numeric"/>
    <s v="image-segmentation__NumericFeature[f17;+1std]_window[10.0%]"/>
    <n v="75.97402597402598"/>
    <n v="55.41125541125541"/>
    <n v="20.56277056277056"/>
    <n v="64.93506493506493"/>
    <n v="9.523809523809524"/>
    <n v="66.66666666666666"/>
    <n v="11.25541125541125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50.21645021645021"/>
    <n v="-5.194805194805197"/>
    <s v="[24, 33, 42, 69], [25, 26, 34, 35, 43, 44, 70, 71]"/>
    <n v="0"/>
    <s v="f17"/>
    <n v="100"/>
    <n v="100"/>
    <n v="100"/>
    <n v="64.06926406926407"/>
    <n v="8.658008658008654"/>
    <n v="53.24675324675325"/>
    <n v="-2.164502164502169"/>
  </r>
  <r>
    <s v="image-segmentation"/>
    <n v="2310"/>
    <n v="90"/>
    <n v="8"/>
    <x v="9"/>
    <n v="231"/>
    <n v="1"/>
    <x v="0"/>
    <x v="2"/>
    <s v="f17: [9, 33, 42, 69]"/>
    <s v="Numeric"/>
    <s v="image-segmentation__NumericFeature[f17;-2std]_window[10.0%]"/>
    <n v="75.97402597402598"/>
    <n v="59.74025974025974"/>
    <n v="16.23376623376623"/>
    <n v="64.93506493506493"/>
    <n v="5.194805194805197"/>
    <n v="65.36796536796537"/>
    <n v="5.627705627705626"/>
    <n v="76.19047619047619"/>
    <n v="16.45021645021645"/>
    <n v="46.75324675324675"/>
    <n v="-12.98701298701298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48.05194805194805"/>
    <n v="-11.68831168831169"/>
  </r>
  <r>
    <s v="image-segmentation"/>
    <n v="2310"/>
    <n v="90"/>
    <n v="8"/>
    <x v="9"/>
    <n v="231"/>
    <n v="1"/>
    <x v="0"/>
    <x v="2"/>
    <s v="f17: [9, 24, 33, 42, 69]"/>
    <s v="Numeric"/>
    <s v="image-segmentation__NumericFeature[f17;+2std]_window[10.0%]"/>
    <n v="75.97402597402598"/>
    <n v="55.41125541125541"/>
    <n v="20.56277056277056"/>
    <n v="64.93506493506493"/>
    <n v="9.523809523809524"/>
    <n v="61.47186147186147"/>
    <n v="6.060606060606055"/>
    <n v="63.63636363636363"/>
    <n v="8.225108225108224"/>
    <n v="43.72294372294373"/>
    <n v="-11.68831168831169"/>
    <s v="[9, 24, 33, 42, 69], [11, 26, 35, 44, 71], [10, 25, 34, 43, 70]"/>
    <n v="0"/>
    <s v="f17"/>
    <n v="100"/>
    <n v="100"/>
    <n v="100"/>
    <n v="63.63636363636363"/>
    <n v="8.225108225108224"/>
    <n v="39.82683982683983"/>
    <n v="-15.58441558441558"/>
    <s v="[9, 24, 33, 42, 69], [10, 11, 25, 26, 34, 35, 43, 44, 70, 71]"/>
    <n v="0"/>
    <s v="f17"/>
    <n v="100"/>
    <n v="100"/>
    <n v="100"/>
    <n v="63.63636363636363"/>
    <n v="8.225108225108224"/>
    <n v="48.48484848484848"/>
    <n v="-6.926406926406925"/>
  </r>
  <r>
    <s v="image-segmentation"/>
    <n v="2310"/>
    <n v="90"/>
    <n v="8"/>
    <x v="9"/>
    <n v="231"/>
    <n v="1"/>
    <x v="0"/>
    <x v="1"/>
    <s v="f2: [6, 15]"/>
    <s v="Numeric"/>
    <s v="image-segmentation__NumericFeature[f2;-1std]_window[10.0%]"/>
    <n v="75.97402597402598"/>
    <n v="64.06926406926407"/>
    <n v="11.90476190476191"/>
    <n v="64.93506493506493"/>
    <n v="0.8658008658008698"/>
    <n v="54.11255411255412"/>
    <n v="-9.956709956709952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9"/>
    <n v="231"/>
    <n v="1"/>
    <x v="0"/>
    <x v="2"/>
    <s v="f2: [6, 15]"/>
    <s v="Numeric"/>
    <s v="image-segmentation__NumericFeature[f2;-2std]_window[10.0%]"/>
    <n v="75.97402597402598"/>
    <n v="64.06926406926407"/>
    <n v="11.90476190476191"/>
    <n v="64.93506493506493"/>
    <n v="0.8658008658008698"/>
    <n v="41.99134199134199"/>
    <n v="-22.0779220779220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9"/>
    <n v="231"/>
    <n v="1"/>
    <x v="0"/>
    <x v="1"/>
    <s v="f10: [30]"/>
    <s v="Numeric"/>
    <s v="image-segmentation__NumericFeature[f10;-1std]_window[10.0%]"/>
    <n v="75.97402597402598"/>
    <n v="54.54545454545454"/>
    <n v="21.42857142857143"/>
    <n v="64.93506493506493"/>
    <n v="10.38961038961039"/>
    <n v="62.77056277056276"/>
    <n v="8.225108225108224"/>
    <n v="74.89177489177489"/>
    <n v="20.34632034632035"/>
    <n v="54.11255411255412"/>
    <n v="-0.4329004329004293"/>
    <s v="[30], [31], [32]"/>
    <n v="0"/>
    <s v="f10"/>
    <n v="100"/>
    <n v="100"/>
    <n v="100"/>
    <n v="74.89177489177489"/>
    <n v="20.34632034632035"/>
    <n v="55.41125541125541"/>
    <n v="0.8658008658008698"/>
    <s v="[30], [31, 32]"/>
    <n v="0"/>
    <s v="f10"/>
    <n v="100"/>
    <n v="100"/>
    <n v="100"/>
    <n v="74.89177489177489"/>
    <n v="20.34632034632035"/>
    <n v="65.80086580086581"/>
    <n v="11.25541125541126"/>
  </r>
  <r>
    <s v="image-segmentation"/>
    <n v="2310"/>
    <n v="90"/>
    <n v="8"/>
    <x v="9"/>
    <n v="231"/>
    <n v="1"/>
    <x v="0"/>
    <x v="2"/>
    <s v="f10: [3, 30]"/>
    <s v="Numeric"/>
    <s v="image-segmentation__NumericFeature[f10;-2std]_window[10.0%]"/>
    <n v="75.97402597402598"/>
    <n v="53.67965367965368"/>
    <n v="22.29437229437229"/>
    <n v="64.93506493506493"/>
    <n v="11.25541125541125"/>
    <n v="62.77056277056276"/>
    <n v="9.090909090909085"/>
    <n v="75.32467532467533"/>
    <n v="21.64502164502164"/>
    <n v="55.84415584415584"/>
    <n v="2.164502164502158"/>
    <s v="[3, 30], [4, 31], [5, 32]"/>
    <n v="0"/>
    <s v="f10"/>
    <n v="100"/>
    <n v="100"/>
    <n v="100"/>
    <n v="75.32467532467533"/>
    <n v="21.64502164502164"/>
    <n v="72.29437229437229"/>
    <n v="18.6147186147186"/>
    <s v="[3, 30], [4, 31, 32]"/>
    <n v="0"/>
    <s v="f10"/>
    <n v="100"/>
    <n v="100"/>
    <n v="100"/>
    <n v="75.32467532467533"/>
    <n v="21.64502164502164"/>
    <n v="66.66666666666666"/>
    <n v="12.98701298701298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8"/>
    <n v="52.57731958762887"/>
    <n v="31.71587412964861"/>
    <n v="56.70103092783505"/>
    <n v="4.123711340206182"/>
    <n v="80.41237113402062"/>
    <n v="27.83505154639176"/>
    <n v="89.69072164948454"/>
    <n v="37.11340206185567"/>
    <n v="71.1340206185567"/>
    <n v="18.55670103092784"/>
    <s v="[0, 6, 15, 21, 30, 33, 36, 42, 51, 54, 63, 69, 78, 87], [2, 8, 17, 23, 32, 35, 38, 44, 53, 56, 65, 71, 80, 89], [1, 7, 16, 22, 31, 34, 37, 43, 52, 55, 64, 70, 79, 88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  <s v="[0, 6, 15, 21, 30, 33, 36, 42, 51, 54, 63, 69, 78, 87], [2, 7, 8, 17, 22, 23, 31, 32, 34, 35, 37, 38, 44, 52, 53, 55, 56, 64, 65, 71, 79, 80, 88, 89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8"/>
    <n v="52.57731958762887"/>
    <n v="31.71587412964861"/>
    <n v="56.70103092783505"/>
    <n v="4.123711340206182"/>
    <n v="80.41237113402062"/>
    <n v="27.83505154639176"/>
    <n v="89.69072164948454"/>
    <n v="37.11340206185567"/>
    <n v="71.1340206185567"/>
    <n v="18.55670103092784"/>
    <s v="[0, 6, 15, 21, 30, 33, 36, 42, 51, 54, 63, 69, 78, 87], [2, 8, 17, 23, 32, 35, 38, 44, 53, 56, 65, 71, 80, 89], [1, 7, 16, 22, 31, 34, 37, 43, 52, 55, 64, 70, 79, 88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  <s v="[0, 6, 15, 21, 30, 33, 36, 42, 51, 54, 63, 69, 78, 87], [2, 7, 8, 17, 22, 23, 31, 32, 34, 35, 37, 38, 44, 52, 53, 55, 56, 64, 65, 71, 79, 80, 88, 89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</r>
  <r>
    <s v="tic-tac-toe"/>
    <n v="958"/>
    <n v="90"/>
    <n v="9"/>
    <x v="1"/>
    <n v="19"/>
    <n v="1"/>
    <x v="0"/>
    <x v="1"/>
    <s v="f5: [0, 42]"/>
    <s v="Numeric"/>
    <s v="tic-tac-toe__NumericFeature[f5;-1std]_window[2.0%]"/>
    <n v="84.29319371727748"/>
    <n v="74.22680412371135"/>
    <n v="10.06638959356614"/>
    <n v="70.10309278350515"/>
    <n v="-4.123711340206193"/>
    <n v="87.62886597938144"/>
    <n v="13.4020618556701"/>
    <n v="87.62886597938144"/>
    <n v="13.4020618556701"/>
    <n v="74.22680412371135"/>
    <n v="0"/>
    <s v="[0, 21, 27, 30, 33, 36, 42, 54, 57, 63, 78], [1, 23, 28, 32, 34, 37, 43, 56, 58, 65, 79], [2, 22, 29, 31, 35, 38, 44, 55, 59, 64, 80]"/>
    <n v="30"/>
    <s v="f6, f7, f8, f1, f5, f2"/>
    <n v="18.18181818181818"/>
    <n v="18.18181818181818"/>
    <n v="18.18181818181818"/>
    <n v="87.62886597938144"/>
    <n v="13.4020618556701"/>
    <n v="71.1340206185567"/>
    <n v="-3.09278350515464"/>
    <s v="[0, 21, 27, 30, 33, 36, 42, 54, 57, 63, 78], [1, 22, 23, 28, 29, 31, 32, 34, 35, 37, 38, 43, 55, 56, 58, 59, 64, 65, 79, 80]"/>
    <n v="30"/>
    <s v="f6, f7, f8, f1, f5, f2"/>
    <n v="18.18181818181818"/>
    <n v="18.18181818181818"/>
    <n v="18.18181818181818"/>
    <n v="87.62886597938144"/>
    <n v="13.4020618556701"/>
    <n v="71.1340206185567"/>
    <n v="-3.09278350515464"/>
  </r>
  <r>
    <s v="tic-tac-toe"/>
    <n v="958"/>
    <n v="90"/>
    <n v="9"/>
    <x v="1"/>
    <n v="19"/>
    <n v="1"/>
    <x v="0"/>
    <x v="2"/>
    <s v="f5: [0, 15, 42, 69]"/>
    <s v="Numeric"/>
    <s v="tic-tac-toe__NumericFeature[f5;-2std]_window[2.0%]"/>
    <n v="84.29319371727748"/>
    <n v="71.1340206185567"/>
    <n v="13.15917309872078"/>
    <n v="70.10309278350515"/>
    <n v="-1.030927835051554"/>
    <n v="73.19587628865979"/>
    <n v="2.061855670103085"/>
    <n v="89.69072164948454"/>
    <n v="18.55670103092784"/>
    <n v="71.1340206185567"/>
    <n v="0"/>
    <s v="[0, 15, 21, 27, 30, 33, 36, 42, 54, 57, 63, 69, 78], [1, 16, 23, 28, 32, 34, 37, 43, 56, 58, 65, 70, 79], [2, 17, 22, 29, 31, 35, 38, 44, 55, 59, 64, 71, 80]"/>
    <n v="30"/>
    <s v="f6, f7, f8, f1, f5, f2"/>
    <n v="30.76923076923077"/>
    <n v="30.76923076923077"/>
    <n v="30.76923076923077"/>
    <n v="89.69072164948454"/>
    <n v="18.55670103092784"/>
    <n v="71.1340206185567"/>
    <n v="0"/>
    <s v="[0, 15, 21, 27, 30, 33, 36, 42, 54, 57, 63, 69, 78], [1, 16, 22, 23, 28, 29, 31, 32, 34, 35, 37, 38, 43, 55, 56, 58, 59, 64, 65, 70, 79, 80]"/>
    <n v="30"/>
    <s v="f6, f7, f8, f1, f5, f2"/>
    <n v="30.76923076923077"/>
    <n v="30.76923076923077"/>
    <n v="30.76923076923077"/>
    <n v="89.69072164948454"/>
    <n v="18.55670103092784"/>
    <n v="71.1340206185567"/>
    <n v="0"/>
  </r>
  <r>
    <s v="tic-tac-toe"/>
    <n v="958"/>
    <n v="90"/>
    <n v="9"/>
    <x v="1"/>
    <n v="19"/>
    <n v="1"/>
    <x v="0"/>
    <x v="2"/>
    <s v="f5: [0, 15, 42, 69]"/>
    <s v="Numeric"/>
    <s v="tic-tac-toe__NumericFeature[f5;+2std]_window[2.0%]"/>
    <n v="84.29319371727748"/>
    <n v="52.57731958762887"/>
    <n v="31.71587412964861"/>
    <n v="70.10309278350515"/>
    <n v="17.52577319587628"/>
    <n v="78.35051546391753"/>
    <n v="25.77319587628866"/>
    <n v="89.69072164948454"/>
    <n v="37.11340206185567"/>
    <n v="74.22680412371135"/>
    <n v="21.64948453608248"/>
    <s v="[0, 15, 21, 27, 30, 33, 36, 42, 54, 57, 63, 69, 78], [2, 17, 23, 28, 32, 34, 37, 44, 56, 58, 65, 71, 79], [1, 16, 22, 29, 31, 35, 38, 43, 55, 59, 64, 70, 80]"/>
    <n v="30"/>
    <s v="f6, f7, f8, f1, f5, f2"/>
    <n v="30.76923076923077"/>
    <n v="30.76923076923077"/>
    <n v="30.76923076923077"/>
    <n v="89.69072164948454"/>
    <n v="37.11340206185567"/>
    <n v="71.1340206185567"/>
    <n v="18.55670103092784"/>
    <s v="[0, 15, 21, 27, 30, 33, 36, 42, 54, 57, 63, 69, 78], [2, 17, 22, 23, 28, 29, 31, 32, 34, 35, 37, 38, 44, 55, 56, 58, 59, 64, 65, 71, 79, 80]"/>
    <n v="30"/>
    <s v="f6, f7, f8, f1, f5, f2"/>
    <n v="30.76923076923077"/>
    <n v="30.76923076923077"/>
    <n v="30.76923076923077"/>
    <n v="89.69072164948454"/>
    <n v="37.11340206185567"/>
    <n v="71.1340206185567"/>
    <n v="18.55670103092784"/>
  </r>
  <r>
    <s v="tic-tac-toe"/>
    <n v="958"/>
    <n v="90"/>
    <n v="9"/>
    <x v="2"/>
    <n v="28"/>
    <n v="1"/>
    <x v="0"/>
    <x v="1"/>
    <s v="f5: [0, 42]"/>
    <s v="Numeric"/>
    <s v="tic-tac-toe__NumericFeature[f5;-1std]_window[3.0%]"/>
    <n v="84.29319371727748"/>
    <n v="74.22680412371135"/>
    <n v="10.06638959356614"/>
    <n v="72.16494845360825"/>
    <n v="-2.061855670103097"/>
    <n v="88.65979381443299"/>
    <n v="14.43298969072164"/>
    <n v="87.62886597938144"/>
    <n v="13.4020618556701"/>
    <n v="74.22680412371135"/>
    <n v="0"/>
    <s v="[0, 21, 36, 42, 54, 78], [1, 23, 37, 43, 56, 79], [2, 22, 38, 44, 55, 80]"/>
    <n v="13.33333333333333"/>
    <s v="f2, f7, f5"/>
    <n v="33.33333333333333"/>
    <n v="33.33333333333333"/>
    <n v="33.33333333333333"/>
    <n v="87.62886597938144"/>
    <n v="13.4020618556701"/>
    <n v="71.1340206185567"/>
    <n v="-3.09278350515464"/>
    <s v="[0, 21, 36, 42, 54, 78], [1, 22, 23, 37, 38, 43, 55, 56, 79, 80]"/>
    <n v="13.33333333333333"/>
    <s v="f2, f7, f5"/>
    <n v="33.33333333333333"/>
    <n v="33.33333333333333"/>
    <n v="33.33333333333333"/>
    <n v="87.62886597938144"/>
    <n v="13.4020618556701"/>
    <n v="71.1340206185567"/>
    <n v="-3.09278350515464"/>
  </r>
  <r>
    <s v="tic-tac-toe"/>
    <n v="958"/>
    <n v="90"/>
    <n v="9"/>
    <x v="2"/>
    <n v="28"/>
    <n v="1"/>
    <x v="0"/>
    <x v="2"/>
    <s v="f5: [0, 15, 42, 69]"/>
    <s v="Numeric"/>
    <s v="tic-tac-toe__NumericFeature[f5;-2std]_window[3.0%]"/>
    <n v="84.29319371727748"/>
    <n v="71.1340206185567"/>
    <n v="13.15917309872078"/>
    <n v="72.16494845360825"/>
    <n v="1.030927835051543"/>
    <n v="75.25773195876289"/>
    <n v="4.123711340206182"/>
    <n v="89.69072164948454"/>
    <n v="18.55670103092784"/>
    <n v="71.1340206185567"/>
    <n v="0"/>
    <s v="[0, 15, 21, 36, 42, 54, 69, 78], [1, 16, 23, 37, 43, 56, 70, 79], [2, 17, 22, 38, 44, 55, 71, 80]"/>
    <n v="13.33333333333333"/>
    <s v="f2, f7, f5"/>
    <n v="50"/>
    <n v="50"/>
    <n v="50"/>
    <n v="89.69072164948454"/>
    <n v="18.55670103092784"/>
    <n v="71.1340206185567"/>
    <n v="0"/>
    <s v="[0, 15, 21, 36, 42, 54, 69, 78], [1, 16, 22, 23, 37, 38, 43, 55, 56, 70, 79, 80]"/>
    <n v="13.33333333333333"/>
    <s v="f2, f7, f5"/>
    <n v="50"/>
    <n v="50"/>
    <n v="50"/>
    <n v="89.69072164948454"/>
    <n v="18.55670103092784"/>
    <n v="71.1340206185567"/>
    <n v="0"/>
  </r>
  <r>
    <s v="tic-tac-toe"/>
    <n v="958"/>
    <n v="90"/>
    <n v="9"/>
    <x v="2"/>
    <n v="28"/>
    <n v="1"/>
    <x v="0"/>
    <x v="2"/>
    <s v="f5: [0, 15, 42, 69]"/>
    <s v="Numeric"/>
    <s v="tic-tac-toe__NumericFeature[f5;+2std]_window[3.0%]"/>
    <n v="84.29319371727748"/>
    <n v="52.57731958762887"/>
    <n v="31.71587412964861"/>
    <n v="72.16494845360825"/>
    <n v="19.58762886597938"/>
    <n v="79.38144329896907"/>
    <n v="26.8041237113402"/>
    <n v="89.69072164948454"/>
    <n v="37.11340206185567"/>
    <n v="71.1340206185567"/>
    <n v="18.55670103092784"/>
    <s v="[0, 15, 21, 36, 42, 54, 69, 78], [2, 17, 23, 37, 44, 56, 71, 79], [1, 16, 22, 38, 43, 55, 70, 80]"/>
    <n v="13.33333333333333"/>
    <s v="f2, f7, f5"/>
    <n v="50"/>
    <n v="50"/>
    <n v="50"/>
    <n v="89.69072164948454"/>
    <n v="37.11340206185567"/>
    <n v="72.16494845360825"/>
    <n v="19.58762886597938"/>
    <s v="[0, 15, 21, 36, 42, 54, 69, 78], [2, 17, 22, 23, 37, 38, 44, 55, 56, 71, 79, 80]"/>
    <n v="13.33333333333333"/>
    <s v="f2, f7, f5"/>
    <n v="50"/>
    <n v="50"/>
    <n v="50"/>
    <n v="89.69072164948454"/>
    <n v="37.11340206185567"/>
    <n v="71.1340206185567"/>
    <n v="18.55670103092784"/>
  </r>
  <r>
    <s v="tic-tac-toe"/>
    <n v="958"/>
    <n v="90"/>
    <n v="9"/>
    <x v="3"/>
    <n v="38"/>
    <n v="1"/>
    <x v="0"/>
    <x v="1"/>
    <s v="f5: [0, 42]"/>
    <s v="Numeric"/>
    <s v="tic-tac-toe__NumericFeature[f5;-1std]_window[4.0%]"/>
    <n v="84.29319371727748"/>
    <n v="74.22680412371135"/>
    <n v="10.06638959356614"/>
    <n v="61.85567010309278"/>
    <n v="-12.37113402061856"/>
    <n v="86.5979381443299"/>
    <n v="12.37113402061856"/>
    <n v="87.62886597938144"/>
    <n v="13.4020618556701"/>
    <n v="74.22680412371135"/>
    <n v="0"/>
    <s v="[0, 33, 36, 42, 78], [1, 34, 37, 43, 79], [2, 35, 38, 44, 80]"/>
    <n v="10"/>
    <s v="f2, f8, f5"/>
    <n v="40"/>
    <n v="40"/>
    <n v="40"/>
    <n v="87.62886597938144"/>
    <n v="13.4020618556701"/>
    <n v="74.22680412371135"/>
    <n v="0"/>
    <s v="[0, 33, 36, 42, 78], [1, 34, 35, 37, 38, 43, 79, 80]"/>
    <n v="10"/>
    <s v="f2, f8, f5"/>
    <n v="40"/>
    <n v="40"/>
    <n v="40"/>
    <n v="87.62886597938144"/>
    <n v="13.4020618556701"/>
    <n v="74.22680412371135"/>
    <n v="0"/>
  </r>
  <r>
    <s v="tic-tac-toe"/>
    <n v="958"/>
    <n v="90"/>
    <n v="9"/>
    <x v="3"/>
    <n v="38"/>
    <n v="1"/>
    <x v="0"/>
    <x v="2"/>
    <s v="f5: [0, 15, 42, 69]"/>
    <s v="Numeric"/>
    <s v="tic-tac-toe__NumericFeature[f5;-2std]_window[4.0%]"/>
    <n v="84.29319371727748"/>
    <n v="71.1340206185567"/>
    <n v="13.15917309872078"/>
    <n v="61.85567010309278"/>
    <n v="-9.278350515463918"/>
    <n v="77.31958762886599"/>
    <n v="6.185567010309279"/>
    <n v="89.69072164948454"/>
    <n v="18.55670103092784"/>
    <n v="71.1340206185567"/>
    <n v="0"/>
    <s v="[0, 15, 33, 36, 42, 69, 78], [1, 16, 34, 37, 43, 70, 79], [2, 17, 35, 38, 44, 71, 80]"/>
    <n v="10"/>
    <s v="f2, f8, f5"/>
    <n v="57.14285714285714"/>
    <n v="57.14285714285714"/>
    <n v="57.14285714285714"/>
    <n v="89.69072164948454"/>
    <n v="18.55670103092784"/>
    <n v="71.1340206185567"/>
    <n v="0"/>
    <s v="[0, 15, 33, 36, 42, 69, 78], [1, 16, 34, 35, 37, 38, 43, 70, 79, 80]"/>
    <n v="10"/>
    <s v="f2, f8, f5"/>
    <n v="57.14285714285714"/>
    <n v="57.14285714285714"/>
    <n v="57.14285714285714"/>
    <n v="89.69072164948454"/>
    <n v="18.55670103092784"/>
    <n v="71.1340206185567"/>
    <n v="0"/>
  </r>
  <r>
    <s v="tic-tac-toe"/>
    <n v="958"/>
    <n v="90"/>
    <n v="9"/>
    <x v="3"/>
    <n v="38"/>
    <n v="1"/>
    <x v="0"/>
    <x v="2"/>
    <s v="f5: [0, 42]"/>
    <s v="Numeric"/>
    <s v="tic-tac-toe__NumericFeature[f5;+2std]_window[4.0%]"/>
    <n v="84.29319371727748"/>
    <n v="52.57731958762887"/>
    <n v="31.71587412964861"/>
    <n v="61.85567010309278"/>
    <n v="9.278350515463918"/>
    <n v="61.85567010309278"/>
    <n v="9.278350515463918"/>
    <n v="82.4742268041237"/>
    <n v="29.89690721649484"/>
    <n v="79.38144329896907"/>
    <n v="26.8041237113402"/>
    <s v="[0, 33, 36, 42, 78], [2, 34, 37, 44, 79], [1, 35, 38, 43, 80]"/>
    <n v="10"/>
    <s v="f2, f8, f5"/>
    <n v="40"/>
    <n v="40"/>
    <n v="40"/>
    <n v="82.4742268041237"/>
    <n v="29.89690721649484"/>
    <n v="78.35051546391753"/>
    <n v="25.77319587628866"/>
    <s v="[0, 33, 36, 42, 78], [2, 34, 35, 37, 38, 44, 79, 80]"/>
    <n v="10"/>
    <s v="f2, f8, f5"/>
    <n v="40"/>
    <n v="40"/>
    <n v="40"/>
    <n v="82.4742268041237"/>
    <n v="29.89690721649484"/>
    <n v="69.0721649484536"/>
    <n v="16.49484536082474"/>
  </r>
  <r>
    <s v="tic-tac-toe"/>
    <n v="958"/>
    <n v="90"/>
    <n v="9"/>
    <x v="4"/>
    <n v="47"/>
    <n v="1"/>
    <x v="0"/>
    <x v="1"/>
    <s v="f5: [0, 42]"/>
    <s v="Numeric"/>
    <s v="tic-tac-toe__NumericFeature[f5;-1std]_window[5.0%]"/>
    <n v="84.29319371727748"/>
    <n v="74.22680412371135"/>
    <n v="10.06638959356614"/>
    <n v="79.38144329896907"/>
    <n v="5.154639175257724"/>
    <n v="90.72164948453609"/>
    <n v="16.49484536082474"/>
    <n v="87.62886597938144"/>
    <n v="13.4020618556701"/>
    <n v="74.22680412371135"/>
    <n v="0"/>
    <s v="[0, 36, 42, 78], [1, 37, 43, 79], [2, 38, 44, 80]"/>
    <n v="6.666666666666667"/>
    <s v="f2, f5"/>
    <n v="50"/>
    <n v="50"/>
    <n v="50"/>
    <n v="87.62886597938144"/>
    <n v="13.4020618556701"/>
    <n v="74.22680412371135"/>
    <n v="0"/>
    <s v="[0, 36, 42, 78], [1, 37, 38, 43, 79, 80]"/>
    <n v="6.666666666666667"/>
    <s v="f2, f5"/>
    <n v="50"/>
    <n v="50"/>
    <n v="50"/>
    <n v="87.62886597938144"/>
    <n v="13.4020618556701"/>
    <n v="74.22680412371135"/>
    <n v="0"/>
  </r>
  <r>
    <s v="tic-tac-toe"/>
    <n v="958"/>
    <n v="90"/>
    <n v="9"/>
    <x v="4"/>
    <n v="47"/>
    <n v="1"/>
    <x v="0"/>
    <x v="2"/>
    <s v="f5: [0, 42]"/>
    <s v="Numeric"/>
    <s v="tic-tac-toe__NumericFeature[f5;-2std]_window[5.0%]"/>
    <n v="84.29319371727748"/>
    <n v="71.1340206185567"/>
    <n v="13.15917309872078"/>
    <n v="79.38144329896907"/>
    <n v="8.247422680412363"/>
    <n v="76.28865979381443"/>
    <n v="5.154639175257724"/>
    <n v="78.35051546391753"/>
    <n v="7.216494845360821"/>
    <n v="71.1340206185567"/>
    <n v="0"/>
    <s v="[0, 36, 42, 78], [1, 37, 43, 79], [2, 38, 44, 80]"/>
    <n v="6.666666666666667"/>
    <s v="f2, f5"/>
    <n v="50"/>
    <n v="50"/>
    <n v="50"/>
    <n v="78.35051546391753"/>
    <n v="7.216494845360821"/>
    <n v="71.1340206185567"/>
    <n v="0"/>
    <s v="[0, 36, 42, 78], [1, 37, 38, 43, 79, 80]"/>
    <n v="6.666666666666667"/>
    <s v="f2, f5"/>
    <n v="50"/>
    <n v="50"/>
    <n v="50"/>
    <n v="78.35051546391753"/>
    <n v="7.216494845360821"/>
    <n v="71.1340206185567"/>
    <n v="0"/>
  </r>
  <r>
    <s v="tic-tac-toe"/>
    <n v="958"/>
    <n v="90"/>
    <n v="9"/>
    <x v="4"/>
    <n v="47"/>
    <n v="1"/>
    <x v="0"/>
    <x v="2"/>
    <s v="f5: [0, 15, 42, 69]"/>
    <s v="Numeric"/>
    <s v="tic-tac-toe__NumericFeature[f5;+2std]_window[5.0%]"/>
    <n v="84.29319371727748"/>
    <n v="52.57731958762887"/>
    <n v="31.71587412964861"/>
    <n v="79.38144329896907"/>
    <n v="26.8041237113402"/>
    <n v="86.5979381443299"/>
    <n v="34.02061855670103"/>
    <n v="89.69072164948454"/>
    <n v="37.11340206185567"/>
    <n v="71.1340206185567"/>
    <n v="18.55670103092784"/>
    <s v="[0, 15, 36, 42, 69, 78], [2, 17, 37, 44, 71, 79], [1, 16, 38, 43, 70, 80]"/>
    <n v="6.666666666666667"/>
    <s v="f2, f5"/>
    <n v="66.66666666666666"/>
    <n v="66.66666666666666"/>
    <n v="66.66666666666666"/>
    <n v="89.69072164948454"/>
    <n v="37.11340206185567"/>
    <n v="74.22680412371135"/>
    <n v="21.64948453608248"/>
    <s v="[0, 15, 36, 42, 69, 78], [2, 17, 37, 38, 44, 71, 79, 80]"/>
    <n v="6.666666666666667"/>
    <s v="f2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5"/>
    <n v="57"/>
    <n v="1"/>
    <x v="0"/>
    <x v="1"/>
    <s v="f5: [0, 42]"/>
    <s v="Numeric"/>
    <s v="tic-tac-toe__NumericFeature[f5;-1std]_window[6.0%]"/>
    <n v="84.29319371727748"/>
    <n v="74.22680412371135"/>
    <n v="10.06638959356614"/>
    <n v="78.35051546391753"/>
    <n v="4.123711340206182"/>
    <n v="89.69072164948454"/>
    <n v="15.4639175257732"/>
    <n v="87.62886597938144"/>
    <n v="13.4020618556701"/>
    <n v="74.22680412371135"/>
    <n v="0"/>
    <s v="[0, 36, 42, 78], [1, 37, 43, 79], [2, 38, 44, 80]"/>
    <n v="6.666666666666667"/>
    <s v="f2, f5"/>
    <n v="50"/>
    <n v="50"/>
    <n v="50"/>
    <n v="87.62886597938144"/>
    <n v="13.4020618556701"/>
    <n v="74.22680412371135"/>
    <n v="0"/>
    <s v="[0, 36, 42, 78], [1, 37, 38, 43, 79, 80]"/>
    <n v="6.666666666666667"/>
    <s v="f2, f5"/>
    <n v="50"/>
    <n v="50"/>
    <n v="50"/>
    <n v="87.62886597938144"/>
    <n v="13.4020618556701"/>
    <n v="74.22680412371135"/>
    <n v="0"/>
  </r>
  <r>
    <s v="tic-tac-toe"/>
    <n v="958"/>
    <n v="90"/>
    <n v="9"/>
    <x v="5"/>
    <n v="57"/>
    <n v="1"/>
    <x v="0"/>
    <x v="2"/>
    <s v="f5: [0, 42]"/>
    <s v="Numeric"/>
    <s v="tic-tac-toe__NumericFeature[f5;-2std]_window[6.0%]"/>
    <n v="84.29319371727748"/>
    <n v="71.1340206185567"/>
    <n v="13.15917309872078"/>
    <n v="78.35051546391753"/>
    <n v="7.216494845360821"/>
    <n v="77.31958762886599"/>
    <n v="6.185567010309279"/>
    <n v="78.35051546391753"/>
    <n v="7.216494845360821"/>
    <n v="71.1340206185567"/>
    <n v="0"/>
    <s v="[0, 36, 42, 78], [1, 37, 43, 79], [2, 38, 44, 80]"/>
    <n v="6.666666666666667"/>
    <s v="f2, f5"/>
    <n v="50"/>
    <n v="50"/>
    <n v="50"/>
    <n v="78.35051546391753"/>
    <n v="7.216494845360821"/>
    <n v="71.1340206185567"/>
    <n v="0"/>
    <s v="[0, 36, 42, 78], [1, 37, 38, 43, 79, 80]"/>
    <n v="6.666666666666667"/>
    <s v="f2, f5"/>
    <n v="50"/>
    <n v="50"/>
    <n v="50"/>
    <n v="78.35051546391753"/>
    <n v="7.216494845360821"/>
    <n v="71.1340206185567"/>
    <n v="0"/>
  </r>
  <r>
    <s v="tic-tac-toe"/>
    <n v="958"/>
    <n v="90"/>
    <n v="9"/>
    <x v="5"/>
    <n v="57"/>
    <n v="1"/>
    <x v="0"/>
    <x v="2"/>
    <s v="f5: [0, 15, 42, 69]"/>
    <s v="Numeric"/>
    <s v="tic-tac-toe__NumericFeature[f5;+2std]_window[6.0%]"/>
    <n v="84.29319371727748"/>
    <n v="52.57731958762887"/>
    <n v="31.71587412964861"/>
    <n v="78.35051546391753"/>
    <n v="25.77319587628866"/>
    <n v="83.50515463917526"/>
    <n v="30.92783505154639"/>
    <n v="89.69072164948454"/>
    <n v="37.11340206185567"/>
    <n v="71.1340206185567"/>
    <n v="18.55670103092784"/>
    <s v="[0, 15, 36, 42, 69, 78], [2, 17, 37, 44, 71, 79], [1, 16, 38, 43, 70, 80]"/>
    <n v="6.666666666666667"/>
    <s v="f2, f5"/>
    <n v="66.66666666666666"/>
    <n v="66.66666666666666"/>
    <n v="66.66666666666666"/>
    <n v="89.69072164948454"/>
    <n v="37.11340206185567"/>
    <n v="71.1340206185567"/>
    <n v="18.55670103092784"/>
    <s v="[0, 15, 36, 42, 69, 78], [2, 17, 37, 38, 44, 71, 79, 80]"/>
    <n v="6.666666666666667"/>
    <s v="f2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6"/>
    <n v="66"/>
    <n v="1"/>
    <x v="0"/>
    <x v="1"/>
    <s v="f5: [0, 42]"/>
    <s v="Numeric"/>
    <s v="tic-tac-toe__NumericFeature[f5;-1std]_window[7.0%]"/>
    <n v="84.29319371727748"/>
    <n v="74.22680412371135"/>
    <n v="10.06638959356614"/>
    <n v="75.25773195876289"/>
    <n v="1.030927835051543"/>
    <n v="88.65979381443299"/>
    <n v="14.43298969072164"/>
    <n v="87.62886597938144"/>
    <n v="13.4020618556701"/>
    <n v="74.22680412371135"/>
    <n v="0"/>
    <s v="[0, 21, 42, 54], [1, 23, 43, 56], [2, 22, 44, 55]"/>
    <n v="6.666666666666667"/>
    <s v="f7, f5"/>
    <n v="50"/>
    <n v="50"/>
    <n v="50"/>
    <n v="87.62886597938144"/>
    <n v="13.4020618556701"/>
    <n v="71.1340206185567"/>
    <n v="-3.09278350515464"/>
    <s v="[0, 21, 42, 54], [1, 22, 23, 43, 55, 56]"/>
    <n v="6.666666666666667"/>
    <s v="f7, f5"/>
    <n v="50"/>
    <n v="50"/>
    <n v="50"/>
    <n v="87.62886597938144"/>
    <n v="13.4020618556701"/>
    <n v="71.1340206185567"/>
    <n v="-3.09278350515464"/>
  </r>
  <r>
    <s v="tic-tac-toe"/>
    <n v="958"/>
    <n v="90"/>
    <n v="9"/>
    <x v="6"/>
    <n v="66"/>
    <n v="1"/>
    <x v="0"/>
    <x v="2"/>
    <s v="f5: [0, 42]"/>
    <s v="Numeric"/>
    <s v="tic-tac-toe__NumericFeature[f5;-2std]_window[7.0%]"/>
    <n v="84.29319371727748"/>
    <n v="71.1340206185567"/>
    <n v="13.15917309872078"/>
    <n v="75.25773195876289"/>
    <n v="4.123711340206182"/>
    <n v="77.31958762886599"/>
    <n v="6.185567010309279"/>
    <n v="78.35051546391753"/>
    <n v="7.216494845360821"/>
    <n v="71.1340206185567"/>
    <n v="0"/>
    <s v="[0, 21, 42, 54], [1, 23, 43, 56], [2, 22, 44, 55]"/>
    <n v="6.666666666666667"/>
    <s v="f7, f5"/>
    <n v="50"/>
    <n v="50"/>
    <n v="50"/>
    <n v="78.35051546391753"/>
    <n v="7.216494845360821"/>
    <n v="71.1340206185567"/>
    <n v="0"/>
    <s v="[0, 21, 42, 54], [1, 22, 23, 43, 55, 56]"/>
    <n v="6.666666666666667"/>
    <s v="f7, f5"/>
    <n v="50"/>
    <n v="50"/>
    <n v="50"/>
    <n v="78.35051546391753"/>
    <n v="7.216494845360821"/>
    <n v="71.1340206185567"/>
    <n v="0"/>
  </r>
  <r>
    <s v="tic-tac-toe"/>
    <n v="958"/>
    <n v="90"/>
    <n v="9"/>
    <x v="6"/>
    <n v="66"/>
    <n v="1"/>
    <x v="0"/>
    <x v="2"/>
    <s v="f5: [0, 15, 42, 69]"/>
    <s v="Numeric"/>
    <s v="tic-tac-toe__NumericFeature[f5;+2std]_window[7.0%]"/>
    <n v="84.29319371727748"/>
    <n v="52.57731958762887"/>
    <n v="31.71587412964861"/>
    <n v="75.25773195876289"/>
    <n v="22.68041237113401"/>
    <n v="85.56701030927834"/>
    <n v="32.98969072164948"/>
    <n v="89.69072164948454"/>
    <n v="37.11340206185567"/>
    <n v="71.1340206185567"/>
    <n v="18.55670103092784"/>
    <s v="[0, 15, 21, 42, 54, 69], [2, 17, 23, 44, 56, 71], [1, 16, 22, 43, 55, 70]"/>
    <n v="6.666666666666667"/>
    <s v="f7, f5"/>
    <n v="66.66666666666666"/>
    <n v="66.66666666666666"/>
    <n v="66.66666666666666"/>
    <n v="89.69072164948454"/>
    <n v="37.11340206185567"/>
    <n v="71.1340206185567"/>
    <n v="18.55670103092784"/>
    <s v="[0, 15, 21, 42, 54, 69], [2, 17, 22, 23, 44, 55, 56, 71]"/>
    <n v="6.666666666666667"/>
    <s v="f7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7"/>
    <n v="76"/>
    <n v="1"/>
    <x v="0"/>
    <x v="1"/>
    <s v="f5: [0, 42]"/>
    <s v="Numeric"/>
    <s v="tic-tac-toe__NumericFeature[f5;-1std]_window[8.0%]"/>
    <n v="84.29319371727748"/>
    <n v="74.22680412371135"/>
    <n v="10.06638959356614"/>
    <n v="81.44329896907216"/>
    <n v="7.216494845360821"/>
    <n v="88.65979381443299"/>
    <n v="14.43298969072164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7"/>
    <n v="76"/>
    <n v="1"/>
    <x v="0"/>
    <x v="2"/>
    <s v="f5: [0, 42]"/>
    <s v="Numeric"/>
    <s v="tic-tac-toe__NumericFeature[f5;-2std]_window[8.0%]"/>
    <n v="84.29319371727748"/>
    <n v="71.1340206185567"/>
    <n v="13.15917309872078"/>
    <n v="81.44329896907216"/>
    <n v="10.30927835051546"/>
    <n v="75.25773195876289"/>
    <n v="4.123711340206182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7"/>
    <n v="76"/>
    <n v="1"/>
    <x v="0"/>
    <x v="2"/>
    <s v="f5: [0, 15, 42, 69]"/>
    <s v="Numeric"/>
    <s v="tic-tac-toe__NumericFeature[f5;+2std]_window[8.0%]"/>
    <n v="84.29319371727748"/>
    <n v="52.57731958762887"/>
    <n v="31.71587412964861"/>
    <n v="81.44329896907216"/>
    <n v="28.8659793814433"/>
    <n v="84.5360824742268"/>
    <n v="31.95876288659793"/>
    <n v="89.69072164948454"/>
    <n v="37.11340206185567"/>
    <n v="71.1340206185567"/>
    <n v="18.55670103092784"/>
    <s v="[0, 15, 42, 69], [2, 17, 44, 71], [1, 16, 43, 70]"/>
    <n v="0"/>
    <s v="f5"/>
    <n v="100"/>
    <n v="100"/>
    <n v="100"/>
    <n v="89.69072164948454"/>
    <n v="37.11340206185567"/>
    <n v="74.22680412371135"/>
    <n v="21.64948453608248"/>
    <s v="[0, 15, 42, 69], [2, 17, 44, 71]"/>
    <n v="0"/>
    <s v="f5"/>
    <n v="100"/>
    <n v="100"/>
    <n v="100"/>
    <n v="89.69072164948454"/>
    <n v="37.11340206185567"/>
    <n v="74.22680412371135"/>
    <n v="21.64948453608248"/>
  </r>
  <r>
    <s v="tic-tac-toe"/>
    <n v="958"/>
    <n v="90"/>
    <n v="9"/>
    <x v="8"/>
    <n v="85"/>
    <n v="1"/>
    <x v="0"/>
    <x v="1"/>
    <s v="f5: [0, 42]"/>
    <s v="Numeric"/>
    <s v="tic-tac-toe__NumericFeature[f5;-1std]_window[9.0%]"/>
    <n v="84.29319371727748"/>
    <n v="74.22680412371135"/>
    <n v="10.06638959356614"/>
    <n v="84.5360824742268"/>
    <n v="10.30927835051546"/>
    <n v="88.65979381443299"/>
    <n v="14.43298969072164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8"/>
    <n v="85"/>
    <n v="1"/>
    <x v="0"/>
    <x v="2"/>
    <s v="f5: [0, 42]"/>
    <s v="Numeric"/>
    <s v="tic-tac-toe__NumericFeature[f5;-2std]_window[9.0%]"/>
    <n v="84.29319371727748"/>
    <n v="71.1340206185567"/>
    <n v="13.15917309872078"/>
    <n v="84.5360824742268"/>
    <n v="13.4020618556701"/>
    <n v="78.35051546391753"/>
    <n v="7.216494845360821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8"/>
    <n v="85"/>
    <n v="1"/>
    <x v="0"/>
    <x v="2"/>
    <s v="f5: [0, 15, 42, 69]"/>
    <s v="Numeric"/>
    <s v="tic-tac-toe__NumericFeature[f5;+2std]_window[9.0%]"/>
    <n v="84.29319371727748"/>
    <n v="52.57731958762887"/>
    <n v="31.71587412964861"/>
    <n v="84.5360824742268"/>
    <n v="31.95876288659793"/>
    <n v="84.5360824742268"/>
    <n v="31.95876288659793"/>
    <n v="89.69072164948454"/>
    <n v="37.11340206185567"/>
    <n v="74.22680412371135"/>
    <n v="21.64948453608248"/>
    <s v="[0, 15, 42, 69], [2, 17, 44, 71], [1, 16, 43, 70]"/>
    <n v="0"/>
    <s v="f5"/>
    <n v="100"/>
    <n v="100"/>
    <n v="100"/>
    <n v="89.69072164948454"/>
    <n v="37.11340206185567"/>
    <n v="74.22680412371135"/>
    <n v="21.64948453608248"/>
    <s v="[0, 15, 42, 69], [2, 17, 44, 71]"/>
    <n v="0"/>
    <s v="f5"/>
    <n v="100"/>
    <n v="100"/>
    <n v="100"/>
    <n v="89.69072164948454"/>
    <n v="37.11340206185567"/>
    <n v="81.44329896907216"/>
    <n v="28.8659793814433"/>
  </r>
  <r>
    <s v="tic-tac-toe"/>
    <n v="958"/>
    <n v="90"/>
    <n v="9"/>
    <x v="9"/>
    <n v="95"/>
    <n v="1"/>
    <x v="0"/>
    <x v="1"/>
    <s v="f5: [0, 42]"/>
    <s v="Numeric"/>
    <s v="tic-tac-toe__NumericFeature[f5;-1std]_window[10.0%]"/>
    <n v="84.29319371727748"/>
    <n v="74.22680412371135"/>
    <n v="10.06638959356614"/>
    <n v="81.44329896907216"/>
    <n v="7.216494845360821"/>
    <n v="87.62886597938144"/>
    <n v="13.4020618556701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9"/>
    <n v="95"/>
    <n v="1"/>
    <x v="0"/>
    <x v="2"/>
    <s v="f5: [0, 42]"/>
    <s v="Numeric"/>
    <s v="tic-tac-toe__NumericFeature[f5;-2std]_window[10.0%]"/>
    <n v="84.29319371727748"/>
    <n v="71.1340206185567"/>
    <n v="13.15917309872078"/>
    <n v="81.44329896907216"/>
    <n v="10.30927835051546"/>
    <n v="79.38144329896907"/>
    <n v="8.247422680412363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9"/>
    <n v="95"/>
    <n v="1"/>
    <x v="0"/>
    <x v="2"/>
    <s v="f5: [0, 15, 42, 69]"/>
    <s v="Numeric"/>
    <s v="tic-tac-toe__NumericFeature[f5;+2std]_window[10.0%]"/>
    <n v="84.29319371727748"/>
    <n v="52.57731958762887"/>
    <n v="31.71587412964861"/>
    <n v="81.44329896907216"/>
    <n v="28.8659793814433"/>
    <n v="84.5360824742268"/>
    <n v="31.95876288659793"/>
    <n v="89.69072164948454"/>
    <n v="37.11340206185567"/>
    <n v="74.22680412371135"/>
    <n v="21.64948453608248"/>
    <s v="[0, 15, 42, 69], [2, 17, 44, 71], [1, 16, 43, 70]"/>
    <n v="0"/>
    <s v="f5"/>
    <n v="100"/>
    <n v="100"/>
    <n v="100"/>
    <n v="89.69072164948454"/>
    <n v="37.11340206185567"/>
    <n v="78.35051546391753"/>
    <n v="25.77319587628866"/>
    <s v="[0, 15, 42, 69], [2, 17, 44, 71]"/>
    <n v="0"/>
    <s v="f5"/>
    <n v="100"/>
    <n v="100"/>
    <n v="100"/>
    <n v="89.69072164948454"/>
    <n v="37.11340206185567"/>
    <n v="81.44329896907216"/>
    <n v="28.8659793814433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1"/>
    <n v="54.54545454545454"/>
    <n v="31.16883116883117"/>
    <n v="90.90909090909091"/>
    <n v="36.3636363636363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"/>
    <n v="7.692307692307693"/>
    <n v="7.692307692307693"/>
    <n v="72.72727272727273"/>
    <n v="18.18181818181819"/>
    <n v="90.90909090909091"/>
    <n v="36.36363636363637"/>
    <s v="[9, 15, 21, 24, 33, 39, 45, 51, 60, 63, 69, 78, 84], [10, 17, 23, 25, 34, 41, 47, 53, 62, 65, 71, 79, 86]"/>
    <n v="40"/>
    <s v="f3, f6, f4, f5, f1, f2"/>
    <n v="7.692307692307693"/>
    <n v="7.692307692307693"/>
    <n v="7.692307692307693"/>
    <n v="72.72727272727273"/>
    <n v="18.18181818181819"/>
    <n v="90.90909090909091"/>
    <n v="36.3636363636363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1"/>
    <n v="9.090909090909092"/>
    <n v="76.62337662337661"/>
    <n v="90.90909090909091"/>
    <n v="81.81818181818181"/>
    <n v="18.18181818181818"/>
    <n v="9.090909090909092"/>
    <n v="18.18181818181818"/>
    <n v="9.090909090909092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1"/>
    <n v="81.81818181818181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1"/>
    <n v="81.81818181818181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1"/>
    <n v="54.54545454545454"/>
    <n v="31.16883116883117"/>
    <n v="90.90909090909091"/>
    <n v="36.3636363636363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"/>
    <n v="7.692307692307693"/>
    <n v="7.692307692307693"/>
    <n v="72.72727272727273"/>
    <n v="18.18181818181819"/>
    <n v="90.90909090909091"/>
    <n v="36.36363636363637"/>
    <s v="[9, 15, 21, 24, 33, 39, 45, 51, 60, 63, 69, 78, 84], [10, 17, 23, 25, 34, 41, 47, 53, 62, 65, 71, 79, 86]"/>
    <n v="40"/>
    <s v="f3, f6, f4, f5, f1, f2"/>
    <n v="7.692307692307693"/>
    <n v="7.692307692307693"/>
    <n v="7.692307692307693"/>
    <n v="72.72727272727273"/>
    <n v="18.18181818181819"/>
    <n v="90.90909090909091"/>
    <n v="36.3636363636363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1"/>
    <n v="9.090909090909092"/>
    <n v="76.62337662337661"/>
    <n v="90.90909090909091"/>
    <n v="81.81818181818181"/>
    <n v="18.18181818181818"/>
    <n v="9.090909090909092"/>
    <n v="18.18181818181818"/>
    <n v="9.090909090909092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1"/>
    <n v="81.81818181818181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1"/>
    <n v="81.81818181818181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1"/>
    <s v="f3: [0, 6, 18, 27, 36, 66, 78, 81]"/>
    <s v="Numeric"/>
    <s v="pittsburg-bridges-MATERIAL__NumericFeature[f3;-1std]_window[2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81.81818181818183"/>
    <n v="27.27272727272728"/>
    <s v="[1, 7, 9, 15, 19, 21, 24, 28, 33, 37, 39, 45, 51, 60, 63, 67, 69, 78, 82, 84, 88], [0, 6, 10, 17, 18, 23, 25, 27, 34, 36, 40, 46, 53, 61, 65, 66, 70, 79, 81, 86, 87], [2, 8, 11, 16, 20, 22, 26, 29, 35, 38, 41, 47, 52, 62, 64, 68, 71, 80, 83, 85, 89]"/>
    <n v="55"/>
    <s v="f3, f6, target, f4, f5, f1, f2"/>
    <n v="4.761904761904762"/>
    <n v="38.09523809523809"/>
    <n v="38.09523809523809"/>
    <n v="90.90909090909091"/>
    <n v="36.36363636363637"/>
    <n v="90.90909090909091"/>
    <n v="36.36363636363637"/>
    <s v="[0, 6, 9, 15, 18, 21, 24, 27, 33, 36, 39, 45, 51, 60, 63, 66, 69, 78, 81, 84, 87], [1, 7, 10, 17, 19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2"/>
    <s v="f3: [0, 6, 18, 27, 36, 66, 78, 81]"/>
    <s v="Numeric"/>
    <s v="pittsburg-bridges-MATERIAL__NumericFeature[f3;-2std]_window[2.0%]"/>
    <n v="85.71428571428571"/>
    <n v="9.090909090909092"/>
    <n v="76.62337662337661"/>
    <n v="90.90909090909091"/>
    <n v="81.81818181818181"/>
    <n v="36.36363636363637"/>
    <n v="27.27272727272727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1"/>
    <n v="2"/>
    <n v="1"/>
    <x v="0"/>
    <x v="1"/>
    <s v="f7: [12, 42, 57, 72]"/>
    <s v="Numeric"/>
    <s v="pittsburg-bridges-MATERIAL__NumericFeature[f7;-1std]_window[2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1"/>
    <n v="36.36363636363637"/>
    <n v="90.90909090909091"/>
    <n v="36.3636363636363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2"/>
    <s v="f7: [12, 42, 57, 72]"/>
    <s v="Numeric"/>
    <s v="pittsburg-bridges-MATERIAL__NumericFeature[f7;-2std]_window[2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1"/>
    <n v="36.36363636363637"/>
    <n v="90.90909090909091"/>
    <n v="36.3636363636363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1"/>
    <s v="f3: [0, 6, 18, 27, 36, 66, 78, 81]"/>
    <s v="Numeric"/>
    <s v="pittsburg-bridges-MATERIAL__NumericFeature[f3;-1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81.81818181818183"/>
    <n v="27.27272727272728"/>
    <s v="[1, 7, 9, 15, 19, 21, 24, 28, 33, 37, 39, 45, 51, 60, 63, 67, 69, 78, 82, 84], [0, 6, 10, 17, 18, 23, 25, 27, 34, 36, 41, 47, 53, 62, 65, 66, 71, 79, 81, 86], [2, 8, 11, 16, 20, 22, 26, 29, 35, 38, 40, 46, 52, 61, 64, 68, 70, 80, 83, 85]"/>
    <n v="51.66666666666666"/>
    <s v="f3, f6, target, f4, f5, f1, f2"/>
    <n v="5"/>
    <n v="40"/>
    <n v="40"/>
    <n v="90.90909090909091"/>
    <n v="36.36363636363637"/>
    <n v="90.90909090909091"/>
    <n v="36.36363636363637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2"/>
    <s v="f3: [0, 6, 18, 27, 36, 66, 78, 81]"/>
    <s v="Numeric"/>
    <s v="pittsburg-bridges-MATERIAL__NumericFeature[f3;-2std]_window[3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], [0, 7, 10, 17, 19, 23, 25, 27, 34, 36, 41, 47, 53, 62, 65, 66, 71, 79, 81, 86], [2, 8, 11, 16, 20, 22, 26, 29, 35, 38, 40, 46, 52, 61, 64, 68, 70, 80, 83, 85]"/>
    <n v="48.33333333333334"/>
    <s v="f3, f6, target, f4, f5, f1, f2"/>
    <n v="15"/>
    <n v="40"/>
    <n v="40"/>
    <n v="100"/>
    <n v="90.90909090909091"/>
    <n v="90.90909090909091"/>
    <n v="81.81818181818181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1"/>
    <n v="81.81818181818181"/>
    <n v="90.90909090909091"/>
    <n v="81.81818181818181"/>
  </r>
  <r>
    <s v="pittsburg-bridges-MATERIAL"/>
    <n v="106"/>
    <n v="90"/>
    <n v="7"/>
    <x v="2"/>
    <n v="3"/>
    <n v="1"/>
    <x v="0"/>
    <x v="1"/>
    <s v="f7: [12, 42, 57, 72]"/>
    <s v="Numeric"/>
    <s v="pittsburg-bridges-MATERIAL__NumericFeature[f7;-1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19, 21, 24, 33, 39, 42, 45, 51, 57, 60, 63, 69, 72, 84], [10, 13, 17, 18, 23, 25, 34, 41, 43, 47, 53, 58, 62, 65, 71, 73, 86], [11, 14, 16, 20, 22, 26, 35, 40, 44, 46, 52, 59, 61, 64, 70, 74, 85]"/>
    <n v="43.33333333333334"/>
    <s v="f6, target, f4, f5, f1, f7, f2"/>
    <n v="23.52941176470588"/>
    <n v="23.52941176470588"/>
    <n v="23.52941176470588"/>
    <n v="100"/>
    <n v="45.45454545454546"/>
    <n v="90.90909090909091"/>
    <n v="36.36363636363637"/>
    <s v="[9, 12, 15, 18, 21, 24, 33, 39, 42, 45, 51, 57, 60, 63, 69, 72, 84], [10, 13, 17, 19, 23, 25, 34, 40, 41, 43, 46, 47, 53, 58, 61, 62, 65, 70, 71, 73, 86]"/>
    <n v="43.33333333333334"/>
    <s v="f3, 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2"/>
    <s v="f7: [12, 42, 57, 72]"/>
    <s v="Numeric"/>
    <s v="pittsburg-bridges-MATERIAL__NumericFeature[f7;-2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19, 21, 24, 33, 39, 42, 45, 51, 57, 60, 63, 69, 72, 84], [10, 13, 17, 18, 23, 25, 34, 41, 43, 47, 53, 58, 62, 65, 71, 73, 86], [11, 14, 16, 20, 22, 26, 35, 40, 44, 46, 52, 59, 61, 64, 70, 74, 85]"/>
    <n v="43.33333333333334"/>
    <s v="f6, target, f4, f5, f1, f7, f2"/>
    <n v="23.52941176470588"/>
    <n v="23.52941176470588"/>
    <n v="23.52941176470588"/>
    <n v="100"/>
    <n v="45.45454545454546"/>
    <n v="90.90909090909091"/>
    <n v="36.36363636363637"/>
    <s v="[9, 12, 15, 18, 21, 24, 33, 39, 42, 45, 51, 57, 60, 63, 69, 72, 84], [10, 13, 17, 19, 23, 25, 34, 40, 41, 43, 46, 47, 53, 58, 61, 62, 65, 70, 71, 73, 86]"/>
    <n v="43.33333333333334"/>
    <s v="f3, 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1"/>
    <s v="f3: [0, 6, 18, 36, 66, 78]"/>
    <s v="Numeric"/>
    <s v="pittsburg-bridges-MATERIAL__NumericFeature[f3;-1std]_window[4.0%]"/>
    <n v="85.71428571428571"/>
    <n v="54.54545454545454"/>
    <n v="31.16883116883117"/>
    <n v="90.90909090909091"/>
    <n v="36.36363636363637"/>
    <n v="81.81818181818183"/>
    <n v="27.27272727272728"/>
    <n v="72.72727272727273"/>
    <n v="18.18181818181819"/>
    <n v="81.81818181818183"/>
    <n v="27.27272727272728"/>
    <s v="[1, 7, 9, 15, 19, 21, 24, 33, 37, 39, 45, 51, 60, 63, 67, 69, 78, 84, 88], [0, 6, 10, 17, 18, 23, 25, 34, 36, 40, 46, 53, 61, 65, 66, 70, 79, 86, 87], [2, 8, 11, 16, 20, 22, 26, 35, 38, 41, 47, 52, 62, 64, 68, 71, 80, 85, 89]"/>
    <n v="51.66666666666666"/>
    <s v="f3, f6, target, f4, f5, f1, f2"/>
    <n v="5.263157894736842"/>
    <n v="31.57894736842105"/>
    <n v="31.57894736842105"/>
    <n v="100"/>
    <n v="45.45454545454546"/>
    <n v="90.90909090909091"/>
    <n v="36.36363636363637"/>
    <s v="[0, 6, 9, 15, 18, 21, 24, 33, 36, 39, 45, 51, 60, 63, 66, 69, 78, 84, 87], [1, 7, 10, 17, 19, 22, 23, 25, 34, 37, 40, 41, 46, 47, 53, 61, 62, 65, 67, 70, 71, 79, 86, 88]"/>
    <n v="43.33333333333334"/>
    <s v="f3, f6, f4, f5, f1, f2"/>
    <n v="31.57894736842105"/>
    <n v="31.57894736842105"/>
    <n v="31.57894736842105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2"/>
    <s v="f3: [0, 6, 18, 27, 36, 66, 78, 81]"/>
    <s v="Numeric"/>
    <s v="pittsburg-bridges-MATERIAL__NumericFeature[f3;-2std]_window[4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3"/>
    <n v="4"/>
    <n v="1"/>
    <x v="0"/>
    <x v="1"/>
    <s v="f7: [12, 42, 57, 72]"/>
    <s v="Numeric"/>
    <s v="pittsburg-bridges-MATERIAL__NumericFeature[f7;-1std]_window[4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2"/>
    <s v="f7: [12, 42, 57, 72]"/>
    <s v="Numeric"/>
    <s v="pittsburg-bridges-MATERIAL__NumericFeature[f7;-2std]_window[4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4"/>
    <n v="5"/>
    <n v="1"/>
    <x v="0"/>
    <x v="1"/>
    <s v="f3: [6, 18, 78]"/>
    <s v="Numeric"/>
    <s v="pittsburg-bridges-MATERIAL__NumericFeature[f3;-1std]_window[5.0%]"/>
    <n v="85.71428571428571"/>
    <n v="54.54545454545454"/>
    <n v="31.16883116883117"/>
    <n v="90.90909090909091"/>
    <n v="36.36363636363637"/>
    <n v="81.81818181818183"/>
    <n v="27.27272727272728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4"/>
    <n v="5"/>
    <n v="1"/>
    <x v="0"/>
    <x v="2"/>
    <s v="f3: [0, 6, 18, 27, 36, 66, 78, 81]"/>
    <s v="Numeric"/>
    <s v="pittsburg-bridges-MATERIAL__NumericFeature[f3;-2std]_window[5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4"/>
    <n v="5"/>
    <n v="1"/>
    <x v="0"/>
    <x v="1"/>
    <s v="f7: [12, 42, 57, 72]"/>
    <s v="Numeric"/>
    <s v="pittsburg-bridges-MATERIAL__NumericFeature[f7;-1std]_window[5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4"/>
    <n v="5"/>
    <n v="1"/>
    <x v="0"/>
    <x v="2"/>
    <s v="f7: [12, 42, 57, 72]"/>
    <s v="Numeric"/>
    <s v="pittsburg-bridges-MATERIAL__NumericFeature[f7;-2std]_window[5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5"/>
    <n v="6"/>
    <n v="1"/>
    <x v="0"/>
    <x v="1"/>
    <s v="f3: [6, 18, 78]"/>
    <s v="Numeric"/>
    <s v="pittsburg-bridges-MATERIAL__NumericFeature[f3;-1std]_window[6.0%]"/>
    <n v="85.71428571428571"/>
    <n v="54.54545454545454"/>
    <n v="31.16883116883117"/>
    <n v="90.90909090909091"/>
    <n v="36.36363636363637"/>
    <n v="90.90909090909091"/>
    <n v="36.36363636363637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5"/>
    <n v="6"/>
    <n v="1"/>
    <x v="0"/>
    <x v="2"/>
    <s v="f3: [0, 6, 18, 27, 36, 66, 78, 81]"/>
    <s v="Numeric"/>
    <s v="pittsburg-bridges-MATERIAL__NumericFeature[f3;-2std]_window[6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5"/>
    <n v="6"/>
    <n v="1"/>
    <x v="0"/>
    <x v="1"/>
    <s v="f7: [12, 42, 57, 72]"/>
    <s v="Numeric"/>
    <s v="pittsburg-bridges-MATERIAL__NumericFeature[f7;-1std]_window[6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5"/>
    <n v="6"/>
    <n v="1"/>
    <x v="0"/>
    <x v="2"/>
    <s v="f7: [12, 42, 57, 72]"/>
    <s v="Numeric"/>
    <s v="pittsburg-bridges-MATERIAL__NumericFeature[f7;-2std]_window[6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6"/>
    <n v="7"/>
    <n v="1"/>
    <x v="0"/>
    <x v="1"/>
    <s v="f3: [6, 18, 78]"/>
    <s v="Numeric"/>
    <s v="pittsburg-bridges-MATERIAL__NumericFeature[f3;-1std]_window[7.0%]"/>
    <n v="85.71428571428571"/>
    <n v="54.54545454545454"/>
    <n v="31.16883116883117"/>
    <n v="90.90909090909091"/>
    <n v="36.36363636363637"/>
    <n v="72.72727272727273"/>
    <n v="18.18181818181819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6"/>
    <n v="7"/>
    <n v="1"/>
    <x v="0"/>
    <x v="2"/>
    <s v="f3: [0, 6, 18, 27, 36, 66, 78, 81]"/>
    <s v="Numeric"/>
    <s v="pittsburg-bridges-MATERIAL__NumericFeature[f3;-2std]_window[7.0%]"/>
    <n v="85.71428571428571"/>
    <n v="9.090909090909092"/>
    <n v="76.62337662337661"/>
    <n v="90.90909090909091"/>
    <n v="81.81818181818181"/>
    <n v="63.63636363636363"/>
    <n v="54.54545454545454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6"/>
    <n v="7"/>
    <n v="1"/>
    <x v="0"/>
    <x v="1"/>
    <s v="f7: [12, 42, 57, 72]"/>
    <s v="Numeric"/>
    <s v="pittsburg-bridges-MATERIAL__NumericFeature[f7;-1std]_window[7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6"/>
    <n v="7"/>
    <n v="1"/>
    <x v="0"/>
    <x v="2"/>
    <s v="f7: [12, 42, 57, 72]"/>
    <s v="Numeric"/>
    <s v="pittsburg-bridges-MATERIAL__NumericFeature[f7;-2std]_window[7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1"/>
    <s v="f3: [0, 6, 18, 36, 66, 78]"/>
    <s v="Numeric"/>
    <s v="pittsburg-bridges-MATERIAL__NumericFeature[f3;-1std]_window[8.0%]"/>
    <n v="85.71428571428571"/>
    <n v="54.54545454545454"/>
    <n v="31.16883116883117"/>
    <n v="81.81818181818183"/>
    <n v="27.27272727272728"/>
    <n v="81.81818181818183"/>
    <n v="27.27272727272728"/>
    <n v="72.72727272727273"/>
    <n v="18.18181818181819"/>
    <n v="81.81818181818183"/>
    <n v="27.27272727272728"/>
    <s v="[1, 7, 10, 15, 19, 24, 33, 37, 51, 63, 67, 78, 86, 88], [0, 6, 9, 17, 18, 25, 34, 36, 53, 65, 66, 79, 84, 87], [2, 8, 11, 16, 20, 26, 35, 38, 52, 64, 68, 80, 85, 89]"/>
    <n v="35"/>
    <s v="f3, target, f5, f1, f2"/>
    <n v="7.142857142857142"/>
    <n v="42.85714285714286"/>
    <n v="42.85714285714286"/>
    <n v="90.90909090909091"/>
    <n v="36.36363636363637"/>
    <n v="90.90909090909091"/>
    <n v="36.36363636363637"/>
    <s v="[0, 6, 9, 15, 18, 24, 33, 36, 51, 63, 66, 78, 84, 87], [1, 7, 10, 17, 19, 25, 26, 34, 37, 53, 65, 67, 79, 86, 88]"/>
    <n v="26.66666666666667"/>
    <s v="f3, f2, f5, f1"/>
    <n v="42.85714285714285"/>
    <n v="42.85714285714285"/>
    <n v="42.85714285714285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2"/>
    <s v="f3: [0, 6, 18, 27, 36, 66, 78, 81]"/>
    <s v="Numeric"/>
    <s v="pittsburg-bridges-MATERIAL__NumericFeature[f3;-2std]_window[8.0%]"/>
    <n v="85.71428571428571"/>
    <n v="9.090909090909092"/>
    <n v="76.62337662337661"/>
    <n v="81.81818181818183"/>
    <n v="72.72727272727273"/>
    <n v="72.72727272727273"/>
    <n v="63.63636363636363"/>
    <n v="90.90909090909091"/>
    <n v="81.81818181818181"/>
    <n v="81.81818181818183"/>
    <n v="72.72727272727273"/>
    <s v="[1, 6, 10, 15, 18, 24, 28, 33, 37, 51, 63, 67, 78, 82, 86, 88], [0, 7, 9, 17, 19, 25, 27, 34, 36, 53, 65, 66, 79, 81, 84, 87], [2, 8, 11, 16, 20, 26, 29, 35, 38, 52, 64, 68, 80, 83, 85, 89]"/>
    <n v="35"/>
    <s v="f3, target, f5, f1, f2"/>
    <n v="18.75"/>
    <n v="50"/>
    <n v="50"/>
    <n v="90.90909090909091"/>
    <n v="81.81818181818181"/>
    <n v="81.81818181818183"/>
    <n v="72.72727272727273"/>
    <s v="[0, 6, 9, 15, 18, 24, 27, 33, 36, 51, 63, 66, 78, 81, 84, 87], [1, 7, 10, 17, 19, 25, 26, 28, 34, 37, 53, 65, 67, 79, 82, 86, 88]"/>
    <n v="26.66666666666667"/>
    <s v="f3, f2, f5, f1"/>
    <n v="50"/>
    <n v="50"/>
    <n v="50"/>
    <n v="90.90909090909091"/>
    <n v="81.81818181818181"/>
    <n v="90.90909090909091"/>
    <n v="81.81818181818181"/>
  </r>
  <r>
    <s v="pittsburg-bridges-MATERIAL"/>
    <n v="106"/>
    <n v="90"/>
    <n v="7"/>
    <x v="7"/>
    <n v="8"/>
    <n v="1"/>
    <x v="0"/>
    <x v="1"/>
    <s v="f7: [12, 42, 57, 72]"/>
    <s v="Numeric"/>
    <s v="pittsburg-bridges-MATERIAL__NumericFeature[f7;-1std]_window[8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5, 24, 33, 42, 51, 57, 63, 72, 86, 88], [9, 13, 17, 25, 34, 43, 53, 58, 65, 73, 84, 87], [11, 14, 16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5, 24, 33, 42, 51, 57, 63, 72, 84, 87], [10, 13, 17, 25, 26, 34, 43, 53, 58, 65, 73, 86, 88]"/>
    <n v="26.66666666666667"/>
    <s v="f1, f7, f2, f5"/>
    <n v="33.33333333333333"/>
    <n v="33.33333333333333"/>
    <n v="33.33333333333333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2"/>
    <s v="f7: [12, 42, 57, 72]"/>
    <s v="Numeric"/>
    <s v="pittsburg-bridges-MATERIAL__NumericFeature[f7;-2std]_window[8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5, 24, 33, 42, 51, 57, 63, 72, 86, 88], [9, 13, 17, 25, 34, 43, 53, 58, 65, 73, 84, 87], [11, 14, 16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5, 24, 33, 42, 51, 57, 63, 72, 84, 87], [10, 13, 17, 25, 26, 34, 43, 53, 58, 65, 73, 86, 88]"/>
    <n v="26.66666666666667"/>
    <s v="f1, f7, f2, f5"/>
    <n v="33.33333333333333"/>
    <n v="33.33333333333333"/>
    <n v="33.33333333333333"/>
    <n v="90.90909090909091"/>
    <n v="36.36363636363637"/>
    <n v="90.90909090909091"/>
    <n v="36.36363636363637"/>
  </r>
  <r>
    <s v="pittsburg-bridges-MATERIAL"/>
    <n v="106"/>
    <n v="90"/>
    <n v="7"/>
    <x v="8"/>
    <n v="9"/>
    <n v="1"/>
    <x v="0"/>
    <x v="1"/>
    <s v="f3: [0, 6, 18, 36, 66, 78]"/>
    <s v="Numeric"/>
    <s v="pittsburg-bridges-MATERIAL__NumericFeature[f3;-1std]_window[9.0%]"/>
    <n v="85.71428571428571"/>
    <n v="54.54545454545454"/>
    <n v="31.16883116883117"/>
    <n v="81.81818181818183"/>
    <n v="27.27272727272728"/>
    <n v="72.72727272727273"/>
    <n v="18.18181818181819"/>
    <n v="72.72727272727273"/>
    <n v="18.18181818181819"/>
    <n v="81.81818181818183"/>
    <n v="27.27272727272728"/>
    <s v="[1, 7, 10, 19, 24, 33, 37, 51, 63, 67, 78, 86, 88], [0, 6, 9, 18, 25, 34, 36, 53, 65, 66, 79, 84, 87], [2, 8, 11, 20, 26, 35, 38, 52, 64, 68, 80, 85, 89]"/>
    <n v="31.66666666666667"/>
    <s v="f3, target, f5, f1, f2"/>
    <n v="7.692307692307693"/>
    <n v="46.15384615384615"/>
    <n v="46.15384615384615"/>
    <n v="90.90909090909091"/>
    <n v="36.36363636363637"/>
    <n v="90.90909090909091"/>
    <n v="36.36363636363637"/>
    <s v="[0, 6, 9, 18, 24, 33, 36, 51, 63, 66, 78, 84, 87], [1, 7, 10, 19, 25, 26, 34, 37, 53, 65, 67, 79, 86, 88, 89]"/>
    <n v="23.33333333333333"/>
    <s v="f3, f2, f5, f1"/>
    <n v="46.15384615384615"/>
    <n v="46.15384615384615"/>
    <n v="46.15384615384615"/>
    <n v="90.90909090909091"/>
    <n v="36.36363636363637"/>
    <n v="90.90909090909091"/>
    <n v="36.36363636363637"/>
  </r>
  <r>
    <s v="pittsburg-bridges-MATERIAL"/>
    <n v="106"/>
    <n v="90"/>
    <n v="7"/>
    <x v="8"/>
    <n v="9"/>
    <n v="1"/>
    <x v="0"/>
    <x v="2"/>
    <s v="f3: [0, 6, 18, 27, 36, 66, 78, 81]"/>
    <s v="Numeric"/>
    <s v="pittsburg-bridges-MATERIAL__NumericFeature[f3;-2std]_window[9.0%]"/>
    <n v="85.71428571428571"/>
    <n v="9.090909090909092"/>
    <n v="76.62337662337661"/>
    <n v="81.81818181818183"/>
    <n v="72.72727272727273"/>
    <n v="54.54545454545454"/>
    <n v="45.45454545454545"/>
    <n v="90.90909090909091"/>
    <n v="81.81818181818181"/>
    <n v="81.81818181818183"/>
    <n v="72.72727272727273"/>
    <s v="[1, 6, 10, 18, 24, 28, 33, 37, 51, 63, 67, 78, 82, 86, 88], [0, 7, 9, 19, 25, 27, 34, 36, 53, 65, 66, 79, 81, 84, 87], [2, 8, 11, 20, 26, 29, 35, 38, 52, 64, 68, 80, 83, 85, 89]"/>
    <n v="31.66666666666667"/>
    <s v="f3, target, f5, f1, f2"/>
    <n v="20"/>
    <n v="53.33333333333334"/>
    <n v="53.33333333333334"/>
    <n v="90.90909090909091"/>
    <n v="81.81818181818181"/>
    <n v="81.81818181818183"/>
    <n v="72.72727272727273"/>
    <s v="[0, 6, 9, 18, 24, 27, 33, 36, 51, 63, 66, 78, 81, 84, 87], [1, 7, 10, 19, 25, 26, 28, 34, 37, 53, 65, 67, 79, 82, 86, 88, 89]"/>
    <n v="23.33333333333333"/>
    <s v="f3, f2, f5, f1"/>
    <n v="53.33333333333334"/>
    <n v="53.33333333333334"/>
    <n v="53.33333333333334"/>
    <n v="90.90909090909091"/>
    <n v="81.81818181818181"/>
    <n v="90.90909090909091"/>
    <n v="81.81818181818181"/>
  </r>
  <r>
    <s v="pittsburg-bridges-MATERIAL"/>
    <n v="106"/>
    <n v="90"/>
    <n v="7"/>
    <x v="8"/>
    <n v="9"/>
    <n v="1"/>
    <x v="0"/>
    <x v="1"/>
    <s v="f7: [12, 42, 57, 72]"/>
    <s v="Numeric"/>
    <s v="pittsburg-bridges-MATERIAL__NumericFeature[f7;-1std]_window[9.0%]"/>
    <n v="85.71428571428571"/>
    <n v="54.54545454545454"/>
    <n v="31.16883116883117"/>
    <n v="81.81818181818183"/>
    <n v="27.27272727272728"/>
    <n v="72.72727272727273"/>
    <n v="18.18181818181819"/>
    <n v="90.90909090909091"/>
    <n v="36.36363636363637"/>
    <n v="90.90909090909091"/>
    <n v="36.36363636363637"/>
    <s v="[10, 12, 19, 24, 33, 42, 51, 57, 63, 72, 86, 88], [9, 13, 18, 25, 34, 43, 53, 58, 65, 73, 84, 87], [11, 14, 20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8, 24, 33, 42, 51, 57, 63, 72, 84, 87], [10, 13, 19, 25, 26, 34, 43, 53, 58, 65, 73, 86, 88, 89]"/>
    <n v="26.66666666666667"/>
    <s v="f3, f5, f1, f7, f2"/>
    <n v="33.33333333333333"/>
    <n v="33.33333333333333"/>
    <n v="33.33333333333333"/>
    <n v="90.90909090909091"/>
    <n v="36.36363636363637"/>
    <n v="100"/>
    <n v="45.45454545454546"/>
  </r>
  <r>
    <s v="pittsburg-bridges-MATERIAL"/>
    <n v="106"/>
    <n v="90"/>
    <n v="7"/>
    <x v="8"/>
    <n v="9"/>
    <n v="1"/>
    <x v="0"/>
    <x v="2"/>
    <s v="f7: [12, 42, 57, 72]"/>
    <s v="Numeric"/>
    <s v="pittsburg-bridges-MATERIAL__NumericFeature[f7;-2std]_window[9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9, 24, 33, 42, 51, 57, 63, 72, 86, 88], [9, 13, 18, 25, 34, 43, 53, 58, 65, 73, 84, 87], [11, 14, 20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8, 24, 33, 42, 51, 57, 63, 72, 84, 87], [10, 13, 19, 25, 26, 34, 43, 53, 58, 65, 73, 86, 88, 89]"/>
    <n v="26.66666666666667"/>
    <s v="f3, f5, f1, f7, f2"/>
    <n v="33.33333333333333"/>
    <n v="33.33333333333333"/>
    <n v="33.33333333333333"/>
    <n v="90.90909090909091"/>
    <n v="36.36363636363637"/>
    <n v="100"/>
    <n v="45.45454545454546"/>
  </r>
  <r>
    <s v="pittsburg-bridges-MATERIAL"/>
    <n v="106"/>
    <n v="90"/>
    <n v="7"/>
    <x v="9"/>
    <n v="10"/>
    <n v="1"/>
    <x v="0"/>
    <x v="1"/>
    <s v="f3: [0, 6, 18, 36, 66, 78]"/>
    <s v="Numeric"/>
    <s v="pittsburg-bridges-MATERIAL__NumericFeature[f3;-1std]_window[10.0%]"/>
    <n v="85.71428571428571"/>
    <n v="54.54545454545454"/>
    <n v="31.16883116883117"/>
    <n v="81.81818181818183"/>
    <n v="27.27272727272728"/>
    <n v="72.72727272727273"/>
    <n v="18.18181818181819"/>
    <n v="72.72727272727273"/>
    <n v="18.18181818181819"/>
    <n v="81.81818181818183"/>
    <n v="27.27272727272728"/>
    <s v="[1, 7, 9, 19, 24, 33, 37, 67, 78, 84, 88], [0, 6, 10, 18, 25, 34, 36, 66, 79, 86, 87], [2, 8, 11, 20, 26, 35, 38, 68, 80, 85, 89]"/>
    <n v="25"/>
    <s v="f3, target, f5, f1, f2"/>
    <n v="9.090909090909092"/>
    <n v="54.54545454545454"/>
    <n v="54.54545454545454"/>
    <n v="100"/>
    <n v="45.45454545454546"/>
    <n v="90.90909090909091"/>
    <n v="36.36363636363637"/>
    <s v="[0, 6, 9, 18, 24, 33, 36, 66, 78, 84, 87], [1, 7, 10, 11, 19, 25, 26, 34, 37, 67, 79, 85, 86, 88, 89]"/>
    <n v="16.66666666666667"/>
    <s v="f3, f2, f5, f1"/>
    <n v="54.54545454545454"/>
    <n v="54.54545454545454"/>
    <n v="54.54545454545454"/>
    <n v="72.72727272727273"/>
    <n v="18.18181818181819"/>
    <n v="90.90909090909091"/>
    <n v="36.36363636363637"/>
  </r>
  <r>
    <s v="pittsburg-bridges-MATERIAL"/>
    <n v="106"/>
    <n v="90"/>
    <n v="7"/>
    <x v="9"/>
    <n v="10"/>
    <n v="1"/>
    <x v="0"/>
    <x v="2"/>
    <s v="f3: [0, 6, 18, 27, 36, 66, 78, 81]"/>
    <s v="Numeric"/>
    <s v="pittsburg-bridges-MATERIAL__NumericFeature[f3;-2std]_window[10.0%]"/>
    <n v="85.71428571428571"/>
    <n v="9.090909090909092"/>
    <n v="76.62337662337661"/>
    <n v="81.81818181818183"/>
    <n v="72.72727272727273"/>
    <n v="54.54545454545454"/>
    <n v="45.45454545454545"/>
    <n v="90.90909090909091"/>
    <n v="81.81818181818181"/>
    <n v="81.81818181818183"/>
    <n v="72.72727272727273"/>
    <s v="[1, 6, 9, 18, 24, 28, 33, 37, 67, 78, 82, 84, 88], [0, 7, 10, 19, 25, 27, 34, 36, 66, 79, 81, 86, 87], [2, 8, 11, 20, 26, 29, 35, 38, 68, 80, 83, 85, 89]"/>
    <n v="25"/>
    <s v="f3, target, f5, f1, f2"/>
    <n v="23.07692307692308"/>
    <n v="61.53846153846154"/>
    <n v="61.53846153846154"/>
    <n v="90.90909090909091"/>
    <n v="81.81818181818181"/>
    <n v="90.90909090909091"/>
    <n v="81.81818181818181"/>
    <s v="[0, 6, 9, 18, 24, 27, 33, 36, 66, 78, 81, 84, 87], [1, 7, 10, 11, 19, 25, 26, 28, 34, 37, 67, 79, 82, 85, 86, 88, 89]"/>
    <n v="16.66666666666667"/>
    <s v="f3, f2, f5, f1"/>
    <n v="61.53846153846154"/>
    <n v="61.53846153846154"/>
    <n v="61.53846153846154"/>
    <n v="90.90909090909091"/>
    <n v="81.81818181818181"/>
    <n v="90.90909090909091"/>
    <n v="81.81818181818181"/>
  </r>
  <r>
    <s v="pittsburg-bridges-MATERIAL"/>
    <n v="106"/>
    <n v="90"/>
    <n v="7"/>
    <x v="9"/>
    <n v="10"/>
    <n v="1"/>
    <x v="0"/>
    <x v="1"/>
    <s v="f7: [12, 42, 57, 72]"/>
    <s v="Numeric"/>
    <s v="pittsburg-bridges-MATERIAL__NumericFeature[f7;-1std]_window[10.0%]"/>
    <n v="85.71428571428571"/>
    <n v="54.54545454545454"/>
    <n v="31.16883116883117"/>
    <n v="81.81818181818183"/>
    <n v="27.27272727272728"/>
    <n v="72.72727272727273"/>
    <n v="18.18181818181819"/>
    <n v="90.90909090909091"/>
    <n v="36.36363636363637"/>
    <n v="90.90909090909091"/>
    <n v="36.36363636363637"/>
    <s v="[9, 12, 19, 24, 33, 42, 57, 72, 79, 84, 88], [10, 13, 18, 25, 34, 43, 58, 73, 78, 86, 87], [11, 14, 20, 26, 35, 44, 59, 74, 80, 85, 89]"/>
    <n v="23.33333333333333"/>
    <s v="target, f5, f1, f7, f2"/>
    <n v="36.36363636363637"/>
    <n v="36.36363636363637"/>
    <n v="36.36363636363637"/>
    <n v="90.90909090909091"/>
    <n v="36.36363636363637"/>
    <n v="90.90909090909091"/>
    <n v="36.36363636363637"/>
    <s v="[9, 12, 18, 24, 33, 42, 57, 72, 78, 84, 87], [10, 11, 13, 19, 25, 26, 34, 43, 58, 73, 79, 85, 86, 88, 89]"/>
    <n v="23.33333333333333"/>
    <s v="f3, f5, f1, f7, f2"/>
    <n v="36.36363636363637"/>
    <n v="36.36363636363637"/>
    <n v="36.36363636363637"/>
    <n v="90.90909090909091"/>
    <n v="36.36363636363637"/>
    <n v="100"/>
    <n v="45.45454545454546"/>
  </r>
  <r>
    <s v="pittsburg-bridges-MATERIAL"/>
    <n v="106"/>
    <n v="90"/>
    <n v="7"/>
    <x v="9"/>
    <n v="10"/>
    <n v="1"/>
    <x v="0"/>
    <x v="2"/>
    <s v="f7: [12, 42, 57, 72]"/>
    <s v="Numeric"/>
    <s v="pittsburg-bridges-MATERIAL__NumericFeature[f7;-2std]_window[10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9, 12, 19, 24, 33, 42, 57, 72, 79, 84, 88], [10, 13, 18, 25, 34, 43, 58, 73, 78, 86, 87], [11, 14, 20, 26, 35, 44, 59, 74, 80, 85, 89]"/>
    <n v="23.33333333333333"/>
    <s v="target, f5, f1, f7, f2"/>
    <n v="36.36363636363637"/>
    <n v="36.36363636363637"/>
    <n v="36.36363636363637"/>
    <n v="90.90909090909091"/>
    <n v="36.36363636363637"/>
    <n v="100"/>
    <n v="45.45454545454546"/>
    <s v="[9, 12, 18, 24, 33, 42, 57, 72, 78, 84, 87], [10, 11, 13, 19, 25, 26, 34, 43, 58, 73, 79, 85, 86, 88, 89]"/>
    <n v="23.33333333333333"/>
    <s v="f3, f5, f1, f7, f2"/>
    <n v="36.36363636363637"/>
    <n v="36.36363636363637"/>
    <n v="36.36363636363637"/>
    <n v="90.90909090909091"/>
    <n v="36.36363636363637"/>
    <n v="100"/>
    <n v="45.45454545454546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5"/>
    <n v="68.42105263157895"/>
    <n v="11.03100216294159"/>
    <n v="42.10526315789473"/>
    <n v="-26.31578947368422"/>
    <n v="81.57894736842105"/>
    <n v="13.1578947368421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5"/>
    <n v="68.42105263157895"/>
    <n v="11.03100216294159"/>
    <n v="42.10526315789473"/>
    <n v="-26.31578947368422"/>
    <n v="81.57894736842105"/>
    <n v="13.1578947368421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1"/>
    <n v="7"/>
    <n v="1"/>
    <x v="0"/>
    <x v="0"/>
    <s v="f23: [3, 33, 84, 87]"/>
    <s v="Numeric"/>
    <s v="horse-colic__NumericFeature[f23;+0.5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1"/>
    <n v="7"/>
    <n v="1"/>
    <x v="0"/>
    <x v="1"/>
    <s v="f23: [3, 33, 84, 87]"/>
    <s v="Numeric"/>
    <s v="horse-colic__NumericFeature[f23;+1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1"/>
    <n v="7"/>
    <n v="1"/>
    <x v="0"/>
    <x v="2"/>
    <s v="f23: [3, 33, 84, 87]"/>
    <s v="Numeric"/>
    <s v="horse-colic__NumericFeature[f23;+2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2"/>
    <n v="10"/>
    <n v="1"/>
    <x v="0"/>
    <x v="2"/>
    <s v="f1: [0]"/>
    <s v="Numeric"/>
    <s v="horse-colic__NumericFeature[f1;+2std]_window[3.0%]"/>
    <n v="79.45205479452055"/>
    <n v="55.26315789473685"/>
    <n v="24.1888968997837"/>
    <n v="73.68421052631578"/>
    <n v="18.42105263157893"/>
    <n v="47.36842105263158"/>
    <n v="-7.894736842105271"/>
    <n v="73.68421052631578"/>
    <n v="18.42105263157893"/>
    <n v="68.42105263157895"/>
    <n v="13.1578947368421"/>
    <s v="[0, 6, 18, 21, 27, 41, 42, 51, 57, 63, 69, 75, 81], [2, 7, 19, 22, 28, 39, 43, 52, 58, 65, 70, 76, 82], [1, 8, 20, 23, 29, 40, 44, 53, 59, 64, 71, 77, 83]"/>
    <n v="40"/>
    <s v="f1, f13, f4, target, f3, f18, f17, f22, f5"/>
    <n v="7.692307692307693"/>
    <n v="7.692307692307693"/>
    <n v="7.692307692307693"/>
    <n v="63.1578947368421"/>
    <n v="7.894736842105255"/>
    <n v="71.05263157894737"/>
    <n v="15.78947368421052"/>
    <s v="[0, 6, 18, 21, 27, 39, 42, 51, 57, 63, 69, 75, 81], [2, 7, 8, 19, 20, 22, 23, 28, 41, 43, 44, 52, 58, 64, 65, 70, 76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2"/>
    <n v="10"/>
    <n v="1"/>
    <x v="0"/>
    <x v="0"/>
    <s v="f23: [3, 33, 87]"/>
    <s v="Numeric"/>
    <s v="horse-colic__NumericFeature[f23;-0.5std]_window[3.0%]"/>
    <n v="79.45205479452055"/>
    <n v="52.63157894736842"/>
    <n v="26.82047584715212"/>
    <n v="73.68421052631578"/>
    <n v="21.05263157894737"/>
    <n v="71.05263157894737"/>
    <n v="18.42105263157895"/>
    <n v="81.57894736842105"/>
    <n v="28.94736842105264"/>
    <n v="81.57894736842105"/>
    <n v="28.94736842105264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5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2"/>
    <n v="10"/>
    <n v="1"/>
    <x v="0"/>
    <x v="0"/>
    <s v="f23: [3, 33, 87]"/>
    <s v="Numeric"/>
    <s v="horse-colic__NumericFeature[f23;+0.5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2"/>
    <n v="10"/>
    <n v="1"/>
    <x v="0"/>
    <x v="1"/>
    <s v="f23: [3, 33, 87]"/>
    <s v="Numeric"/>
    <s v="horse-colic__NumericFeature[f23;-1std]_window[3.0%]"/>
    <n v="79.45205479452055"/>
    <n v="55.26315789473685"/>
    <n v="24.1888968997837"/>
    <n v="73.68421052631578"/>
    <n v="18.42105263157893"/>
    <n v="73.68421052631578"/>
    <n v="18.42105263157893"/>
    <n v="81.57894736842105"/>
    <n v="26.31578947368421"/>
    <n v="81.57894736842105"/>
    <n v="26.31578947368421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1.05263157894737"/>
    <n v="15.78947368421052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2"/>
    <n v="10"/>
    <n v="1"/>
    <x v="0"/>
    <x v="1"/>
    <s v="f23: [3, 33, 87]"/>
    <s v="Numeric"/>
    <s v="horse-colic__NumericFeature[f23;+1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2"/>
    <n v="10"/>
    <n v="1"/>
    <x v="0"/>
    <x v="2"/>
    <s v="f23: [3, 33, 87]"/>
    <s v="Numeric"/>
    <s v="horse-colic__NumericFeature[f23;-2std]_window[3.0%]"/>
    <n v="79.45205479452055"/>
    <n v="52.63157894736842"/>
    <n v="26.82047584715212"/>
    <n v="73.68421052631578"/>
    <n v="21.05263157894737"/>
    <n v="71.05263157894737"/>
    <n v="18.42105263157895"/>
    <n v="81.57894736842105"/>
    <n v="28.94736842105264"/>
    <n v="81.57894736842105"/>
    <n v="28.94736842105264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5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2"/>
    <n v="10"/>
    <n v="1"/>
    <x v="0"/>
    <x v="2"/>
    <s v="f23: [3, 33, 87]"/>
    <s v="Numeric"/>
    <s v="horse-colic__NumericFeature[f23;+2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2"/>
    <s v="f1: [0]"/>
    <s v="Numeric"/>
    <s v="horse-colic__NumericFeature[f1;+2std]_window[4.0%]"/>
    <n v="79.45205479452055"/>
    <n v="55.26315789473685"/>
    <n v="24.1888968997837"/>
    <n v="76.31578947368422"/>
    <n v="21.05263157894737"/>
    <n v="52.63157894736842"/>
    <n v="-2.631578947368429"/>
    <n v="73.68421052631578"/>
    <n v="18.42105263157893"/>
    <n v="68.42105263157895"/>
    <n v="13.1578947368421"/>
    <s v="[0, 6, 18, 21, 27, 39, 42, 52, 57, 63, 69, 75, 81], [2, 7, 19, 22, 28, 41, 43, 51, 58, 65, 70, 76, 82], [1, 8, 20, 23, 29, 40, 44, 53, 59, 64, 71, 77, 83]"/>
    <n v="40"/>
    <s v="f1, f13, f4, target, f3, f18, f17, f22, f5"/>
    <n v="7.692307692307693"/>
    <n v="7.692307692307693"/>
    <n v="7.692307692307693"/>
    <n v="65.78947368421053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3"/>
    <n v="14"/>
    <n v="1"/>
    <x v="0"/>
    <x v="0"/>
    <s v="f23: [3, 33, 87]"/>
    <s v="Numeric"/>
    <s v="horse-colic__NumericFeature[f23;-0.5std]_window[4.0%]"/>
    <n v="79.45205479452055"/>
    <n v="52.63157894736842"/>
    <n v="26.82047584715212"/>
    <n v="76.31578947368422"/>
    <n v="23.68421052631579"/>
    <n v="68.42105263157895"/>
    <n v="15.78947368421053"/>
    <n v="81.57894736842105"/>
    <n v="28.94736842105264"/>
    <n v="81.57894736842105"/>
    <n v="28.94736842105264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63.1578947368421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3"/>
    <n v="14"/>
    <n v="1"/>
    <x v="0"/>
    <x v="0"/>
    <s v="f23: [3, 33, 87]"/>
    <s v="Numeric"/>
    <s v="horse-colic__NumericFeature[f23;+0.5std]_window[4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1"/>
    <s v="f23: [3, 33, 87]"/>
    <s v="Numeric"/>
    <s v="horse-colic__NumericFeature[f23;-1std]_window[4.0%]"/>
    <n v="79.45205479452055"/>
    <n v="55.26315789473685"/>
    <n v="24.1888968997837"/>
    <n v="76.31578947368422"/>
    <n v="21.05263157894737"/>
    <n v="71.05263157894737"/>
    <n v="15.78947368421052"/>
    <n v="81.57894736842105"/>
    <n v="26.31578947368421"/>
    <n v="81.57894736842105"/>
    <n v="26.3157894736842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63.1578947368421"/>
    <n v="7.894736842105255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3"/>
    <n v="14"/>
    <n v="1"/>
    <x v="0"/>
    <x v="1"/>
    <s v="f23: [3, 33, 87]"/>
    <s v="Numeric"/>
    <s v="horse-colic__NumericFeature[f23;+1std]_window[4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2"/>
    <s v="f23: [3, 33, 87]"/>
    <s v="Numeric"/>
    <s v="horse-colic__NumericFeature[f23;-2std]_window[4.0%]"/>
    <n v="79.45205479452055"/>
    <n v="52.63157894736842"/>
    <n v="26.82047584715212"/>
    <n v="76.31578947368422"/>
    <n v="23.68421052631579"/>
    <n v="68.42105263157895"/>
    <n v="15.78947368421053"/>
    <n v="81.57894736842105"/>
    <n v="28.94736842105264"/>
    <n v="81.57894736842105"/>
    <n v="28.94736842105264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63.1578947368421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3"/>
    <n v="14"/>
    <n v="1"/>
    <x v="0"/>
    <x v="2"/>
    <s v="f23: [3, 33, 87]"/>
    <s v="Numeric"/>
    <s v="horse-colic__NumericFeature[f23;+2std]_window[4.0%]"/>
    <n v="79.45205479452055"/>
    <n v="68.42105263157895"/>
    <n v="11.03100216294159"/>
    <n v="76.31578947368422"/>
    <n v="7.894736842105265"/>
    <n v="76.31578947368422"/>
    <n v="7.894736842105265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2"/>
    <s v="f1: [0]"/>
    <s v="Numeric"/>
    <s v="horse-colic__NumericFeature[f1;+2std]_window[5.0%]"/>
    <n v="79.45205479452055"/>
    <n v="55.26315789473685"/>
    <n v="24.1888968997837"/>
    <n v="68.42105263157895"/>
    <n v="13.1578947368421"/>
    <n v="50"/>
    <n v="-5.263157894736848"/>
    <n v="73.68421052631578"/>
    <n v="18.42105263157893"/>
    <n v="68.42105263157895"/>
    <n v="13.1578947368421"/>
    <s v="[0, 6, 18, 21, 27, 39, 42, 52, 57, 63, 69, 75, 81], [2, 7, 19, 22, 28, 41, 43, 51, 58, 65, 70, 76, 82], [1, 8, 20, 23, 29, 40, 44, 53, 59, 64, 71, 77, 83]"/>
    <n v="40"/>
    <s v="f1, f13, f4, target, f3, f18, f17, f22, f5"/>
    <n v="7.692307692307693"/>
    <n v="7.692307692307693"/>
    <n v="7.692307692307693"/>
    <n v="65.78947368421053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4"/>
    <n v="18"/>
    <n v="1"/>
    <x v="0"/>
    <x v="0"/>
    <s v="f23: [3, 33, 87]"/>
    <s v="Numeric"/>
    <s v="horse-colic__NumericFeature[f23;-0.5std]_window[5.0%]"/>
    <n v="79.45205479452055"/>
    <n v="52.63157894736842"/>
    <n v="26.82047584715212"/>
    <n v="68.42105263157895"/>
    <n v="15.78947368421053"/>
    <n v="60.52631578947368"/>
    <n v="7.894736842105265"/>
    <n v="81.57894736842105"/>
    <n v="28.94736842105264"/>
    <n v="84.21052631578947"/>
    <n v="31.57894736842105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76.31578947368422"/>
    <n v="23.68421052631579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4"/>
    <n v="18"/>
    <n v="1"/>
    <x v="0"/>
    <x v="0"/>
    <s v="f23: [3, 33, 87]"/>
    <s v="Numeric"/>
    <s v="horse-colic__NumericFeature[f23;+0.5std]_window[5.0%]"/>
    <n v="79.45205479452055"/>
    <n v="68.42105263157895"/>
    <n v="11.03100216294159"/>
    <n v="68.42105263157895"/>
    <n v="0"/>
    <n v="84.21052631578947"/>
    <n v="15.78947368421052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1"/>
    <s v="f23: [3, 33, 87]"/>
    <s v="Numeric"/>
    <s v="horse-colic__NumericFeature[f23;-1std]_window[5.0%]"/>
    <n v="79.45205479452055"/>
    <n v="55.26315789473685"/>
    <n v="24.1888968997837"/>
    <n v="68.42105263157895"/>
    <n v="13.1578947368421"/>
    <n v="63.1578947368421"/>
    <n v="7.894736842105255"/>
    <n v="81.57894736842105"/>
    <n v="26.31578947368421"/>
    <n v="84.21052631578947"/>
    <n v="28.94736842105262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4"/>
    <n v="18"/>
    <n v="1"/>
    <x v="0"/>
    <x v="1"/>
    <s v="f23: [3, 33, 87]"/>
    <s v="Numeric"/>
    <s v="horse-colic__NumericFeature[f23;+1std]_window[5.0%]"/>
    <n v="79.45205479452055"/>
    <n v="68.42105263157895"/>
    <n v="11.03100216294159"/>
    <n v="68.42105263157895"/>
    <n v="0"/>
    <n v="84.21052631578947"/>
    <n v="15.78947368421052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2"/>
    <s v="f23: [3, 33, 87]"/>
    <s v="Numeric"/>
    <s v="horse-colic__NumericFeature[f23;-2std]_window[5.0%]"/>
    <n v="79.45205479452055"/>
    <n v="52.63157894736842"/>
    <n v="26.82047584715212"/>
    <n v="68.42105263157895"/>
    <n v="15.78947368421053"/>
    <n v="60.52631578947368"/>
    <n v="7.894736842105265"/>
    <n v="81.57894736842105"/>
    <n v="28.94736842105264"/>
    <n v="84.21052631578947"/>
    <n v="31.57894736842105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76.31578947368422"/>
    <n v="23.68421052631579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4"/>
    <n v="18"/>
    <n v="1"/>
    <x v="0"/>
    <x v="2"/>
    <s v="f23: [3, 33, 87]"/>
    <s v="Numeric"/>
    <s v="horse-colic__NumericFeature[f23;+2std]_window[5.0%]"/>
    <n v="79.45205479452055"/>
    <n v="68.42105263157895"/>
    <n v="11.03100216294159"/>
    <n v="68.42105263157895"/>
    <n v="0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5"/>
    <n v="21"/>
    <n v="1"/>
    <x v="0"/>
    <x v="2"/>
    <s v="f1: [0]"/>
    <s v="Numeric"/>
    <s v="horse-colic__NumericFeature[f1;+2std]_window[6.0%]"/>
    <n v="79.45205479452055"/>
    <n v="55.26315789473685"/>
    <n v="24.1888968997837"/>
    <n v="71.05263157894737"/>
    <n v="15.78947368421052"/>
    <n v="57.89473684210527"/>
    <n v="2.631578947368418"/>
    <n v="73.68421052631578"/>
    <n v="18.42105263157893"/>
    <n v="73.68421052631578"/>
    <n v="18.42105263157893"/>
    <s v="[0, 6, 18, 27, 39, 42, 57, 63, 69, 75, 81], [2, 7, 19, 28, 41, 43, 58, 65, 70, 76, 82], [1, 8, 20, 29, 40, 44, 59, 64, 71, 77, 83]"/>
    <n v="33.33333333333334"/>
    <s v="f1, f13, f4, f3, f18, f17, f5"/>
    <n v="9.090909090909092"/>
    <n v="9.090909090909092"/>
    <n v="9.090909090909092"/>
    <n v="76.31578947368422"/>
    <n v="21.05263157894737"/>
    <n v="76.31578947368422"/>
    <n v="21.05263157894737"/>
    <s v="[0, 6, 18, 27, 39, 42, 57, 63, 69, 75, 81], [2, 7, 8, 19, 20, 28, 40, 41, 43, 44, 58, 59, 64, 65, 70, 76, 77, 82, 83]"/>
    <n v="33.33333333333334"/>
    <s v="f1, f13, f4, f3, f18, f17, f5"/>
    <n v="9.090909090909092"/>
    <n v="9.090909090909092"/>
    <n v="9.090909090909092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-0.5std]_window[6.0%]"/>
    <n v="79.45205479452055"/>
    <n v="52.63157894736842"/>
    <n v="26.82047584715212"/>
    <n v="71.05263157894737"/>
    <n v="18.42105263157895"/>
    <n v="73.68421052631578"/>
    <n v="21.05263157894737"/>
    <n v="81.57894736842105"/>
    <n v="28.94736842105264"/>
    <n v="84.21052631578947"/>
    <n v="31.57894736842105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5"/>
    <n v="21"/>
    <n v="1"/>
    <x v="0"/>
    <x v="0"/>
    <s v="f23: [3, 33, 87]"/>
    <s v="Numeric"/>
    <s v="horse-colic__NumericFeature[f23;+0.5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5"/>
    <n v="21"/>
    <n v="1"/>
    <x v="0"/>
    <x v="1"/>
    <s v="f23: [3, 33, 87]"/>
    <s v="Numeric"/>
    <s v="horse-colic__NumericFeature[f23;-1std]_window[6.0%]"/>
    <n v="79.45205479452055"/>
    <n v="55.26315789473685"/>
    <n v="24.1888968997837"/>
    <n v="71.05263157894737"/>
    <n v="15.78947368421052"/>
    <n v="76.31578947368422"/>
    <n v="21.05263157894737"/>
    <n v="81.57894736842105"/>
    <n v="26.31578947368421"/>
    <n v="84.21052631578947"/>
    <n v="28.94736842105262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1"/>
    <s v="f23: [3, 33, 87]"/>
    <s v="Numeric"/>
    <s v="horse-colic__NumericFeature[f23;+1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5"/>
    <n v="21"/>
    <n v="1"/>
    <x v="0"/>
    <x v="2"/>
    <s v="f23: [3, 33, 87]"/>
    <s v="Numeric"/>
    <s v="horse-colic__NumericFeature[f23;-2std]_window[6.0%]"/>
    <n v="79.45205479452055"/>
    <n v="52.63157894736842"/>
    <n v="26.82047584715212"/>
    <n v="71.05263157894737"/>
    <n v="18.42105263157895"/>
    <n v="73.68421052631578"/>
    <n v="21.05263157894737"/>
    <n v="81.57894736842105"/>
    <n v="28.94736842105264"/>
    <n v="84.21052631578947"/>
    <n v="31.57894736842105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5"/>
    <n v="21"/>
    <n v="1"/>
    <x v="0"/>
    <x v="2"/>
    <s v="f23: [3, 33, 87]"/>
    <s v="Numeric"/>
    <s v="horse-colic__NumericFeature[f23;+2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6"/>
    <n v="25"/>
    <n v="1"/>
    <x v="0"/>
    <x v="2"/>
    <s v="f1: [0]"/>
    <s v="Numeric"/>
    <s v="horse-colic__NumericFeature[f1;+2std]_window[7.0%]"/>
    <n v="79.45205479452055"/>
    <n v="55.26315789473685"/>
    <n v="24.1888968997837"/>
    <n v="78.94736842105263"/>
    <n v="23.68421052631578"/>
    <n v="50"/>
    <n v="-5.263157894736848"/>
    <n v="73.68421052631578"/>
    <n v="18.42105263157893"/>
    <n v="73.68421052631578"/>
    <n v="18.42105263157893"/>
    <s v="[0, 18, 27, 39, 42, 57, 63, 69, 75, 81], [2, 19, 28, 41, 43, 58, 65, 70, 76, 82], [1, 20, 29, 40, 44, 59, 64, 71, 77, 83]"/>
    <n v="30"/>
    <s v="f1, f13, f4, f18, f17, f5"/>
    <n v="10"/>
    <n v="10"/>
    <n v="10"/>
    <n v="73.68421052631578"/>
    <n v="18.42105263157893"/>
    <n v="81.57894736842105"/>
    <n v="26.31578947368421"/>
    <s v="[0, 18, 27, 39, 42, 57, 63, 69, 75, 81], [2, 19, 20, 28, 40, 41, 43, 44, 58, 59, 64, 65, 70, 76, 77, 82, 83]"/>
    <n v="30"/>
    <s v="f1, f13, f4, f18, f17, f5"/>
    <n v="10"/>
    <n v="10"/>
    <n v="10"/>
    <n v="73.68421052631578"/>
    <n v="18.42105263157893"/>
    <n v="86.8421052631579"/>
    <n v="31.57894736842105"/>
  </r>
  <r>
    <s v="horse-colic"/>
    <n v="368"/>
    <n v="90"/>
    <n v="12"/>
    <x v="6"/>
    <n v="25"/>
    <n v="1"/>
    <x v="0"/>
    <x v="0"/>
    <s v="f23: [3, 33, 87]"/>
    <s v="Numeric"/>
    <s v="horse-colic__NumericFeature[f23;-0.5std]_window[7.0%]"/>
    <n v="79.45205479452055"/>
    <n v="52.63157894736842"/>
    <n v="26.82047584715212"/>
    <n v="78.94736842105263"/>
    <n v="26.31578947368422"/>
    <n v="68.42105263157895"/>
    <n v="15.78947368421053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"/>
    <n v="76.31578947368422"/>
    <n v="23.68421052631579"/>
  </r>
  <r>
    <s v="horse-colic"/>
    <n v="368"/>
    <n v="90"/>
    <n v="12"/>
    <x v="6"/>
    <n v="25"/>
    <n v="1"/>
    <x v="0"/>
    <x v="0"/>
    <s v="f23: [3, 33, 87]"/>
    <s v="Numeric"/>
    <s v="horse-colic__NumericFeature[f23;+0.5std]_window[7.0%]"/>
    <n v="79.45205479452055"/>
    <n v="68.42105263157895"/>
    <n v="11.03100216294159"/>
    <n v="78.94736842105263"/>
    <n v="10.52631578947368"/>
    <n v="89.47368421052632"/>
    <n v="21.05263157894737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6"/>
    <n v="25"/>
    <n v="1"/>
    <x v="0"/>
    <x v="1"/>
    <s v="f23: [3, 33, 87]"/>
    <s v="Numeric"/>
    <s v="horse-colic__NumericFeature[f23;-1std]_window[7.0%]"/>
    <n v="79.45205479452055"/>
    <n v="55.26315789473685"/>
    <n v="24.1888968997837"/>
    <n v="78.94736842105263"/>
    <n v="23.68421052631578"/>
    <n v="71.05263157894737"/>
    <n v="15.78947368421052"/>
    <n v="81.57894736842105"/>
    <n v="26.31578947368421"/>
    <n v="84.21052631578947"/>
    <n v="28.94736842105262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1.05263157894737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1.05263157894737"/>
    <n v="76.31578947368422"/>
    <n v="21.05263157894737"/>
  </r>
  <r>
    <s v="horse-colic"/>
    <n v="368"/>
    <n v="90"/>
    <n v="12"/>
    <x v="6"/>
    <n v="25"/>
    <n v="1"/>
    <x v="0"/>
    <x v="1"/>
    <s v="f23: [3, 33, 87]"/>
    <s v="Numeric"/>
    <s v="horse-colic__NumericFeature[f23;+1std]_window[7.0%]"/>
    <n v="79.45205479452055"/>
    <n v="68.42105263157895"/>
    <n v="11.03100216294159"/>
    <n v="78.94736842105263"/>
    <n v="10.52631578947368"/>
    <n v="89.47368421052632"/>
    <n v="21.05263157894737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6"/>
    <n v="25"/>
    <n v="1"/>
    <x v="0"/>
    <x v="2"/>
    <s v="f23: [3, 33, 87]"/>
    <s v="Numeric"/>
    <s v="horse-colic__NumericFeature[f23;-2std]_window[7.0%]"/>
    <n v="79.45205479452055"/>
    <n v="52.63157894736842"/>
    <n v="26.82047584715212"/>
    <n v="78.94736842105263"/>
    <n v="26.31578947368422"/>
    <n v="68.42105263157895"/>
    <n v="15.78947368421053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"/>
    <n v="76.31578947368422"/>
    <n v="23.68421052631579"/>
  </r>
  <r>
    <s v="horse-colic"/>
    <n v="368"/>
    <n v="90"/>
    <n v="12"/>
    <x v="6"/>
    <n v="25"/>
    <n v="1"/>
    <x v="0"/>
    <x v="2"/>
    <s v="f23: [3, 33, 87]"/>
    <s v="Numeric"/>
    <s v="horse-colic__NumericFeature[f23;+2std]_window[7.0%]"/>
    <n v="79.45205479452055"/>
    <n v="68.42105263157895"/>
    <n v="11.03100216294159"/>
    <n v="78.94736842105263"/>
    <n v="10.52631578947368"/>
    <n v="84.21052631578947"/>
    <n v="15.78947368421052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7"/>
    <n v="28"/>
    <n v="1"/>
    <x v="0"/>
    <x v="2"/>
    <s v="f1: [0]"/>
    <s v="Numeric"/>
    <s v="horse-colic__NumericFeature[f1;+2std]_window[8.0%]"/>
    <n v="79.45205479452055"/>
    <n v="55.26315789473685"/>
    <n v="24.1888968997837"/>
    <n v="71.05263157894737"/>
    <n v="15.78947368421052"/>
    <n v="57.89473684210527"/>
    <n v="2.631578947368418"/>
    <n v="73.68421052631578"/>
    <n v="18.42105263157893"/>
    <n v="73.68421052631578"/>
    <n v="18.42105263157893"/>
    <s v="[0, 18, 27, 39, 42, 57, 63, 69, 75, 81], [2, 19, 28, 41, 43, 58, 65, 70, 76, 82], [1, 20, 29, 40, 44, 59, 64, 71, 77, 83]"/>
    <n v="30"/>
    <s v="f1, f13, f4, f18, f17, f5"/>
    <n v="10"/>
    <n v="10"/>
    <n v="10"/>
    <n v="76.31578947368422"/>
    <n v="21.05263157894737"/>
    <n v="78.94736842105263"/>
    <n v="23.68421052631578"/>
    <s v="[0, 18, 27, 39, 42, 57, 63, 69, 75, 81], [2, 19, 20, 28, 40, 41, 43, 44, 58, 59, 64, 65, 70, 76, 77, 82, 83]"/>
    <n v="30"/>
    <s v="f1, f13, f4, f18, f17, f5"/>
    <n v="10"/>
    <n v="10"/>
    <n v="10"/>
    <n v="76.31578947368422"/>
    <n v="21.05263157894737"/>
    <n v="76.31578947368422"/>
    <n v="21.05263157894737"/>
  </r>
  <r>
    <s v="horse-colic"/>
    <n v="368"/>
    <n v="90"/>
    <n v="12"/>
    <x v="7"/>
    <n v="28"/>
    <n v="1"/>
    <x v="0"/>
    <x v="0"/>
    <s v="f23: [3, 33, 87]"/>
    <s v="Numeric"/>
    <s v="horse-colic__NumericFeature[f23;-0.5std]_window[8.0%]"/>
    <n v="79.45205479452055"/>
    <n v="52.63157894736842"/>
    <n v="26.82047584715212"/>
    <n v="71.05263157894737"/>
    <n v="18.42105263157895"/>
    <n v="86.8421052631579"/>
    <n v="34.21052631578948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8.94736842105264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8.94736842105264"/>
    <n v="76.31578947368422"/>
    <n v="23.68421052631579"/>
  </r>
  <r>
    <s v="horse-colic"/>
    <n v="368"/>
    <n v="90"/>
    <n v="12"/>
    <x v="7"/>
    <n v="28"/>
    <n v="1"/>
    <x v="0"/>
    <x v="0"/>
    <s v="f23: [3, 33, 87]"/>
    <s v="Numeric"/>
    <s v="horse-colic__NumericFeature[f23;+0.5std]_window[8.0%]"/>
    <n v="79.45205479452055"/>
    <n v="68.42105263157895"/>
    <n v="11.03100216294159"/>
    <n v="71.05263157894737"/>
    <n v="2.631578947368418"/>
    <n v="81.57894736842105"/>
    <n v="13.1578947368421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7"/>
    <n v="28"/>
    <n v="1"/>
    <x v="0"/>
    <x v="1"/>
    <s v="f23: [3, 33, 87]"/>
    <s v="Numeric"/>
    <s v="horse-colic__NumericFeature[f23;-1std]_window[8.0%]"/>
    <n v="79.45205479452055"/>
    <n v="55.26315789473685"/>
    <n v="24.1888968997837"/>
    <n v="71.05263157894737"/>
    <n v="15.78947368421052"/>
    <n v="89.47368421052632"/>
    <n v="34.21052631578947"/>
    <n v="81.57894736842105"/>
    <n v="26.31578947368421"/>
    <n v="84.21052631578947"/>
    <n v="28.94736842105262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6.31578947368421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6.31578947368421"/>
    <n v="76.31578947368422"/>
    <n v="21.05263157894737"/>
  </r>
  <r>
    <s v="horse-colic"/>
    <n v="368"/>
    <n v="90"/>
    <n v="12"/>
    <x v="7"/>
    <n v="28"/>
    <n v="1"/>
    <x v="0"/>
    <x v="1"/>
    <s v="f23: [3, 33, 87]"/>
    <s v="Numeric"/>
    <s v="horse-colic__NumericFeature[f23;+1std]_window[8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7"/>
    <n v="28"/>
    <n v="1"/>
    <x v="0"/>
    <x v="2"/>
    <s v="f23: [3, 33, 87]"/>
    <s v="Numeric"/>
    <s v="horse-colic__NumericFeature[f23;-2std]_window[8.0%]"/>
    <n v="79.45205479452055"/>
    <n v="52.63157894736842"/>
    <n v="26.82047584715212"/>
    <n v="71.05263157894737"/>
    <n v="18.42105263157895"/>
    <n v="86.8421052631579"/>
    <n v="34.21052631578948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8.94736842105264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8.94736842105264"/>
    <n v="76.31578947368422"/>
    <n v="23.68421052631579"/>
  </r>
  <r>
    <s v="horse-colic"/>
    <n v="368"/>
    <n v="90"/>
    <n v="12"/>
    <x v="7"/>
    <n v="28"/>
    <n v="1"/>
    <x v="0"/>
    <x v="2"/>
    <s v="f23: [3, 33, 87]"/>
    <s v="Numeric"/>
    <s v="horse-colic__NumericFeature[f23;+2std]_window[8.0%]"/>
    <n v="79.45205479452055"/>
    <n v="68.42105263157895"/>
    <n v="11.03100216294159"/>
    <n v="71.05263157894737"/>
    <n v="2.631578947368418"/>
    <n v="84.21052631578947"/>
    <n v="15.78947368421052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8"/>
    <n v="32"/>
    <n v="1"/>
    <x v="0"/>
    <x v="2"/>
    <s v="f1: [0]"/>
    <s v="Numeric"/>
    <s v="horse-colic__NumericFeature[f1;+2std]_window[9.0%]"/>
    <n v="79.45205479452055"/>
    <n v="55.26315789473685"/>
    <n v="24.1888968997837"/>
    <n v="76.31578947368422"/>
    <n v="21.05263157894737"/>
    <n v="63.1578947368421"/>
    <n v="7.894736842105255"/>
    <n v="73.68421052631578"/>
    <n v="18.42105263157893"/>
    <n v="78.94736842105263"/>
    <n v="23.68421052631578"/>
    <s v="[0, 18, 21, 28, 39, 42, 57, 63, 70, 75, 81], [2, 19, 22, 27, 41, 44, 58, 65, 69, 76, 82], [1, 20, 23, 29, 40, 43, 59, 64, 71, 77, 83]"/>
    <n v="33.33333333333334"/>
    <s v="f1, f13, f4, target, f18, f22, f5"/>
    <n v="9.090909090909092"/>
    <n v="9.090909090909092"/>
    <n v="9.090909090909092"/>
    <n v="76.31578947368422"/>
    <n v="21.05263157894737"/>
    <n v="76.31578947368422"/>
    <n v="21.05263157894737"/>
    <s v="[0, 18, 21, 27, 39, 42, 57, 63, 69, 75, 81], [2, 19, 20, 22, 23, 28, 40, 41, 43, 44, 58, 59, 64, 65, 70, 76, 77, 82, 83]"/>
    <n v="33.33333333333334"/>
    <s v="f1, f13, f4, f18, f17, f22, f5"/>
    <n v="9.090909090909092"/>
    <n v="9.090909090909092"/>
    <n v="9.090909090909092"/>
    <n v="76.31578947368422"/>
    <n v="21.05263157894737"/>
    <n v="71.05263157894737"/>
    <n v="15.78947368421052"/>
  </r>
  <r>
    <s v="horse-colic"/>
    <n v="368"/>
    <n v="90"/>
    <n v="12"/>
    <x v="8"/>
    <n v="32"/>
    <n v="1"/>
    <x v="0"/>
    <x v="0"/>
    <s v="f23: [3, 33, 87]"/>
    <s v="Numeric"/>
    <s v="horse-colic__NumericFeature[f23;-0.5std]_window[9.0%]"/>
    <n v="79.45205479452055"/>
    <n v="52.63157894736842"/>
    <n v="26.82047584715212"/>
    <n v="76.31578947368422"/>
    <n v="23.68421052631579"/>
    <n v="81.57894736842105"/>
    <n v="28.94736842105264"/>
    <n v="81.57894736842105"/>
    <n v="28.94736842105264"/>
    <n v="84.21052631578947"/>
    <n v="31.57894736842105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3.68421052631579"/>
    <n v="76.31578947368422"/>
    <n v="23.68421052631579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8"/>
    <n v="32"/>
    <n v="1"/>
    <x v="0"/>
    <x v="0"/>
    <s v="f23: [3, 33, 87]"/>
    <s v="Numeric"/>
    <s v="horse-colic__NumericFeature[f23;+0.5std]_window[9.0%]"/>
    <n v="79.45205479452055"/>
    <n v="68.42105263157895"/>
    <n v="11.03100216294159"/>
    <n v="76.31578947368422"/>
    <n v="7.894736842105265"/>
    <n v="78.94736842105263"/>
    <n v="10.52631578947368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8"/>
    <n v="32"/>
    <n v="1"/>
    <x v="0"/>
    <x v="1"/>
    <s v="f23: [3, 33, 87]"/>
    <s v="Numeric"/>
    <s v="horse-colic__NumericFeature[f23;-1std]_window[9.0%]"/>
    <n v="79.45205479452055"/>
    <n v="55.26315789473685"/>
    <n v="24.1888968997837"/>
    <n v="76.31578947368422"/>
    <n v="21.05263157894737"/>
    <n v="84.21052631578947"/>
    <n v="28.94736842105262"/>
    <n v="81.57894736842105"/>
    <n v="26.31578947368421"/>
    <n v="84.21052631578947"/>
    <n v="28.94736842105262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8"/>
    <n v="32"/>
    <n v="1"/>
    <x v="0"/>
    <x v="1"/>
    <s v="f23: [3, 33, 87]"/>
    <s v="Numeric"/>
    <s v="horse-colic__NumericFeature[f23;+1std]_window[9.0%]"/>
    <n v="79.45205479452055"/>
    <n v="68.42105263157895"/>
    <n v="11.03100216294159"/>
    <n v="76.31578947368422"/>
    <n v="7.894736842105265"/>
    <n v="78.94736842105263"/>
    <n v="10.52631578947368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8"/>
    <n v="32"/>
    <n v="1"/>
    <x v="0"/>
    <x v="2"/>
    <s v="f23: [3, 33, 87]"/>
    <s v="Numeric"/>
    <s v="horse-colic__NumericFeature[f23;-2std]_window[9.0%]"/>
    <n v="79.45205479452055"/>
    <n v="52.63157894736842"/>
    <n v="26.82047584715212"/>
    <n v="76.31578947368422"/>
    <n v="23.68421052631579"/>
    <n v="81.57894736842105"/>
    <n v="28.94736842105264"/>
    <n v="81.57894736842105"/>
    <n v="28.94736842105264"/>
    <n v="84.21052631578947"/>
    <n v="31.57894736842105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3.68421052631579"/>
    <n v="76.31578947368422"/>
    <n v="23.68421052631579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8"/>
    <n v="32"/>
    <n v="1"/>
    <x v="0"/>
    <x v="2"/>
    <s v="f23: [3, 33, 87]"/>
    <s v="Numeric"/>
    <s v="horse-colic__NumericFeature[f23;+2std]_window[9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9"/>
    <n v="36"/>
    <n v="1"/>
    <x v="0"/>
    <x v="2"/>
    <s v="f1: [0]"/>
    <s v="Numeric"/>
    <s v="horse-colic__NumericFeature[f1;+2std]_window[10.0%]"/>
    <n v="79.45205479452055"/>
    <n v="55.26315789473685"/>
    <n v="24.1888968997837"/>
    <n v="71.05263157894737"/>
    <n v="15.78947368421052"/>
    <n v="63.1578947368421"/>
    <n v="7.894736842105255"/>
    <n v="73.68421052631578"/>
    <n v="18.42105263157893"/>
    <n v="68.42105263157895"/>
    <n v="13.1578947368421"/>
    <s v="[0, 21, 28, 39, 42, 57, 63, 70, 75, 81], [2, 23, 27, 41, 44, 58, 65, 69, 76, 82], [1, 22, 29, 40, 43, 59, 64, 71, 77, 83]"/>
    <n v="30"/>
    <s v="f1, f4, target, f18, f22, f5"/>
    <n v="10"/>
    <n v="10"/>
    <n v="10"/>
    <n v="73.68421052631578"/>
    <n v="18.42105263157893"/>
    <n v="73.68421052631578"/>
    <n v="18.42105263157893"/>
    <s v="[0, 21, 27, 39, 42, 57, 63, 69, 75, 81], [2, 22, 23, 28, 40, 41, 43, 44, 58, 59, 64, 65, 70, 76, 77, 82, 83]"/>
    <n v="30"/>
    <s v="f1, f4, f18, f17, f22, f5"/>
    <n v="10"/>
    <n v="10"/>
    <n v="10"/>
    <n v="73.68421052631578"/>
    <n v="18.42105263157893"/>
    <n v="71.05263157894737"/>
    <n v="15.78947368421052"/>
  </r>
  <r>
    <s v="horse-colic"/>
    <n v="368"/>
    <n v="90"/>
    <n v="12"/>
    <x v="9"/>
    <n v="36"/>
    <n v="1"/>
    <x v="0"/>
    <x v="0"/>
    <s v="f23: [3, 33, 87]"/>
    <s v="Numeric"/>
    <s v="horse-colic__NumericFeature[f23;-0.5std]_window[10.0%]"/>
    <n v="79.45205479452055"/>
    <n v="52.63157894736842"/>
    <n v="26.82047584715212"/>
    <n v="71.05263157894737"/>
    <n v="18.42105263157895"/>
    <n v="78.94736842105263"/>
    <n v="26.31578947368422"/>
    <n v="81.57894736842105"/>
    <n v="28.94736842105264"/>
    <n v="84.21052631578947"/>
    <n v="31.57894736842105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"/>
    <n v="76.31578947368422"/>
    <n v="23.68421052631579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"/>
    <n v="76.31578947368422"/>
    <n v="23.68421052631579"/>
  </r>
  <r>
    <s v="horse-colic"/>
    <n v="368"/>
    <n v="90"/>
    <n v="12"/>
    <x v="9"/>
    <n v="36"/>
    <n v="1"/>
    <x v="0"/>
    <x v="0"/>
    <s v="f23: [3, 33, 87]"/>
    <s v="Numeric"/>
    <s v="horse-colic__NumericFeature[f23;+0.5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orse-colic"/>
    <n v="368"/>
    <n v="90"/>
    <n v="12"/>
    <x v="9"/>
    <n v="36"/>
    <n v="1"/>
    <x v="0"/>
    <x v="1"/>
    <s v="f23: [3, 33, 87]"/>
    <s v="Numeric"/>
    <s v="horse-colic__NumericFeature[f23;-1std]_window[10.0%]"/>
    <n v="79.45205479452055"/>
    <n v="55.26315789473685"/>
    <n v="24.1888968997837"/>
    <n v="71.05263157894737"/>
    <n v="15.78947368421052"/>
    <n v="81.57894736842105"/>
    <n v="26.31578947368421"/>
    <n v="81.57894736842105"/>
    <n v="26.31578947368421"/>
    <n v="84.21052631578947"/>
    <n v="28.94736842105262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1.05263157894737"/>
    <n v="76.31578947368422"/>
    <n v="21.05263157894737"/>
  </r>
  <r>
    <s v="horse-colic"/>
    <n v="368"/>
    <n v="90"/>
    <n v="12"/>
    <x v="9"/>
    <n v="36"/>
    <n v="1"/>
    <x v="0"/>
    <x v="1"/>
    <s v="f23: [3, 33, 87]"/>
    <s v="Numeric"/>
    <s v="horse-colic__NumericFeature[f23;+1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orse-colic"/>
    <n v="368"/>
    <n v="90"/>
    <n v="12"/>
    <x v="9"/>
    <n v="36"/>
    <n v="1"/>
    <x v="0"/>
    <x v="2"/>
    <s v="f23: [3, 33, 87]"/>
    <s v="Numeric"/>
    <s v="horse-colic__NumericFeature[f23;-2std]_window[10.0%]"/>
    <n v="79.45205479452055"/>
    <n v="52.63157894736842"/>
    <n v="26.82047584715212"/>
    <n v="71.05263157894737"/>
    <n v="18.42105263157895"/>
    <n v="78.94736842105263"/>
    <n v="26.31578947368422"/>
    <n v="81.57894736842105"/>
    <n v="28.94736842105264"/>
    <n v="84.21052631578947"/>
    <n v="31.57894736842105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"/>
    <n v="76.31578947368422"/>
    <n v="23.68421052631579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"/>
    <n v="76.31578947368422"/>
    <n v="23.68421052631579"/>
  </r>
  <r>
    <s v="horse-colic"/>
    <n v="368"/>
    <n v="90"/>
    <n v="12"/>
    <x v="9"/>
    <n v="36"/>
    <n v="1"/>
    <x v="0"/>
    <x v="2"/>
    <s v="f23: [3, 33, 87]"/>
    <s v="Numeric"/>
    <s v="horse-colic__NumericFeature[f23;+2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1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1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3"/>
    <n v="74.19354838709677"/>
    <n v="12.01334816462736"/>
    <n v="61.29032258064516"/>
    <n v="-12.90322580645161"/>
    <n v="77.41935483870968"/>
    <n v="3.2258064516129"/>
    <n v="83.87096774193549"/>
    <n v="9.677419354838712"/>
    <n v="64.51612903225806"/>
    <n v="-9.677419354838712"/>
    <s v="[3, 18, 24, 36, 48, 54, 60, 66, 72, 78, 84], [5, 20, 25, 38, 49, 56, 61, 67, 73, 79, 85], [4, 19, 26, 37, 50, 55, 62, 68, 74, 80, 86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  <s v="[3, 18, 24, 36, 48, 54, 60, 66, 72, 78, 84], [5, 20, 25, 38, 49, 56, 61, 67, 73, 79, 85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1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1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3"/>
    <n v="74.19354838709677"/>
    <n v="12.01334816462736"/>
    <n v="61.29032258064516"/>
    <n v="-12.90322580645161"/>
    <n v="77.41935483870968"/>
    <n v="3.2258064516129"/>
    <n v="83.87096774193549"/>
    <n v="9.677419354838712"/>
    <n v="64.51612903225806"/>
    <n v="-9.677419354838712"/>
    <s v="[3, 18, 24, 36, 48, 54, 60, 66, 72, 78, 84], [5, 20, 25, 38, 49, 56, 61, 67, 73, 79, 85], [4, 19, 26, 37, 50, 55, 62, 68, 74, 80, 86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  <s v="[3, 18, 24, 36, 48, 54, 60, 66, 72, 78, 84], [5, 20, 25, 38, 49, 56, 61, 67, 73, 79, 85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</r>
  <r>
    <s v="heart-hungarian"/>
    <n v="294"/>
    <n v="90"/>
    <n v="9"/>
    <x v="1"/>
    <n v="5"/>
    <n v="1"/>
    <x v="0"/>
    <x v="2"/>
    <s v="f11: [0]"/>
    <s v="Numeric"/>
    <s v="heart-hungarian__NumericFeature[f11;+2std]_window[2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5, 15, 22], [2, 3, 17, 21], [1, 4, 16, 23]"/>
    <n v="10"/>
    <s v="f5, target, f11"/>
    <n v="25"/>
    <n v="25"/>
    <n v="25"/>
    <n v="77.41935483870968"/>
    <n v="16.12903225806451"/>
    <n v="61.29032258064516"/>
    <n v="0"/>
    <s v="[0, 3, 15, 21], [2, 4, 5, 16, 17, 22, 23]"/>
    <n v="10"/>
    <s v="f5, f8, f11, f3"/>
    <n v="25"/>
    <n v="25"/>
    <n v="25"/>
    <n v="83.87096774193549"/>
    <n v="22.58064516129032"/>
    <n v="61.29032258064516"/>
    <n v="0"/>
  </r>
  <r>
    <s v="heart-hungarian"/>
    <n v="294"/>
    <n v="90"/>
    <n v="9"/>
    <x v="1"/>
    <n v="5"/>
    <n v="1"/>
    <x v="0"/>
    <x v="2"/>
    <s v="f3: [3, 36]"/>
    <s v="Numeric"/>
    <s v="heart-hungarian__NumericFeature[f3;+2std]_window[2.0%]"/>
    <n v="86.20689655172413"/>
    <n v="74.19354838709677"/>
    <n v="12.01334816462736"/>
    <n v="61.29032258064516"/>
    <n v="-12.90322580645161"/>
    <n v="80.64516129032258"/>
    <n v="6.451612903225801"/>
    <n v="83.87096774193549"/>
    <n v="9.677419354838712"/>
    <n v="70.96774193548387"/>
    <n v="-3.2258064516129"/>
    <s v="[0, 3, 15, 22, 36], [2, 5, 17, 21, 38], [1, 4, 16, 23, 37]"/>
    <n v="10"/>
    <s v="f5, target, f11, f3"/>
    <n v="40"/>
    <n v="40"/>
    <n v="40"/>
    <n v="83.87096774193549"/>
    <n v="9.677419354838712"/>
    <n v="61.29032258064516"/>
    <n v="-12.90322580645161"/>
    <s v="[0, 3, 15, 21, 36], [1, 2, 5, 16, 17, 22, 23, 38]"/>
    <n v="10"/>
    <s v="f5, f8, f11, f3"/>
    <n v="40"/>
    <n v="40"/>
    <n v="40"/>
    <n v="83.87096774193549"/>
    <n v="9.677419354838712"/>
    <n v="61.29032258064516"/>
    <n v="-12.90322580645161"/>
  </r>
  <r>
    <s v="heart-hungarian"/>
    <n v="294"/>
    <n v="90"/>
    <n v="9"/>
    <x v="2"/>
    <n v="8"/>
    <n v="1"/>
    <x v="0"/>
    <x v="2"/>
    <s v="f11: [0]"/>
    <s v="Numeric"/>
    <s v="heart-hungarian__NumericFeature[f11;+2std]_window[3.0%]"/>
    <n v="86.20689655172413"/>
    <n v="61.29032258064516"/>
    <n v="24.91657397107897"/>
    <n v="58.06451612903226"/>
    <n v="-3.2258064516129"/>
    <n v="74.19354838709677"/>
    <n v="12.90322580645161"/>
    <n v="83.87096774193549"/>
    <n v="22.58064516129032"/>
    <n v="67.74193548387096"/>
    <n v="6.451612903225801"/>
    <s v="[0, 3, 15, 22, 27, 38], [2, 5, 17, 21, 29, 36], [1, 4, 16, 23, 28, 37]"/>
    <n v="16.66666666666667"/>
    <s v="f10, f5, target, f11, f3"/>
    <n v="16.66666666666666"/>
    <n v="16.66666666666666"/>
    <n v="16.66666666666666"/>
    <n v="77.41935483870968"/>
    <n v="16.12903225806451"/>
    <n v="61.29032258064516"/>
    <n v="0"/>
    <s v="[0, 3, 15, 21, 27, 36], [2, 4, 5, 16, 17, 22, 23, 28, 38]"/>
    <n v="16.66666666666667"/>
    <s v="f8, f10, f5, f11, f3"/>
    <n v="16.66666666666666"/>
    <n v="16.66666666666666"/>
    <n v="16.66666666666666"/>
    <n v="80.64516129032258"/>
    <n v="19.35483870967741"/>
    <n v="61.29032258064516"/>
    <n v="0"/>
  </r>
  <r>
    <s v="heart-hungarian"/>
    <n v="294"/>
    <n v="90"/>
    <n v="9"/>
    <x v="2"/>
    <n v="8"/>
    <n v="1"/>
    <x v="0"/>
    <x v="2"/>
    <s v="f3: [3, 36]"/>
    <s v="Numeric"/>
    <s v="heart-hungarian__NumericFeature[f3;+2std]_window[3.0%]"/>
    <n v="86.20689655172413"/>
    <n v="74.19354838709677"/>
    <n v="12.01334816462736"/>
    <n v="58.06451612903226"/>
    <n v="-16.12903225806451"/>
    <n v="74.19354838709677"/>
    <n v="0"/>
    <n v="83.87096774193549"/>
    <n v="9.677419354838712"/>
    <n v="70.96774193548387"/>
    <n v="-3.2258064516129"/>
    <s v="[0, 3, 15, 22, 27, 36], [2, 5, 17, 21, 29, 38], [1, 4, 16, 23, 28, 37]"/>
    <n v="13.33333333333333"/>
    <s v="f10, f5, target, f11, f3"/>
    <n v="33.33333333333333"/>
    <n v="33.33333333333333"/>
    <n v="33.33333333333333"/>
    <n v="80.64516129032258"/>
    <n v="6.451612903225801"/>
    <n v="61.29032258064516"/>
    <n v="-12.90322580645161"/>
    <s v="[0, 3, 15, 21, 27, 36], [1, 2, 5, 16, 17, 22, 23, 28, 38]"/>
    <n v="13.33333333333333"/>
    <s v="f8, f10, f5, f11, f3"/>
    <n v="33.33333333333333"/>
    <n v="33.33333333333333"/>
    <n v="33.33333333333333"/>
    <n v="80.64516129032258"/>
    <n v="6.451612903225801"/>
    <n v="61.29032258064516"/>
    <n v="-12.90322580645161"/>
  </r>
  <r>
    <s v="heart-hungarian"/>
    <n v="294"/>
    <n v="90"/>
    <n v="9"/>
    <x v="3"/>
    <n v="11"/>
    <n v="1"/>
    <x v="0"/>
    <x v="2"/>
    <s v="f11: [0]"/>
    <s v="Numeric"/>
    <s v="heart-hungarian__NumericFeature[f11;+2std]_window[4.0%]"/>
    <n v="86.20689655172413"/>
    <n v="61.29032258064516"/>
    <n v="24.91657397107897"/>
    <n v="61.29032258064516"/>
    <n v="0"/>
    <n v="70.96774193548387"/>
    <n v="9.677419354838712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3"/>
    <n v="11"/>
    <n v="1"/>
    <x v="0"/>
    <x v="2"/>
    <s v="f3: [3, 36]"/>
    <s v="Numeric"/>
    <s v="heart-hungarian__NumericFeature[f3;+2std]_window[4.0%]"/>
    <n v="86.20689655172413"/>
    <n v="74.19354838709677"/>
    <n v="12.01334816462736"/>
    <n v="61.29032258064516"/>
    <n v="-12.90322580645161"/>
    <n v="74.19354838709677"/>
    <n v="0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4"/>
    <n v="14"/>
    <n v="1"/>
    <x v="0"/>
    <x v="2"/>
    <s v="f11: [0]"/>
    <s v="Numeric"/>
    <s v="heart-hungarian__NumericFeature[f11;+2std]_window[5.0%]"/>
    <n v="86.20689655172413"/>
    <n v="61.29032258064516"/>
    <n v="24.91657397107897"/>
    <n v="64.51612903225806"/>
    <n v="3.2258064516129"/>
    <n v="77.41935483870968"/>
    <n v="16.12903225806451"/>
    <n v="83.87096774193549"/>
    <n v="22.58064516129032"/>
    <n v="67.74193548387096"/>
    <n v="6.451612903225801"/>
    <s v="[0, 5, 32], [2, 3, 30], [1, 4, 31]"/>
    <n v="6.666666666666667"/>
    <s v="target, f11"/>
    <n v="33.33333333333333"/>
    <n v="33.33333333333333"/>
    <n v="33.33333333333333"/>
    <n v="74.19354838709677"/>
    <n v="12.90322580645161"/>
    <n v="61.29032258064516"/>
    <n v="0"/>
    <s v="[0, 3, 30], [2, 4, 5, 32]"/>
    <n v="6.666666666666667"/>
    <s v="f5, f11, f3"/>
    <n v="33.33333333333333"/>
    <n v="33.33333333333333"/>
    <n v="33.33333333333333"/>
    <n v="83.87096774193549"/>
    <n v="22.58064516129032"/>
    <n v="61.29032258064516"/>
    <n v="0"/>
  </r>
  <r>
    <s v="heart-hungarian"/>
    <n v="294"/>
    <n v="90"/>
    <n v="9"/>
    <x v="4"/>
    <n v="14"/>
    <n v="1"/>
    <x v="0"/>
    <x v="2"/>
    <s v="f3: [3, 36]"/>
    <s v="Numeric"/>
    <s v="heart-hungarian__NumericFeature[f3;+2std]_window[5.0%]"/>
    <n v="86.20689655172413"/>
    <n v="74.19354838709677"/>
    <n v="12.01334816462736"/>
    <n v="64.51612903225806"/>
    <n v="-9.677419354838712"/>
    <n v="77.41935483870968"/>
    <n v="3.2258064516129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5"/>
    <n v="17"/>
    <n v="1"/>
    <x v="0"/>
    <x v="2"/>
    <s v="f11: [0]"/>
    <s v="Numeric"/>
    <s v="heart-hungarian__NumericFeature[f11;+2std]_window[6.0%]"/>
    <n v="86.20689655172413"/>
    <n v="61.29032258064516"/>
    <n v="24.91657397107897"/>
    <n v="64.51612903225806"/>
    <n v="3.2258064516129"/>
    <n v="77.41935483870968"/>
    <n v="16.12903225806451"/>
    <n v="83.87096774193549"/>
    <n v="22.58064516129032"/>
    <n v="67.74193548387096"/>
    <n v="6.451612903225801"/>
    <s v="[0, 5, 38], [2, 3, 36], [1, 4, 37]"/>
    <n v="6.666666666666667"/>
    <s v="target, f11"/>
    <n v="33.33333333333333"/>
    <n v="33.33333333333333"/>
    <n v="33.33333333333333"/>
    <n v="70.96774193548387"/>
    <n v="9.677419354838712"/>
    <n v="61.29032258064516"/>
    <n v="0"/>
    <s v="[0, 3, 36], [2, 4, 5, 38]"/>
    <n v="6.666666666666667"/>
    <s v="f11, f3"/>
    <n v="33.33333333333333"/>
    <n v="33.33333333333333"/>
    <n v="33.33333333333333"/>
    <n v="83.87096774193549"/>
    <n v="22.58064516129032"/>
    <n v="61.29032258064516"/>
    <n v="0"/>
  </r>
  <r>
    <s v="heart-hungarian"/>
    <n v="294"/>
    <n v="90"/>
    <n v="9"/>
    <x v="5"/>
    <n v="17"/>
    <n v="1"/>
    <x v="0"/>
    <x v="2"/>
    <s v="f3: [3, 36]"/>
    <s v="Numeric"/>
    <s v="heart-hungarian__NumericFeature[f3;+2std]_window[6.0%]"/>
    <n v="86.20689655172413"/>
    <n v="74.19354838709677"/>
    <n v="12.01334816462736"/>
    <n v="64.51612903225806"/>
    <n v="-9.677419354838712"/>
    <n v="77.41935483870968"/>
    <n v="3.2258064516129"/>
    <n v="83.87096774193549"/>
    <n v="9.677419354838712"/>
    <n v="70.96774193548387"/>
    <n v="-3.2258064516129"/>
    <s v="[2, 5, 36], [0, 3, 38], [1, 4, 37]"/>
    <n v="5"/>
    <s v="target, f3"/>
    <n v="33.33333333333333"/>
    <n v="66.66666666666666"/>
    <n v="66.66666666666666"/>
    <n v="61.29032258064516"/>
    <n v="-12.90322580645161"/>
    <n v="61.29032258064516"/>
    <n v="-12.90322580645161"/>
    <s v="[0, 3, 36], [1, 2, 5, 38]"/>
    <n v="3.333333333333333"/>
    <s v="f11, f3"/>
    <n v="66.66666666666666"/>
    <n v="66.66666666666666"/>
    <n v="66.66666666666666"/>
    <n v="83.87096774193549"/>
    <n v="9.677419354838712"/>
    <n v="61.29032258064516"/>
    <n v="-12.90322580645161"/>
  </r>
  <r>
    <s v="heart-hungarian"/>
    <n v="294"/>
    <n v="90"/>
    <n v="9"/>
    <x v="6"/>
    <n v="20"/>
    <n v="1"/>
    <x v="0"/>
    <x v="2"/>
    <s v="f11: [0]"/>
    <s v="Numeric"/>
    <s v="heart-hungarian__NumericFeature[f11;+2std]_window[7.0%]"/>
    <n v="86.20689655172413"/>
    <n v="61.29032258064516"/>
    <n v="24.91657397107897"/>
    <n v="64.51612903225806"/>
    <n v="3.2258064516129"/>
    <n v="80.64516129032258"/>
    <n v="19.3548387096774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6"/>
    <n v="20"/>
    <n v="1"/>
    <x v="0"/>
    <x v="2"/>
    <s v="f3: [3, 36]"/>
    <s v="Numeric"/>
    <s v="heart-hungarian__NumericFeature[f3;+2std]_window[7.0%]"/>
    <n v="86.20689655172413"/>
    <n v="74.19354838709677"/>
    <n v="12.01334816462736"/>
    <n v="64.51612903225806"/>
    <n v="-9.677419354838712"/>
    <n v="74.19354838709677"/>
    <n v="0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7"/>
    <n v="23"/>
    <n v="1"/>
    <x v="0"/>
    <x v="2"/>
    <s v="f11: [0]"/>
    <s v="Numeric"/>
    <s v="heart-hungarian__NumericFeature[f11;+2std]_window[8.0%]"/>
    <n v="86.20689655172413"/>
    <n v="61.29032258064516"/>
    <n v="24.91657397107897"/>
    <n v="67.74193548387096"/>
    <n v="6.451612903225801"/>
    <n v="77.41935483870968"/>
    <n v="16.1290322580645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7"/>
    <n v="23"/>
    <n v="1"/>
    <x v="0"/>
    <x v="2"/>
    <s v="f3: [3, 36]"/>
    <s v="Numeric"/>
    <s v="heart-hungarian__NumericFeature[f3;+2std]_window[8.0%]"/>
    <n v="86.20689655172413"/>
    <n v="74.19354838709677"/>
    <n v="12.01334816462736"/>
    <n v="67.74193548387096"/>
    <n v="-6.451612903225811"/>
    <n v="80.64516129032258"/>
    <n v="6.451612903225801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8"/>
    <n v="26"/>
    <n v="1"/>
    <x v="0"/>
    <x v="2"/>
    <s v="f11: [0]"/>
    <s v="Numeric"/>
    <s v="heart-hungarian__NumericFeature[f11;+2std]_window[9.0%]"/>
    <n v="86.20689655172413"/>
    <n v="61.29032258064516"/>
    <n v="24.91657397107897"/>
    <n v="77.41935483870968"/>
    <n v="16.12903225806451"/>
    <n v="80.64516129032258"/>
    <n v="19.3548387096774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8"/>
    <n v="26"/>
    <n v="1"/>
    <x v="0"/>
    <x v="2"/>
    <s v="f3: [3, 36]"/>
    <s v="Numeric"/>
    <s v="heart-hungarian__NumericFeature[f3;+2std]_window[9.0%]"/>
    <n v="86.20689655172413"/>
    <n v="74.19354838709677"/>
    <n v="12.01334816462736"/>
    <n v="77.41935483870968"/>
    <n v="3.2258064516129"/>
    <n v="80.64516129032258"/>
    <n v="6.451612903225801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9"/>
    <n v="29"/>
    <n v="1"/>
    <x v="0"/>
    <x v="2"/>
    <s v="f11: [0]"/>
    <s v="Numeric"/>
    <s v="heart-hungarian__NumericFeature[f11;+2std]_window[10.0%]"/>
    <n v="86.20689655172413"/>
    <n v="61.29032258064516"/>
    <n v="24.91657397107897"/>
    <n v="77.41935483870968"/>
    <n v="16.12903225806451"/>
    <n v="80.64516129032258"/>
    <n v="19.35483870967741"/>
    <n v="83.87096774193549"/>
    <n v="22.58064516129032"/>
    <n v="67.74193548387096"/>
    <n v="6.451612903225801"/>
    <s v="[0, 5, 22, 38], [2, 3, 21, 36], [1, 4, 23, 37]"/>
    <n v="10"/>
    <s v="target, f11"/>
    <n v="25"/>
    <n v="25"/>
    <n v="25"/>
    <n v="70.96774193548387"/>
    <n v="9.677419354838712"/>
    <n v="61.29032258064516"/>
    <n v="0"/>
    <s v="[0, 3, 21, 36], [2, 4, 5, 22, 23, 37, 38]"/>
    <n v="10"/>
    <s v="f8, f11, f3"/>
    <n v="25"/>
    <n v="25"/>
    <n v="25"/>
    <n v="83.87096774193549"/>
    <n v="22.58064516129032"/>
    <n v="61.29032258064516"/>
    <n v="0"/>
  </r>
  <r>
    <s v="heart-hungarian"/>
    <n v="294"/>
    <n v="90"/>
    <n v="9"/>
    <x v="9"/>
    <n v="29"/>
    <n v="1"/>
    <x v="0"/>
    <x v="2"/>
    <s v="f3: [3, 36]"/>
    <s v="Numeric"/>
    <s v="heart-hungarian__NumericFeature[f3;+2std]_window[10.0%]"/>
    <n v="86.20689655172413"/>
    <n v="74.19354838709677"/>
    <n v="12.01334816462736"/>
    <n v="77.41935483870968"/>
    <n v="3.2258064516129"/>
    <n v="77.41935483870968"/>
    <n v="3.2258064516129"/>
    <n v="83.87096774193549"/>
    <n v="9.677419354838712"/>
    <n v="70.96774193548387"/>
    <n v="-3.2258064516129"/>
    <s v="[2, 3, 22, 36], [0, 5, 21, 38], [1, 4, 23, 37]"/>
    <n v="6.666666666666667"/>
    <s v="target, f3"/>
    <n v="50"/>
    <n v="50"/>
    <n v="50"/>
    <n v="67.74193548387096"/>
    <n v="-6.451612903225811"/>
    <n v="61.29032258064516"/>
    <n v="-12.90322580645161"/>
    <s v="[0, 3, 21, 36], [1, 2, 4, 5, 22, 23, 38]"/>
    <n v="6.666666666666667"/>
    <s v="f8, f11, f3"/>
    <n v="50"/>
    <n v="50"/>
    <n v="50"/>
    <n v="83.87096774193549"/>
    <n v="9.677419354838712"/>
    <n v="58.06451612903226"/>
    <n v="-16.12903225806451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"/>
    <n v="-33.33333333333333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"/>
    <n v="-33.33333333333333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1"/>
    <n v="2"/>
    <n v="1"/>
    <x v="0"/>
    <x v="2"/>
    <s v="f5: [3, 12, 21, 30, 39, 48, 57, 66, 75, 84]"/>
    <s v="Numeric"/>
    <s v="acute-inflammation__NumericFeature[f5;+2std]_window[2.0%]"/>
    <n v="100"/>
    <n v="83.33333333333334"/>
    <n v="16.66666666666666"/>
    <n v="91.66666666666666"/>
    <n v="8.333333333333325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1"/>
    <n v="2"/>
    <n v="1"/>
    <x v="0"/>
    <x v="2"/>
    <s v="f3: [6, 24, 42, 60, 78]"/>
    <s v="Numeric"/>
    <s v="acute-inflammation__NumericFeature[f3;-2std]_window[2.0%]"/>
    <n v="100"/>
    <n v="75"/>
    <n v="25"/>
    <n v="91.66666666666666"/>
    <n v="16.66666666666666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2"/>
    <n v="3"/>
    <n v="1"/>
    <x v="0"/>
    <x v="2"/>
    <s v="f5: [3, 12, 21, 30, 39, 48, 57, 66, 75, 84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2"/>
    <n v="3"/>
    <n v="1"/>
    <x v="0"/>
    <x v="2"/>
    <s v="f3: [6, 24, 42, 60, 78]"/>
    <s v="Numeric"/>
    <s v="acute-inflammation__NumericFeature[f3;-2std]_window[3.0%]"/>
    <n v="100"/>
    <n v="75"/>
    <n v="25"/>
    <n v="66.66666666666666"/>
    <n v="-8.333333333333337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"/>
    <s v="f3, target"/>
    <n v="20"/>
    <n v="20"/>
    <n v="20"/>
    <n v="41.66666666666667"/>
    <n v="-33.33333333333333"/>
    <n v="41.66666666666667"/>
    <n v="-33.33333333333333"/>
    <s v="[0, 3, 6, 9, 12, 18, 21, 24, 27, 30, 36, 39, 42, 45, 48, 54, 57, 60, 63, 66, 72, 75, 78, 81, 84], [2, 5, 7, 11, 14, 20, 23, 25, 29, 32, 38, 41, 43, 47, 50, 56, 59, 61, 65, 68, 74, 77, 79, 83, 86]"/>
    <n v="66.66666666666667"/>
    <s v="f5, f3, f4"/>
    <n v="20"/>
    <n v="20"/>
    <n v="20"/>
    <n v="100"/>
    <n v="25"/>
    <n v="66.66666666666666"/>
    <n v="-8.333333333333337"/>
  </r>
  <r>
    <s v="acute-inflammation"/>
    <n v="120"/>
    <n v="90"/>
    <n v="4"/>
    <x v="3"/>
    <n v="4"/>
    <n v="1"/>
    <x v="0"/>
    <x v="2"/>
    <s v="f5: [3, 12, 21, 30, 39, 48, 57, 66, 75, 84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3, 12, 21, 30, 39, 48, 57, 66, 75, 84], [5, 14, 23, 32, 41, 50, 59, 68, 77, 86], [4, 13, 22, 31, 40, 49, 58, 67, 76, 85]"/>
    <n v="0"/>
    <s v="f5"/>
    <n v="100"/>
    <n v="100"/>
    <n v="100"/>
    <n v="100"/>
    <n v="16.66666666666666"/>
    <n v="66.66666666666666"/>
    <n v="-16.66666666666667"/>
    <s v="[3, 12, 21, 30, 39, 48, 57, 66, 75, 84], [5, 14, 23, 32, 41, 50, 59, 68, 77, 86]"/>
    <n v="0"/>
    <s v="f5"/>
    <n v="100"/>
    <n v="100"/>
    <n v="100"/>
    <n v="100"/>
    <n v="16.66666666666666"/>
    <n v="50"/>
    <n v="-33.33333333333334"/>
  </r>
  <r>
    <s v="acute-inflammation"/>
    <n v="120"/>
    <n v="90"/>
    <n v="4"/>
    <x v="3"/>
    <n v="4"/>
    <n v="1"/>
    <x v="0"/>
    <x v="2"/>
    <s v="f3: [6, 24, 42, 60, 78]"/>
    <s v="Numeric"/>
    <s v="acute-inflammation__NumericFeature[f3;-2std]_window[4.0%]"/>
    <n v="100"/>
    <n v="75"/>
    <n v="25"/>
    <n v="66.66666666666666"/>
    <n v="-8.333333333333337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4"/>
    <n v="6"/>
    <n v="1"/>
    <x v="0"/>
    <x v="2"/>
    <s v="f5: [3, 12, 21, 30, 39, 48, 57, 66, 75, 84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4"/>
    <n v="6"/>
    <n v="1"/>
    <x v="0"/>
    <x v="2"/>
    <s v="f3: [6, 24, 42, 60, 78]"/>
    <s v="Numeric"/>
    <s v="acute-inflammation__NumericFeature[f3;-2std]_window[5.0%]"/>
    <n v="100"/>
    <n v="75"/>
    <n v="25"/>
    <n v="66.66666666666666"/>
    <n v="-8.333333333333337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75"/>
    <n v="0"/>
  </r>
  <r>
    <s v="acute-inflammation"/>
    <n v="120"/>
    <n v="90"/>
    <n v="4"/>
    <x v="5"/>
    <n v="7"/>
    <n v="1"/>
    <x v="0"/>
    <x v="2"/>
    <s v="f5: [3, 12, 21, 30, 39, 48, 57, 66, 75, 84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5"/>
    <n v="7"/>
    <n v="1"/>
    <x v="0"/>
    <x v="2"/>
    <s v="f3: [6, 24, 42, 60, 78]"/>
    <s v="Numeric"/>
    <s v="acute-inflammation__NumericFeature[f3;-2std]_window[6.0%]"/>
    <n v="100"/>
    <n v="75"/>
    <n v="25"/>
    <n v="66.66666666666666"/>
    <n v="-8.333333333333337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6"/>
    <n v="8"/>
    <n v="1"/>
    <x v="0"/>
    <x v="2"/>
    <s v="f5: [3, 12, 21, 30, 39, 48, 57, 66, 75, 84]"/>
    <s v="Numeric"/>
    <s v="acute-inflammation__NumericFeature[f5;+2std]_window[7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6"/>
    <n v="8"/>
    <n v="1"/>
    <x v="0"/>
    <x v="2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7"/>
    <n v="9"/>
    <n v="1"/>
    <x v="0"/>
    <x v="2"/>
    <s v="f5: [3, 12, 21, 30, 39, 48, 57, 66, 75, 84]"/>
    <s v="Numeric"/>
    <s v="acute-inflammation__NumericFeature[f5;+2std]_window[8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7"/>
    <n v="9"/>
    <n v="1"/>
    <x v="0"/>
    <x v="2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8"/>
    <n v="10"/>
    <n v="1"/>
    <x v="0"/>
    <x v="2"/>
    <s v="f5: [3, 12, 21, 30, 39, 48, 57, 66, 75, 84]"/>
    <s v="Numeric"/>
    <s v="acute-inflammation__NumericFeature[f5;+2std]_window[9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8"/>
    <n v="10"/>
    <n v="1"/>
    <x v="0"/>
    <x v="2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9"/>
    <n v="12"/>
    <n v="1"/>
    <x v="0"/>
    <x v="2"/>
    <s v="f5: [3, 12, 21, 30, 39, 48, 57, 66, 75, 84]"/>
    <s v="Numeric"/>
    <s v="acute-inflammation__NumericFeature[f5;+2std]_window[10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9"/>
    <n v="12"/>
    <n v="1"/>
    <x v="0"/>
    <x v="2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2"/>
    <n v="68.08510638297872"/>
    <n v="22.02478372691139"/>
    <n v="87.2340425531915"/>
    <n v="19.14893617021277"/>
    <n v="82.97872340425532"/>
    <n v="14.8936170212766"/>
    <n v="87.2340425531915"/>
    <n v="19.14893617021277"/>
    <n v="87.2340425531915"/>
    <n v="19.14893617021277"/>
    <s v="[0, 8, 14, 20, 29, 35, 53, 71, 72], [2, 6, 12, 18, 27, 33, 51, 69, 73], [1, 7, 13, 19, 28, 34, 52, 70, 74]"/>
    <n v="26.66666666666667"/>
    <s v="HALSTEAD_DIFFICULTY, target, LOC_CODE_AND_COMMENT"/>
    <n v="11.11111111111111"/>
    <n v="11.11111111111111"/>
    <n v="11.11111111111111"/>
    <n v="87.2340425531915"/>
    <n v="19.14893617021277"/>
    <n v="87.2340425531915"/>
    <n v="19.14893617021277"/>
    <s v="[0, 6, 12, 18, 27, 33, 51, 69, 72], [2, 8, 14, 20, 29, 35, 53, 71, 73]"/>
    <n v="26.66666666666667"/>
    <s v="HALSTEAD_CONTENT, HALSTEAD_DIFFICULTY, HALSTEAD_EFFORT, LOC_CODE_AND_COMMENT, HALSTEAD_LENGTH, BRANCH_COUNT"/>
    <n v="11.11111111111111"/>
    <n v="11.11111111111111"/>
    <n v="11.11111111111111"/>
    <n v="85.1063829787234"/>
    <n v="17.02127659574468"/>
    <n v="87.2340425531915"/>
    <n v="19.14893617021277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2"/>
    <n v="68.08510638297872"/>
    <n v="22.02478372691139"/>
    <n v="87.2340425531915"/>
    <n v="19.14893617021277"/>
    <n v="82.97872340425532"/>
    <n v="14.8936170212766"/>
    <n v="87.2340425531915"/>
    <n v="19.14893617021277"/>
    <n v="87.2340425531915"/>
    <n v="19.14893617021277"/>
    <s v="[0, 8, 14, 20, 29, 35, 53, 71, 72], [2, 6, 12, 18, 27, 33, 51, 69, 73], [1, 7, 13, 19, 28, 34, 52, 70, 74]"/>
    <n v="26.66666666666667"/>
    <s v="HALSTEAD_DIFFICULTY, target, LOC_CODE_AND_COMMENT"/>
    <n v="11.11111111111111"/>
    <n v="11.11111111111111"/>
    <n v="11.11111111111111"/>
    <n v="87.2340425531915"/>
    <n v="19.14893617021277"/>
    <n v="87.2340425531915"/>
    <n v="19.14893617021277"/>
    <s v="[0, 6, 12, 18, 27, 33, 51, 69, 72], [2, 8, 14, 20, 29, 35, 53, 71, 73]"/>
    <n v="26.66666666666667"/>
    <s v="HALSTEAD_CONTENT, HALSTEAD_DIFFICULTY, HALSTEAD_EFFORT, LOC_CODE_AND_COMMENT, HALSTEAD_LENGTH, BRANCH_COUNT"/>
    <n v="11.11111111111111"/>
    <n v="11.11111111111111"/>
    <n v="11.11111111111111"/>
    <n v="85.1063829787234"/>
    <n v="17.02127659574468"/>
    <n v="87.2340425531915"/>
    <n v="19.14893617021277"/>
  </r>
  <r>
    <s v="kc3"/>
    <n v="458"/>
    <n v="90"/>
    <n v="12"/>
    <x v="1"/>
    <n v="9"/>
    <n v="1"/>
    <x v="0"/>
    <x v="2"/>
    <s v="LOC_CODE_AND_COMMENT: [0]"/>
    <s v="Numeric"/>
    <s v="kc3__NumericFeature[LOC_CODE_AND_COMMENT;+2std]_window[2.0%]"/>
    <n v="90.10989010989012"/>
    <n v="68.08510638297872"/>
    <n v="22.02478372691139"/>
    <n v="80.85106382978722"/>
    <n v="12.76595744680851"/>
    <n v="85.1063829787234"/>
    <n v="17.02127659574468"/>
    <n v="87.2340425531915"/>
    <n v="19.14893617021277"/>
    <n v="87.2340425531915"/>
    <n v="19.14893617021277"/>
    <s v="[0, 72], [2, 73], [1, 74]"/>
    <n v="3.333333333333333"/>
    <s v="HALSTEAD_DIFFICULTY, LOC_CODE_AND_COMMENT"/>
    <n v="50"/>
    <n v="50"/>
    <n v="50"/>
    <n v="87.2340425531915"/>
    <n v="19.14893617021277"/>
    <n v="87.2340425531915"/>
    <n v="19.14893617021277"/>
    <s v="[0, 72], [2, 73, 74]"/>
    <n v="3.333333333333333"/>
    <s v="HALSTEAD_DIFFICULTY, LOC_CODE_AND_COMMENT"/>
    <n v="50"/>
    <n v="50"/>
    <n v="50"/>
    <n v="87.2340425531915"/>
    <n v="19.14893617021277"/>
    <n v="87.2340425531915"/>
    <n v="19.14893617021277"/>
  </r>
  <r>
    <s v="kc3"/>
    <n v="458"/>
    <n v="90"/>
    <n v="12"/>
    <x v="2"/>
    <n v="13"/>
    <n v="1"/>
    <x v="0"/>
    <x v="2"/>
    <s v="LOC_CODE_AND_COMMENT: [0]"/>
    <s v="Numeric"/>
    <s v="kc3__NumericFeature[LOC_CODE_AND_COMMENT;+2std]_window[3.0%]"/>
    <n v="90.10989010989012"/>
    <n v="68.08510638297872"/>
    <n v="22.02478372691139"/>
    <n v="74.46808510638297"/>
    <n v="6.382978723404253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3"/>
    <n v="18"/>
    <n v="1"/>
    <x v="0"/>
    <x v="2"/>
    <s v="LOC_CODE_AND_COMMENT: [0]"/>
    <s v="Numeric"/>
    <s v="kc3__NumericFeature[LOC_CODE_AND_COMMENT;+2std]_window[4.0%]"/>
    <n v="90.10989010989012"/>
    <n v="68.08510638297872"/>
    <n v="22.02478372691139"/>
    <n v="76.59574468085107"/>
    <n v="8.510638297872342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4"/>
    <n v="22"/>
    <n v="1"/>
    <x v="0"/>
    <x v="2"/>
    <s v="LOC_CODE_AND_COMMENT: [0]"/>
    <s v="Numeric"/>
    <s v="kc3__NumericFeature[LOC_CODE_AND_COMMENT;+2std]_window[5.0%]"/>
    <n v="90.10989010989012"/>
    <n v="68.08510638297872"/>
    <n v="22.02478372691139"/>
    <n v="76.59574468085107"/>
    <n v="8.510638297872342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5"/>
    <n v="27"/>
    <n v="1"/>
    <x v="0"/>
    <x v="2"/>
    <s v="LOC_CODE_AND_COMMENT: [0]"/>
    <s v="Numeric"/>
    <s v="kc3__NumericFeature[LOC_CODE_AND_COMMENT;+2std]_window[6.0%]"/>
    <n v="90.10989010989012"/>
    <n v="68.08510638297872"/>
    <n v="22.02478372691139"/>
    <n v="80.85106382978722"/>
    <n v="12.76595744680851"/>
    <n v="82.97872340425532"/>
    <n v="14.8936170212766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6"/>
    <n v="31"/>
    <n v="1"/>
    <x v="0"/>
    <x v="2"/>
    <s v="LOC_CODE_AND_COMMENT: [0]"/>
    <s v="Numeric"/>
    <s v="kc3__NumericFeature[LOC_CODE_AND_COMMENT;+2std]_window[7.0%]"/>
    <n v="90.10989010989012"/>
    <n v="68.08510638297872"/>
    <n v="22.02478372691139"/>
    <n v="80.85106382978722"/>
    <n v="12.76595744680851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7"/>
    <n v="36"/>
    <n v="1"/>
    <x v="0"/>
    <x v="2"/>
    <s v="LOC_CODE_AND_COMMENT: [0]"/>
    <s v="Numeric"/>
    <s v="kc3__NumericFeature[LOC_CODE_AND_COMMENT;+2std]_window[8.0%]"/>
    <n v="90.10989010989012"/>
    <n v="68.08510638297872"/>
    <n v="22.02478372691139"/>
    <n v="85.1063829787234"/>
    <n v="17.02127659574468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8"/>
    <n v="40"/>
    <n v="1"/>
    <x v="0"/>
    <x v="2"/>
    <s v="LOC_CODE_AND_COMMENT: [0]"/>
    <s v="Numeric"/>
    <s v="kc3__NumericFeature[LOC_CODE_AND_COMMENT;+2std]_window[9.0%]"/>
    <n v="90.10989010989012"/>
    <n v="68.08510638297872"/>
    <n v="22.02478372691139"/>
    <n v="82.97872340425532"/>
    <n v="14.8936170212766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9"/>
    <n v="45"/>
    <n v="1"/>
    <x v="0"/>
    <x v="2"/>
    <s v="LOC_CODE_AND_COMMENT: [0]"/>
    <s v="Numeric"/>
    <s v="kc3__NumericFeature[LOC_CODE_AND_COMMENT;+2std]_window[10.0%]"/>
    <n v="90.10989010989012"/>
    <n v="68.08510638297872"/>
    <n v="22.02478372691139"/>
    <n v="82.97872340425532"/>
    <n v="14.8936170212766"/>
    <n v="82.97872340425532"/>
    <n v="14.8936170212766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8"/>
    <n v="19.35483870967741"/>
    <n v="61.29032258064516"/>
    <n v="0"/>
    <n v="83.87096774193549"/>
    <n v="22.58064516129032"/>
    <n v="45.16129032258064"/>
    <n v="-16.12903225806452"/>
    <s v="[0], [1], [2]"/>
    <n v="0"/>
    <s v="col_6"/>
    <n v="100"/>
    <n v="100"/>
    <n v="100"/>
    <n v="83.87096774193549"/>
    <n v="22.58064516129032"/>
    <n v="45.16129032258064"/>
    <n v="-16.12903225806452"/>
    <s v="[0], [1]"/>
    <n v="0"/>
    <s v="col_6"/>
    <n v="100"/>
    <n v="100"/>
    <n v="100"/>
    <n v="83.87096774193549"/>
    <n v="22.58064516129032"/>
    <n v="83.87096774193549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"/>
    <n v="41.93548387096774"/>
    <n v="80.64516129032258"/>
    <n v="22.58064516129032"/>
    <n v="77.41935483870968"/>
    <n v="19.35483870967741"/>
    <n v="83.87096774193549"/>
    <n v="25.80645161290322"/>
    <n v="45.16129032258064"/>
    <n v="-12.90322580645162"/>
    <s v="[0], [1], [2]"/>
    <n v="0"/>
    <s v="col_6"/>
    <n v="100"/>
    <n v="100"/>
    <n v="100"/>
    <n v="83.87096774193549"/>
    <n v="25.80645161290322"/>
    <n v="45.16129032258064"/>
    <n v="-12.90322580645162"/>
    <s v="[0], [1]"/>
    <n v="0"/>
    <s v="col_6"/>
    <n v="100"/>
    <n v="100"/>
    <n v="100"/>
    <n v="83.87096774193549"/>
    <n v="25.80645161290322"/>
    <n v="83.87096774193549"/>
    <n v="25.80645161290322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"/>
    <n v="54.83870967741935"/>
    <n v="80.64516129032258"/>
    <n v="35.48387096774193"/>
    <n v="83.87096774193549"/>
    <n v="38.70967741935484"/>
    <n v="83.87096774193549"/>
    <n v="38.70967741935484"/>
    <n v="45.16129032258064"/>
    <n v="0"/>
    <s v="[0], [2], [1]"/>
    <n v="0"/>
    <s v="col_6"/>
    <n v="100"/>
    <n v="100"/>
    <n v="100"/>
    <n v="83.87096774193549"/>
    <n v="38.70967741935484"/>
    <n v="45.16129032258064"/>
    <n v="0"/>
    <s v="[0], [2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8"/>
    <n v="19.35483870967741"/>
    <n v="61.29032258064516"/>
    <n v="0"/>
    <n v="83.87096774193549"/>
    <n v="22.58064516129032"/>
    <n v="45.16129032258064"/>
    <n v="-16.12903225806452"/>
    <s v="[0], [1], [2]"/>
    <n v="0"/>
    <s v="col_6"/>
    <n v="100"/>
    <n v="100"/>
    <n v="100"/>
    <n v="83.87096774193549"/>
    <n v="22.58064516129032"/>
    <n v="45.16129032258064"/>
    <n v="-16.12903225806452"/>
    <s v="[0], [1]"/>
    <n v="0"/>
    <s v="col_6"/>
    <n v="100"/>
    <n v="100"/>
    <n v="100"/>
    <n v="83.87096774193549"/>
    <n v="22.58064516129032"/>
    <n v="83.87096774193549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"/>
    <n v="41.93548387096774"/>
    <n v="80.64516129032258"/>
    <n v="22.58064516129032"/>
    <n v="77.41935483870968"/>
    <n v="19.35483870967741"/>
    <n v="83.87096774193549"/>
    <n v="25.80645161290322"/>
    <n v="45.16129032258064"/>
    <n v="-12.90322580645162"/>
    <s v="[0], [1], [2]"/>
    <n v="0"/>
    <s v="col_6"/>
    <n v="100"/>
    <n v="100"/>
    <n v="100"/>
    <n v="83.87096774193549"/>
    <n v="25.80645161290322"/>
    <n v="45.16129032258064"/>
    <n v="-12.90322580645162"/>
    <s v="[0], [1]"/>
    <n v="0"/>
    <s v="col_6"/>
    <n v="100"/>
    <n v="100"/>
    <n v="100"/>
    <n v="83.87096774193549"/>
    <n v="25.80645161290322"/>
    <n v="83.87096774193549"/>
    <n v="25.80645161290322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"/>
    <n v="54.83870967741935"/>
    <n v="80.64516129032258"/>
    <n v="35.48387096774193"/>
    <n v="83.87096774193549"/>
    <n v="38.70967741935484"/>
    <n v="83.87096774193549"/>
    <n v="38.70967741935484"/>
    <n v="45.16129032258064"/>
    <n v="0"/>
    <s v="[0], [2], [1]"/>
    <n v="0"/>
    <s v="col_6"/>
    <n v="100"/>
    <n v="100"/>
    <n v="100"/>
    <n v="83.87096774193549"/>
    <n v="38.70967741935484"/>
    <n v="45.16129032258064"/>
    <n v="0"/>
    <s v="[0], [2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x v="1"/>
    <n v="6"/>
    <n v="1"/>
    <x v="0"/>
    <x v="0"/>
    <s v="col_6: [0]"/>
    <s v="Numeric"/>
    <s v="diggle_table_a2__NumericFeature[col_6;+0.5std]_window[2.0%]"/>
    <n v="100"/>
    <n v="83.87096774193549"/>
    <n v="16.12903225806451"/>
    <n v="93.54838709677421"/>
    <n v="9.677419354838699"/>
    <n v="83.87096774193549"/>
    <n v="0"/>
    <n v="100"/>
    <n v="16.12903225806451"/>
    <n v="45.16129032258064"/>
    <n v="-38.70967741935484"/>
    <s v="[2], [1], [0]"/>
    <n v="100"/>
    <s v="target"/>
    <n v="0"/>
    <n v="100"/>
    <n v="100"/>
    <n v="83.87096774193549"/>
    <n v="0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1"/>
    <n v="6"/>
    <n v="1"/>
    <x v="0"/>
    <x v="1"/>
    <s v="col_6: [0]"/>
    <s v="Numeric"/>
    <s v="diggle_table_a2__NumericFeature[col_6;-1std]_window[2.0%]"/>
    <n v="100"/>
    <n v="61.29032258064516"/>
    <n v="38.70967741935484"/>
    <n v="93.54838709677421"/>
    <n v="32.2580645161290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45.16129032258064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1"/>
    <n v="6"/>
    <n v="1"/>
    <x v="0"/>
    <x v="1"/>
    <s v="col_6: [0]"/>
    <s v="Numeric"/>
    <s v="diggle_table_a2__NumericFeature[col_6;+1std]_window[2.0%]"/>
    <n v="100"/>
    <n v="64.51612903225806"/>
    <n v="35.48387096774194"/>
    <n v="93.54838709677421"/>
    <n v="29.03225806451612"/>
    <n v="61.29032258064516"/>
    <n v="-3.2258064516129"/>
    <n v="100"/>
    <n v="35.48387096774194"/>
    <n v="45.16129032258064"/>
    <n v="-19.35483870967742"/>
    <s v="[2], [1], [0]"/>
    <n v="100"/>
    <s v="target"/>
    <n v="0"/>
    <n v="100"/>
    <n v="100"/>
    <n v="64.51612903225806"/>
    <n v="0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1"/>
    <n v="6"/>
    <n v="1"/>
    <x v="0"/>
    <x v="2"/>
    <s v="col_6: [0]"/>
    <s v="Numeric"/>
    <s v="diggle_table_a2__NumericFeature[col_6;-2std]_window[2.0%]"/>
    <n v="100"/>
    <n v="58.06451612903226"/>
    <n v="41.93548387096774"/>
    <n v="93.54838709677421"/>
    <n v="35.48387096774193"/>
    <n v="77.41935483870968"/>
    <n v="19.35483870967741"/>
    <n v="100"/>
    <n v="41.93548387096774"/>
    <n v="45.16129032258064"/>
    <n v="-12.90322580645162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83.87096774193549"/>
    <n v="25.80645161290322"/>
  </r>
  <r>
    <s v="diggle_table_a2"/>
    <n v="310"/>
    <n v="3"/>
    <n v="1"/>
    <x v="1"/>
    <n v="6"/>
    <n v="1"/>
    <x v="0"/>
    <x v="2"/>
    <s v="col_6: [0]"/>
    <s v="Numeric"/>
    <s v="diggle_table_a2__NumericFeature[col_6;+2std]_window[2.0%]"/>
    <n v="100"/>
    <n v="45.16129032258064"/>
    <n v="54.83870967741935"/>
    <n v="93.54838709677421"/>
    <n v="48.38709677419354"/>
    <n v="93.54838709677421"/>
    <n v="48.38709677419354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3.87096774193549"/>
    <n v="38.70967741935484"/>
  </r>
  <r>
    <s v="diggle_table_a2"/>
    <n v="310"/>
    <n v="3"/>
    <n v="1"/>
    <x v="2"/>
    <n v="9"/>
    <n v="1"/>
    <x v="0"/>
    <x v="0"/>
    <s v="col_6: [0]"/>
    <s v="Numeric"/>
    <s v="diggle_table_a2__NumericFeature[col_6;+0.5std]_window[3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2"/>
    <n v="9"/>
    <n v="1"/>
    <x v="0"/>
    <x v="1"/>
    <s v="col_6: [0]"/>
    <s v="Numeric"/>
    <s v="diggle_table_a2__NumericFeature[col_6;-1std]_window[3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2"/>
    <n v="9"/>
    <n v="1"/>
    <x v="0"/>
    <x v="1"/>
    <s v="col_6: [0]"/>
    <s v="Numeric"/>
    <s v="diggle_table_a2__NumericFeature[col_6;+1std]_window[3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2"/>
    <n v="9"/>
    <n v="1"/>
    <x v="0"/>
    <x v="2"/>
    <s v="col_6: [0]"/>
    <s v="Numeric"/>
    <s v="diggle_table_a2__NumericFeature[col_6;-2std]_window[3.0%]"/>
    <n v="100"/>
    <n v="58.06451612903226"/>
    <n v="41.93548387096774"/>
    <n v="90.32258064516128"/>
    <n v="32.25806451612902"/>
    <n v="77.41935483870968"/>
    <n v="19.35483870967741"/>
    <n v="100"/>
    <n v="41.93548387096774"/>
    <n v="96.7741935483871"/>
    <n v="38.70967741935484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83.87096774193549"/>
    <n v="25.80645161290322"/>
  </r>
  <r>
    <s v="diggle_table_a2"/>
    <n v="310"/>
    <n v="3"/>
    <n v="1"/>
    <x v="2"/>
    <n v="9"/>
    <n v="1"/>
    <x v="0"/>
    <x v="2"/>
    <s v="col_6: [0]"/>
    <s v="Numeric"/>
    <s v="diggle_table_a2__NumericFeature[col_6;+2std]_window[3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3.87096774193549"/>
    <n v="38.70967741935484"/>
  </r>
  <r>
    <s v="diggle_table_a2"/>
    <n v="310"/>
    <n v="3"/>
    <n v="1"/>
    <x v="3"/>
    <n v="12"/>
    <n v="1"/>
    <x v="0"/>
    <x v="0"/>
    <s v="col_6: [0]"/>
    <s v="Numeric"/>
    <s v="diggle_table_a2__NumericFeature[col_6;+0.5std]_window[4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3"/>
    <n v="12"/>
    <n v="1"/>
    <x v="0"/>
    <x v="1"/>
    <s v="col_6: [0]"/>
    <s v="Numeric"/>
    <s v="diggle_table_a2__NumericFeature[col_6;-1std]_window[4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3"/>
    <n v="12"/>
    <n v="1"/>
    <x v="0"/>
    <x v="1"/>
    <s v="col_6: [0]"/>
    <s v="Numeric"/>
    <s v="diggle_table_a2__NumericFeature[col_6;+1std]_window[4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3"/>
    <n v="12"/>
    <n v="1"/>
    <x v="0"/>
    <x v="2"/>
    <s v="col_6: [0]"/>
    <s v="Numeric"/>
    <s v="diggle_table_a2__NumericFeature[col_6;-2std]_window[4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3"/>
    <n v="12"/>
    <n v="1"/>
    <x v="0"/>
    <x v="2"/>
    <s v="col_6: [0]"/>
    <s v="Numeric"/>
    <s v="diggle_table_a2__NumericFeature[col_6;+2std]_window[4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4"/>
    <n v="15"/>
    <n v="1"/>
    <x v="0"/>
    <x v="0"/>
    <s v="col_6: [0]"/>
    <s v="Numeric"/>
    <s v="diggle_table_a2__NumericFeature[col_6;+0.5std]_window[5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4"/>
    <n v="15"/>
    <n v="1"/>
    <x v="0"/>
    <x v="1"/>
    <s v="col_6: [0]"/>
    <s v="Numeric"/>
    <s v="diggle_table_a2__NumericFeature[col_6;-1std]_window[5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4"/>
    <n v="15"/>
    <n v="1"/>
    <x v="0"/>
    <x v="1"/>
    <s v="col_6: [0]"/>
    <s v="Numeric"/>
    <s v="diggle_table_a2__NumericFeature[col_6;+1std]_window[5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4"/>
    <n v="15"/>
    <n v="1"/>
    <x v="0"/>
    <x v="2"/>
    <s v="col_6: [0]"/>
    <s v="Numeric"/>
    <s v="diggle_table_a2__NumericFeature[col_6;-2std]_window[5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38.70967741935484"/>
    <n v="-19.35483870967742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4"/>
    <n v="15"/>
    <n v="1"/>
    <x v="0"/>
    <x v="2"/>
    <s v="col_6: [0]"/>
    <s v="Numeric"/>
    <s v="diggle_table_a2__NumericFeature[col_6;+2std]_window[5.0%]"/>
    <n v="100"/>
    <n v="45.16129032258064"/>
    <n v="54.83870967741935"/>
    <n v="90.32258064516128"/>
    <n v="45.16129032258064"/>
    <n v="93.54838709677421"/>
    <n v="48.38709677419354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5"/>
    <n v="18"/>
    <n v="1"/>
    <x v="0"/>
    <x v="0"/>
    <s v="col_6: [0]"/>
    <s v="Numeric"/>
    <s v="diggle_table_a2__NumericFeature[col_6;+0.5std]_window[6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5"/>
    <n v="18"/>
    <n v="1"/>
    <x v="0"/>
    <x v="1"/>
    <s v="col_6: [0]"/>
    <s v="Numeric"/>
    <s v="diggle_table_a2__NumericFeature[col_6;-1std]_window[6.0%]"/>
    <n v="100"/>
    <n v="61.29032258064516"/>
    <n v="38.70967741935484"/>
    <n v="90.32258064516128"/>
    <n v="29.03225806451612"/>
    <n v="74.19354838709677"/>
    <n v="12.90322580645161"/>
    <n v="100"/>
    <n v="38.70967741935484"/>
    <n v="80.64516129032258"/>
    <n v="19.35483870967741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5"/>
    <n v="18"/>
    <n v="1"/>
    <x v="0"/>
    <x v="1"/>
    <s v="col_6: [0]"/>
    <s v="Numeric"/>
    <s v="diggle_table_a2__NumericFeature[col_6;+1std]_window[6.0%]"/>
    <n v="100"/>
    <n v="64.51612903225806"/>
    <n v="35.48387096774194"/>
    <n v="90.32258064516128"/>
    <n v="25.80645161290322"/>
    <n v="93.54838709677421"/>
    <n v="29.0322580645161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5"/>
    <n v="18"/>
    <n v="1"/>
    <x v="0"/>
    <x v="2"/>
    <s v="col_6: [0]"/>
    <s v="Numeric"/>
    <s v="diggle_table_a2__NumericFeature[col_6;-2std]_window[6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96.7741935483871"/>
    <n v="38.70967741935484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5"/>
    <n v="18"/>
    <n v="1"/>
    <x v="0"/>
    <x v="2"/>
    <s v="col_6: [0]"/>
    <s v="Numeric"/>
    <s v="diggle_table_a2__NumericFeature[col_6;+2std]_window[6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6"/>
    <n v="21"/>
    <n v="1"/>
    <x v="0"/>
    <x v="0"/>
    <s v="col_6: [0]"/>
    <s v="Numeric"/>
    <s v="diggle_table_a2__NumericFeature[col_6;+0.5std]_window[7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6"/>
    <n v="21"/>
    <n v="1"/>
    <x v="0"/>
    <x v="1"/>
    <s v="col_6: [0]"/>
    <s v="Numeric"/>
    <s v="diggle_table_a2__NumericFeature[col_6;-1std]_window[7.0%]"/>
    <n v="100"/>
    <n v="61.29032258064516"/>
    <n v="38.70967741935484"/>
    <n v="90.32258064516128"/>
    <n v="29.03225806451612"/>
    <n v="80.64516129032258"/>
    <n v="19.35483870967741"/>
    <n v="100"/>
    <n v="38.70967741935484"/>
    <n v="80.64516129032258"/>
    <n v="19.35483870967741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8"/>
    <n v="19.35483870967741"/>
  </r>
  <r>
    <s v="diggle_table_a2"/>
    <n v="310"/>
    <n v="3"/>
    <n v="1"/>
    <x v="6"/>
    <n v="21"/>
    <n v="1"/>
    <x v="0"/>
    <x v="1"/>
    <s v="col_6: [0]"/>
    <s v="Numeric"/>
    <s v="diggle_table_a2__NumericFeature[col_6;+1std]_window[7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6"/>
    <n v="21"/>
    <n v="1"/>
    <x v="0"/>
    <x v="2"/>
    <s v="col_6: [0]"/>
    <s v="Numeric"/>
    <s v="diggle_table_a2__NumericFeature[col_6;-2std]_window[7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96.7741935483871"/>
    <n v="38.70967741935484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6"/>
    <n v="21"/>
    <n v="1"/>
    <x v="0"/>
    <x v="2"/>
    <s v="col_6: [0]"/>
    <s v="Numeric"/>
    <s v="diggle_table_a2__NumericFeature[col_6;+2std]_window[7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7"/>
    <n v="24"/>
    <n v="1"/>
    <x v="0"/>
    <x v="0"/>
    <s v="col_6: [0]"/>
    <s v="Numeric"/>
    <s v="diggle_table_a2__NumericFeature[col_6;+0.5std]_window[8.0%]"/>
    <n v="100"/>
    <n v="83.87096774193549"/>
    <n v="16.12903225806451"/>
    <n v="100"/>
    <n v="16.12903225806451"/>
    <n v="93.54838709677421"/>
    <n v="9.677419354838699"/>
    <n v="93.54838709677421"/>
    <n v="9.677419354838699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3.54838709677421"/>
    <n v="9.677419354838699"/>
    <n v="83.87096774193549"/>
    <n v="0"/>
  </r>
  <r>
    <s v="diggle_table_a2"/>
    <n v="310"/>
    <n v="3"/>
    <n v="1"/>
    <x v="7"/>
    <n v="24"/>
    <n v="1"/>
    <x v="0"/>
    <x v="1"/>
    <s v="col_6: [0]"/>
    <s v="Numeric"/>
    <s v="diggle_table_a2__NumericFeature[col_6;-1std]_window[8.0%]"/>
    <n v="100"/>
    <n v="61.29032258064516"/>
    <n v="38.70967741935484"/>
    <n v="100"/>
    <n v="38.70967741935484"/>
    <n v="90.32258064516128"/>
    <n v="29.03225806451612"/>
    <n v="93.54838709677421"/>
    <n v="32.25806451612902"/>
    <n v="80.64516129032258"/>
    <n v="19.35483870967741"/>
    <s v="[1], [2], [0]"/>
    <n v="10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3.54838709677421"/>
    <n v="32.25806451612902"/>
    <n v="80.64516129032258"/>
    <n v="19.35483870967741"/>
  </r>
  <r>
    <s v="diggle_table_a2"/>
    <n v="310"/>
    <n v="3"/>
    <n v="1"/>
    <x v="7"/>
    <n v="24"/>
    <n v="1"/>
    <x v="0"/>
    <x v="1"/>
    <s v="col_6: [0]"/>
    <s v="Numeric"/>
    <s v="diggle_table_a2__NumericFeature[col_6;+1std]_window[8.0%]"/>
    <n v="100"/>
    <n v="64.51612903225806"/>
    <n v="35.48387096774194"/>
    <n v="100"/>
    <n v="35.48387096774194"/>
    <n v="96.7741935483871"/>
    <n v="32.25806451612904"/>
    <n v="93.54838709677421"/>
    <n v="29.03225806451612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3.54838709677421"/>
    <n v="29.03225806451612"/>
    <n v="83.87096774193549"/>
    <n v="19.35483870967742"/>
  </r>
  <r>
    <s v="diggle_table_a2"/>
    <n v="310"/>
    <n v="3"/>
    <n v="1"/>
    <x v="7"/>
    <n v="24"/>
    <n v="1"/>
    <x v="0"/>
    <x v="2"/>
    <s v="col_6: [0]"/>
    <s v="Numeric"/>
    <s v="diggle_table_a2__NumericFeature[col_6;-2std]_window[8.0%]"/>
    <n v="100"/>
    <n v="58.06451612903226"/>
    <n v="41.93548387096774"/>
    <n v="100"/>
    <n v="41.93548387096774"/>
    <n v="100"/>
    <n v="41.93548387096774"/>
    <n v="93.54838709677421"/>
    <n v="35.48387096774193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3.54838709677421"/>
    <n v="35.48387096774193"/>
    <n v="100"/>
    <n v="41.93548387096774"/>
  </r>
  <r>
    <s v="diggle_table_a2"/>
    <n v="310"/>
    <n v="3"/>
    <n v="1"/>
    <x v="7"/>
    <n v="24"/>
    <n v="1"/>
    <x v="0"/>
    <x v="2"/>
    <s v="col_6: [0]"/>
    <s v="Numeric"/>
    <s v="diggle_table_a2__NumericFeature[col_6;+2std]_window[8.0%]"/>
    <n v="100"/>
    <n v="45.16129032258064"/>
    <n v="54.83870967741935"/>
    <n v="100"/>
    <n v="54.83870967741935"/>
    <n v="96.7741935483871"/>
    <n v="51.61290322580645"/>
    <n v="93.54838709677421"/>
    <n v="48.38709677419354"/>
    <n v="45.16129032258064"/>
    <n v="0"/>
    <s v="[0], [2], [1]"/>
    <n v="0"/>
    <s v="col_6"/>
    <n v="100"/>
    <n v="100"/>
    <n v="100"/>
    <n v="93.54838709677421"/>
    <n v="48.38709677419354"/>
    <n v="45.16129032258064"/>
    <n v="0"/>
    <s v="[0], [2]"/>
    <n v="0"/>
    <s v="col_6"/>
    <n v="100"/>
    <n v="100"/>
    <n v="100"/>
    <n v="93.54838709677421"/>
    <n v="48.38709677419354"/>
    <n v="80.64516129032258"/>
    <n v="35.48387096774193"/>
  </r>
  <r>
    <s v="diggle_table_a2"/>
    <n v="310"/>
    <n v="3"/>
    <n v="1"/>
    <x v="8"/>
    <n v="27"/>
    <n v="1"/>
    <x v="0"/>
    <x v="0"/>
    <s v="col_6: [0]"/>
    <s v="Numeric"/>
    <s v="diggle_table_a2__NumericFeature[col_6;+0.5std]_window[9.0%]"/>
    <n v="100"/>
    <n v="83.87096774193549"/>
    <n v="16.12903225806451"/>
    <n v="100"/>
    <n v="16.12903225806451"/>
    <n v="96.7741935483871"/>
    <n v="12.90322580645161"/>
    <n v="96.7741935483871"/>
    <n v="12.9032258064516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6.7741935483871"/>
    <n v="12.90322580645161"/>
    <n v="83.87096774193549"/>
    <n v="0"/>
  </r>
  <r>
    <s v="diggle_table_a2"/>
    <n v="310"/>
    <n v="3"/>
    <n v="1"/>
    <x v="8"/>
    <n v="27"/>
    <n v="1"/>
    <x v="0"/>
    <x v="1"/>
    <s v="col_6: [0]"/>
    <s v="Numeric"/>
    <s v="diggle_table_a2__NumericFeature[col_6;-1std]_window[9.0%]"/>
    <n v="100"/>
    <n v="61.29032258064516"/>
    <n v="38.70967741935484"/>
    <n v="100"/>
    <n v="38.70967741935484"/>
    <n v="87.09677419354838"/>
    <n v="25.80645161290322"/>
    <n v="96.7741935483871"/>
    <n v="35.48387096774194"/>
    <n v="80.64516129032258"/>
    <n v="19.35483870967741"/>
    <s v="[1], [0], [2]"/>
    <n v="5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6.7741935483871"/>
    <n v="35.48387096774194"/>
    <n v="80.64516129032258"/>
    <n v="19.35483870967741"/>
  </r>
  <r>
    <s v="diggle_table_a2"/>
    <n v="310"/>
    <n v="3"/>
    <n v="1"/>
    <x v="8"/>
    <n v="27"/>
    <n v="1"/>
    <x v="0"/>
    <x v="1"/>
    <s v="col_6: [0]"/>
    <s v="Numeric"/>
    <s v="diggle_table_a2__NumericFeature[col_6;+1std]_window[9.0%]"/>
    <n v="100"/>
    <n v="64.51612903225806"/>
    <n v="35.48387096774194"/>
    <n v="100"/>
    <n v="35.48387096774194"/>
    <n v="93.54838709677421"/>
    <n v="29.03225806451612"/>
    <n v="96.7741935483871"/>
    <n v="32.2580645161290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6.7741935483871"/>
    <n v="32.25806451612904"/>
    <n v="83.87096774193549"/>
    <n v="19.35483870967742"/>
  </r>
  <r>
    <s v="diggle_table_a2"/>
    <n v="310"/>
    <n v="3"/>
    <n v="1"/>
    <x v="8"/>
    <n v="27"/>
    <n v="1"/>
    <x v="0"/>
    <x v="2"/>
    <s v="col_6: [0]"/>
    <s v="Numeric"/>
    <s v="diggle_table_a2__NumericFeature[col_6;-2std]_window[9.0%]"/>
    <n v="100"/>
    <n v="58.06451612903226"/>
    <n v="41.93548387096774"/>
    <n v="100"/>
    <n v="41.93548387096774"/>
    <n v="87.09677419354838"/>
    <n v="29.03225806451612"/>
    <n v="96.7741935483871"/>
    <n v="38.70967741935484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6.7741935483871"/>
    <n v="38.70967741935484"/>
    <n v="100"/>
    <n v="41.93548387096774"/>
  </r>
  <r>
    <s v="diggle_table_a2"/>
    <n v="310"/>
    <n v="3"/>
    <n v="1"/>
    <x v="8"/>
    <n v="27"/>
    <n v="1"/>
    <x v="0"/>
    <x v="2"/>
    <s v="col_6: [0]"/>
    <s v="Numeric"/>
    <s v="diggle_table_a2__NumericFeature[col_6;+2std]_window[9.0%]"/>
    <n v="100"/>
    <n v="45.16129032258064"/>
    <n v="54.83870967741935"/>
    <n v="100"/>
    <n v="54.83870967741935"/>
    <n v="96.7741935483871"/>
    <n v="51.61290322580645"/>
    <n v="96.7741935483871"/>
    <n v="51.61290322580645"/>
    <n v="45.16129032258064"/>
    <n v="0"/>
    <s v="[0], [2], [1]"/>
    <n v="0"/>
    <s v="col_6"/>
    <n v="100"/>
    <n v="100"/>
    <n v="100"/>
    <n v="96.7741935483871"/>
    <n v="51.61290322580645"/>
    <n v="45.16129032258064"/>
    <n v="0"/>
    <s v="[0], [2]"/>
    <n v="0"/>
    <s v="col_6"/>
    <n v="100"/>
    <n v="100"/>
    <n v="100"/>
    <n v="96.7741935483871"/>
    <n v="51.61290322580645"/>
    <n v="80.64516129032258"/>
    <n v="35.48387096774193"/>
  </r>
  <r>
    <s v="diggle_table_a2"/>
    <n v="310"/>
    <n v="3"/>
    <n v="1"/>
    <x v="9"/>
    <n v="31"/>
    <n v="1"/>
    <x v="0"/>
    <x v="0"/>
    <s v="col_6: [0]"/>
    <s v="Numeric"/>
    <s v="diggle_table_a2__NumericFeature[col_6;+0.5std]_window[10.0%]"/>
    <n v="100"/>
    <n v="83.87096774193549"/>
    <n v="16.12903225806451"/>
    <n v="100"/>
    <n v="16.12903225806451"/>
    <n v="96.7741935483871"/>
    <n v="12.90322580645161"/>
    <n v="93.54838709677421"/>
    <n v="9.677419354838699"/>
    <n v="45.16129032258064"/>
    <n v="-38.70967741935484"/>
    <s v="[2], [1], [0]"/>
    <n v="10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3.54838709677421"/>
    <n v="9.677419354838699"/>
    <n v="83.87096774193549"/>
    <n v="0"/>
  </r>
  <r>
    <s v="diggle_table_a2"/>
    <n v="310"/>
    <n v="3"/>
    <n v="1"/>
    <x v="9"/>
    <n v="31"/>
    <n v="1"/>
    <x v="0"/>
    <x v="1"/>
    <s v="col_6: [0]"/>
    <s v="Numeric"/>
    <s v="diggle_table_a2__NumericFeature[col_6;-1std]_window[10.0%]"/>
    <n v="100"/>
    <n v="61.29032258064516"/>
    <n v="38.70967741935484"/>
    <n v="100"/>
    <n v="38.70967741935484"/>
    <n v="90.32258064516128"/>
    <n v="29.03225806451612"/>
    <n v="93.54838709677421"/>
    <n v="32.25806451612902"/>
    <n v="80.64516129032258"/>
    <n v="19.35483870967741"/>
    <s v="[1], [0], [2]"/>
    <n v="5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3.54838709677421"/>
    <n v="32.25806451612902"/>
    <n v="80.64516129032258"/>
    <n v="19.35483870967741"/>
  </r>
  <r>
    <s v="diggle_table_a2"/>
    <n v="310"/>
    <n v="3"/>
    <n v="1"/>
    <x v="9"/>
    <n v="31"/>
    <n v="1"/>
    <x v="0"/>
    <x v="1"/>
    <s v="col_6: [0]"/>
    <s v="Numeric"/>
    <s v="diggle_table_a2__NumericFeature[col_6;+1std]_window[10.0%]"/>
    <n v="100"/>
    <n v="64.51612903225806"/>
    <n v="35.48387096774194"/>
    <n v="100"/>
    <n v="35.48387096774194"/>
    <n v="93.54838709677421"/>
    <n v="29.03225806451612"/>
    <n v="93.54838709677421"/>
    <n v="29.03225806451612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3.54838709677421"/>
    <n v="29.03225806451612"/>
    <n v="83.87096774193549"/>
    <n v="19.35483870967742"/>
  </r>
  <r>
    <s v="diggle_table_a2"/>
    <n v="310"/>
    <n v="3"/>
    <n v="1"/>
    <x v="9"/>
    <n v="31"/>
    <n v="1"/>
    <x v="0"/>
    <x v="2"/>
    <s v="col_6: [0]"/>
    <s v="Numeric"/>
    <s v="diggle_table_a2__NumericFeature[col_6;-2std]_window[10.0%]"/>
    <n v="100"/>
    <n v="58.06451612903226"/>
    <n v="41.93548387096774"/>
    <n v="100"/>
    <n v="41.93548387096774"/>
    <n v="100"/>
    <n v="41.93548387096774"/>
    <n v="93.54838709677421"/>
    <n v="35.48387096774193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3.54838709677421"/>
    <n v="35.48387096774193"/>
    <n v="100"/>
    <n v="41.93548387096774"/>
  </r>
  <r>
    <s v="diggle_table_a2"/>
    <n v="310"/>
    <n v="3"/>
    <n v="1"/>
    <x v="9"/>
    <n v="31"/>
    <n v="1"/>
    <x v="0"/>
    <x v="2"/>
    <s v="col_6: [0]"/>
    <s v="Numeric"/>
    <s v="diggle_table_a2__NumericFeature[col_6;+2std]_window[10.0%]"/>
    <n v="100"/>
    <n v="45.16129032258064"/>
    <n v="54.83870967741935"/>
    <n v="100"/>
    <n v="54.83870967741935"/>
    <n v="96.7741935483871"/>
    <n v="51.61290322580645"/>
    <n v="93.54838709677421"/>
    <n v="48.38709677419354"/>
    <n v="45.16129032258064"/>
    <n v="0"/>
    <s v="[0], [2], [1]"/>
    <n v="0"/>
    <s v="col_6"/>
    <n v="100"/>
    <n v="100"/>
    <n v="100"/>
    <n v="93.54838709677421"/>
    <n v="48.38709677419354"/>
    <n v="45.16129032258064"/>
    <n v="0"/>
    <s v="[0], [2]"/>
    <n v="0"/>
    <s v="col_6"/>
    <n v="100"/>
    <n v="100"/>
    <n v="100"/>
    <n v="93.54838709677421"/>
    <n v="48.38709677419354"/>
    <n v="80.64516129032258"/>
    <n v="35.48387096774193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8"/>
    <n v="33.62068965517241"/>
    <n v="55.55679952231676"/>
    <n v="89.65517241379311"/>
    <n v="56.03448275862068"/>
    <n v="55.17241379310344"/>
    <n v="21.55172413793103"/>
    <n v="87.06896551724138"/>
    <n v="53.44827586206898"/>
    <n v="76.72413793103449"/>
    <n v="43.10344827586207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3.44827586206898"/>
    <n v="76.72413793103449"/>
    <n v="43.1034482758620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3.44827586206898"/>
    <n v="76.72413793103449"/>
    <n v="43.10344827586207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8"/>
    <n v="31.03448275862069"/>
    <n v="58.1430064188685"/>
    <n v="89.65517241379311"/>
    <n v="58.62068965517242"/>
    <n v="52.58620689655172"/>
    <n v="21.55172413793103"/>
    <n v="87.06896551724138"/>
    <n v="56.03448275862068"/>
    <n v="76.72413793103449"/>
    <n v="45.68965517241379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6.03448275862068"/>
    <n v="79.31034482758621"/>
    <n v="48.27586206896552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6.03448275862068"/>
    <n v="76.72413793103449"/>
    <n v="45.68965517241379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8"/>
    <n v="23.27586206896552"/>
    <n v="65.90162710852367"/>
    <n v="89.65517241379311"/>
    <n v="66.37931034482759"/>
    <n v="44.82758620689656"/>
    <n v="21.55172413793104"/>
    <n v="87.06896551724138"/>
    <n v="63.79310344827586"/>
    <n v="85.34482758620689"/>
    <n v="62.06896551724138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"/>
    <n v="63.79310344827586"/>
    <n v="84.48275862068965"/>
    <n v="61.20689655172414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"/>
    <n v="63.79310344827586"/>
    <n v="83.62068965517241"/>
    <n v="60.3448275862069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8"/>
    <n v="33.62068965517241"/>
    <n v="55.55679952231676"/>
    <n v="89.65517241379311"/>
    <n v="56.03448275862068"/>
    <n v="55.17241379310344"/>
    <n v="21.55172413793103"/>
    <n v="87.06896551724138"/>
    <n v="53.44827586206898"/>
    <n v="76.72413793103449"/>
    <n v="43.10344827586207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3.44827586206898"/>
    <n v="76.72413793103449"/>
    <n v="43.1034482758620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3.44827586206898"/>
    <n v="76.72413793103449"/>
    <n v="43.10344827586207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8"/>
    <n v="31.03448275862069"/>
    <n v="58.1430064188685"/>
    <n v="89.65517241379311"/>
    <n v="58.62068965517242"/>
    <n v="52.58620689655172"/>
    <n v="21.55172413793103"/>
    <n v="87.06896551724138"/>
    <n v="56.03448275862068"/>
    <n v="76.72413793103449"/>
    <n v="45.68965517241379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6.03448275862068"/>
    <n v="79.31034482758621"/>
    <n v="48.27586206896552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6.03448275862068"/>
    <n v="76.72413793103449"/>
    <n v="45.68965517241379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8"/>
    <n v="23.27586206896552"/>
    <n v="65.90162710852367"/>
    <n v="89.65517241379311"/>
    <n v="66.37931034482759"/>
    <n v="44.82758620689656"/>
    <n v="21.55172413793104"/>
    <n v="87.06896551724138"/>
    <n v="63.79310344827586"/>
    <n v="85.34482758620689"/>
    <n v="62.06896551724138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"/>
    <n v="63.79310344827586"/>
    <n v="84.48275862068965"/>
    <n v="61.20689655172414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"/>
    <n v="63.79310344827586"/>
    <n v="83.62068965517241"/>
    <n v="60.3448275862069"/>
  </r>
  <r>
    <s v="socmob"/>
    <n v="1156"/>
    <n v="90"/>
    <n v="5"/>
    <x v="1"/>
    <n v="23"/>
    <n v="1"/>
    <x v="0"/>
    <x v="0"/>
    <s v="counts_for_sons_first_occupation: [0, 9, 18, 24, 33, 42, 48, 66, 75, 81, 87]"/>
    <s v="Numeric"/>
    <s v="socmob__NumericFeature[counts_for_sons_first_occupation;+0.5std]_window[2.0%]"/>
    <n v="89.17748917748918"/>
    <n v="33.62068965517241"/>
    <n v="55.55679952231676"/>
    <n v="89.65517241379311"/>
    <n v="56.03448275862068"/>
    <n v="57.75862068965517"/>
    <n v="24.13793103448276"/>
    <n v="87.93103448275862"/>
    <n v="54.31034482758621"/>
    <n v="76.72413793103449"/>
    <n v="43.10344827586207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7"/>
    <n v="78.57142857142857"/>
    <n v="78.57142857142857"/>
    <n v="87.06896551724138"/>
    <n v="53.44827586206898"/>
    <n v="77.58620689655173"/>
    <n v="43.96551724137931"/>
    <s v="[0, 9, 15, 18, 24, 27, 33, 42, 48, 54, 66, 75, 81, 87], [2, 11, 16, 17, 20, 26, 28, 29, 35, 44, 50, 55, 68, 77, 83, 89]"/>
    <n v="10"/>
    <s v="family_structure, counts_for_sons_first_occupation, sons_occupation"/>
    <n v="78.57142857142857"/>
    <n v="78.57142857142857"/>
    <n v="78.57142857142857"/>
    <n v="86.20689655172413"/>
    <n v="52.58620689655172"/>
    <n v="78.44827586206897"/>
    <n v="44.82758620689655"/>
  </r>
  <r>
    <s v="socmob"/>
    <n v="1156"/>
    <n v="90"/>
    <n v="5"/>
    <x v="1"/>
    <n v="23"/>
    <n v="1"/>
    <x v="0"/>
    <x v="1"/>
    <s v="counts_for_sons_first_occupation: [0, 9, 18, 24, 30, 33, 42, 48, 66, 72, 75, 81, 87]"/>
    <s v="Numeric"/>
    <s v="socmob__NumericFeature[counts_for_sons_first_occupation;+1std]_window[2.0%]"/>
    <n v="89.17748917748918"/>
    <n v="31.03448275862069"/>
    <n v="58.1430064188685"/>
    <n v="89.65517241379311"/>
    <n v="58.62068965517242"/>
    <n v="59.48275862068966"/>
    <n v="28.44827586206897"/>
    <n v="86.20689655172413"/>
    <n v="55.17241379310344"/>
    <n v="76.72413793103449"/>
    <n v="45.68965517241379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6.20689655172413"/>
    <n v="55.17241379310344"/>
    <n v="79.31034482758621"/>
    <n v="48.27586206896552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54.31034482758621"/>
    <n v="78.44827586206897"/>
    <n v="47.41379310344827"/>
  </r>
  <r>
    <s v="socmob"/>
    <n v="1156"/>
    <n v="90"/>
    <n v="5"/>
    <x v="1"/>
    <n v="23"/>
    <n v="1"/>
    <x v="0"/>
    <x v="2"/>
    <s v="counts_for_sons_first_occupation: [0, 9, 18, 24, 30, 33, 42, 48, 66, 72, 75, 81, 87]"/>
    <s v="Numeric"/>
    <s v="socmob__NumericFeature[counts_for_sons_first_occupation;+2std]_window[2.0%]"/>
    <n v="89.17748917748918"/>
    <n v="23.27586206896552"/>
    <n v="65.90162710852367"/>
    <n v="89.65517241379311"/>
    <n v="66.37931034482759"/>
    <n v="63.79310344827586"/>
    <n v="40.51724137931036"/>
    <n v="86.20689655172413"/>
    <n v="62.93103448275862"/>
    <n v="85.34482758620689"/>
    <n v="62.06896551724138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6.20689655172413"/>
    <n v="62.93103448275862"/>
    <n v="85.34482758620689"/>
    <n v="62.06896551724138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62.06896551724138"/>
    <n v="85.34482758620689"/>
    <n v="62.06896551724138"/>
  </r>
  <r>
    <s v="socmob"/>
    <n v="1156"/>
    <n v="90"/>
    <n v="5"/>
    <x v="2"/>
    <n v="34"/>
    <n v="1"/>
    <x v="0"/>
    <x v="0"/>
    <s v="counts_for_sons_first_occupation: [0, 9, 18, 24, 33, 42, 48, 66, 75, 81, 87]"/>
    <s v="Numeric"/>
    <s v="socmob__NumericFeature[counts_for_sons_first_occupation;+0.5std]_window[3.0%]"/>
    <n v="89.17748917748918"/>
    <n v="33.62068965517241"/>
    <n v="55.55679952231676"/>
    <n v="89.65517241379311"/>
    <n v="56.03448275862068"/>
    <n v="62.06896551724138"/>
    <n v="28.44827586206897"/>
    <n v="88.79310344827587"/>
    <n v="55.17241379310344"/>
    <n v="76.72413793103449"/>
    <n v="43.10344827586207"/>
    <s v="[0, 9, 15, 18, 24, 27, 33, 42, 48, 55, 59, 66, 75, 81, 87], [2, 11, 17, 20, 26, 29, 35, 44, 50, 54, 57, 68, 77, 83, 89], [1, 10, 16, 19, 25, 28, 34, 43, 49, 56, 58, 67, 76, 82, 88]"/>
    <n v="13.33333333333333"/>
    <s v="counts_for_sons_first_occupation, sons_occupation, target"/>
    <n v="73.33333333333333"/>
    <n v="73.33333333333333"/>
    <n v="73.33333333333333"/>
    <n v="87.06896551724138"/>
    <n v="53.44827586206898"/>
    <n v="78.44827586206897"/>
    <n v="44.82758620689655"/>
    <s v="[0, 9, 15, 18, 24, 27, 33, 42, 48, 54, 57, 66, 75, 81, 87], [2, 11, 16, 17, 20, 26, 28, 29, 35, 44, 50, 55, 58, 59, 68, 77, 83, 89]"/>
    <n v="13.33333333333333"/>
    <s v="family_structure, counts_for_sons_first_occupation, fathers_occupation, sons_occupation"/>
    <n v="73.33333333333333"/>
    <n v="73.33333333333333"/>
    <n v="73.33333333333333"/>
    <n v="87.06896551724138"/>
    <n v="53.44827586206898"/>
    <n v="79.31034482758621"/>
    <n v="45.68965517241379"/>
  </r>
  <r>
    <s v="socmob"/>
    <n v="1156"/>
    <n v="90"/>
    <n v="5"/>
    <x v="2"/>
    <n v="34"/>
    <n v="1"/>
    <x v="0"/>
    <x v="1"/>
    <s v="counts_for_sons_first_occupation: [0, 9, 18, 24, 30, 33, 42, 48, 66, 72, 75, 81, 87]"/>
    <s v="Numeric"/>
    <s v="socmob__NumericFeature[counts_for_sons_first_occupation;+1std]_window[3.0%]"/>
    <n v="89.17748917748918"/>
    <n v="31.03448275862069"/>
    <n v="58.1430064188685"/>
    <n v="89.65517241379311"/>
    <n v="58.62068965517242"/>
    <n v="62.93103448275862"/>
    <n v="31.89655172413793"/>
    <n v="87.06896551724138"/>
    <n v="56.03448275862068"/>
    <n v="76.72413793103449"/>
    <n v="45.68965517241379"/>
    <s v="[0, 9, 15, 18, 24, 27, 32, 33, 42, 48, 55, 59, 66, 74, 75, 81, 87], [2, 11, 17, 20, 26, 29, 30, 35, 44, 50, 54, 57, 68, 72, 77, 83, 89], [1, 10, 16, 19, 25, 28, 31, 34, 43, 49, 56, 58, 67, 73, 76, 82, 88]"/>
    <n v="16.66666666666667"/>
    <s v="counts_for_sons_first_occupation, sons_occupation, target"/>
    <n v="64.70588235294117"/>
    <n v="76.47058823529413"/>
    <n v="76.47058823529413"/>
    <n v="87.06896551724138"/>
    <n v="56.03448275862068"/>
    <n v="80.17241379310344"/>
    <n v="49.13793103448275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2"/>
    <n v="76.47058823529412"/>
    <n v="76.47058823529412"/>
    <n v="87.93103448275862"/>
    <n v="56.89655172413792"/>
    <n v="81.03448275862068"/>
    <n v="49.99999999999999"/>
  </r>
  <r>
    <s v="socmob"/>
    <n v="1156"/>
    <n v="90"/>
    <n v="5"/>
    <x v="2"/>
    <n v="34"/>
    <n v="1"/>
    <x v="0"/>
    <x v="2"/>
    <s v="counts_for_sons_first_occupation: [0, 9, 18, 24, 30, 33, 42, 48, 66, 72, 75, 81, 87]"/>
    <s v="Numeric"/>
    <s v="socmob__NumericFeature[counts_for_sons_first_occupation;+2std]_window[3.0%]"/>
    <n v="89.17748917748918"/>
    <n v="23.27586206896552"/>
    <n v="65.90162710852367"/>
    <n v="89.65517241379311"/>
    <n v="66.37931034482759"/>
    <n v="62.06896551724138"/>
    <n v="38.79310344827586"/>
    <n v="87.06896551724138"/>
    <n v="63.79310344827586"/>
    <n v="85.34482758620689"/>
    <n v="62.06896551724138"/>
    <s v="[0, 9, 15, 18, 24, 27, 30, 33, 42, 48, 55, 59, 66, 72, 75, 81, 87], [2, 11, 17, 20, 26, 29, 32, 35, 44, 50, 54, 57, 68, 74, 77, 83, 89], [1, 10, 16, 19, 25, 28, 31, 34, 43, 49, 56, 58, 67, 73, 76, 82, 88]"/>
    <n v="13.33333333333333"/>
    <s v="counts_for_sons_first_occupation, sons_occupation, target"/>
    <n v="76.47058823529412"/>
    <n v="76.47058823529412"/>
    <n v="76.47058823529412"/>
    <n v="87.06896551724138"/>
    <n v="63.79310344827586"/>
    <n v="85.34482758620689"/>
    <n v="62.06896551724138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2"/>
    <n v="76.47058823529412"/>
    <n v="76.47058823529412"/>
    <n v="87.93103448275862"/>
    <n v="64.65517241379311"/>
    <n v="82.75862068965517"/>
    <n v="59.48275862068966"/>
  </r>
  <r>
    <s v="socmob"/>
    <n v="1156"/>
    <n v="90"/>
    <n v="5"/>
    <x v="3"/>
    <n v="46"/>
    <n v="1"/>
    <x v="0"/>
    <x v="0"/>
    <s v="counts_for_sons_first_occupation: [0, 9, 18, 24, 33, 42, 48, 66, 75, 81, 87]"/>
    <s v="Numeric"/>
    <s v="socmob__NumericFeature[counts_for_sons_first_occupation;+0.5std]_window[4.0%]"/>
    <n v="89.17748917748918"/>
    <n v="33.62068965517241"/>
    <n v="55.55679952231676"/>
    <n v="88.79310344827587"/>
    <n v="55.17241379310344"/>
    <n v="62.93103448275862"/>
    <n v="29.3103448275862"/>
    <n v="88.79310344827587"/>
    <n v="55.17241379310344"/>
    <n v="76.72413793103449"/>
    <n v="43.10344827586207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7"/>
    <n v="78.57142857142857"/>
    <n v="78.57142857142857"/>
    <n v="87.06896551724138"/>
    <n v="53.44827586206898"/>
    <n v="78.44827586206897"/>
    <n v="44.82758620689655"/>
    <s v="[0, 9, 15, 18, 24, 27, 33, 42, 48, 54, 66, 75, 81, 87], [2, 11, 16, 17, 20, 26, 28, 29, 35, 44, 50, 55, 56, 68, 77, 83, 89]"/>
    <n v="10"/>
    <s v="family_structure, counts_for_sons_first_occupation, sons_occupation"/>
    <n v="78.57142857142857"/>
    <n v="78.57142857142857"/>
    <n v="78.57142857142857"/>
    <n v="87.06896551724138"/>
    <n v="53.44827586206898"/>
    <n v="78.44827586206897"/>
    <n v="44.82758620689655"/>
  </r>
  <r>
    <s v="socmob"/>
    <n v="1156"/>
    <n v="90"/>
    <n v="5"/>
    <x v="3"/>
    <n v="46"/>
    <n v="1"/>
    <x v="0"/>
    <x v="1"/>
    <s v="counts_for_sons_first_occupation: [0, 9, 18, 24, 30, 33, 42, 48, 66, 72, 75, 81, 87]"/>
    <s v="Numeric"/>
    <s v="socmob__NumericFeature[counts_for_sons_first_occupation;+1std]_window[4.0%]"/>
    <n v="89.17748917748918"/>
    <n v="31.03448275862069"/>
    <n v="58.1430064188685"/>
    <n v="88.79310344827587"/>
    <n v="57.75862068965518"/>
    <n v="66.37931034482759"/>
    <n v="35.3448275862069"/>
    <n v="87.06896551724138"/>
    <n v="56.03448275862068"/>
    <n v="78.44827586206897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7.06896551724138"/>
    <n v="56.03448275862068"/>
    <n v="80.17241379310344"/>
    <n v="49.13793103448275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"/>
    <n v="56.03448275862068"/>
    <n v="81.03448275862068"/>
    <n v="49.99999999999999"/>
  </r>
  <r>
    <s v="socmob"/>
    <n v="1156"/>
    <n v="90"/>
    <n v="5"/>
    <x v="3"/>
    <n v="46"/>
    <n v="1"/>
    <x v="0"/>
    <x v="2"/>
    <s v="counts_for_sons_first_occupation: [0, 9, 18, 24, 30, 33, 42, 48, 66, 72, 75, 81, 87]"/>
    <s v="Numeric"/>
    <s v="socmob__NumericFeature[counts_for_sons_first_occupation;+2std]_window[4.0%]"/>
    <n v="89.17748917748918"/>
    <n v="23.27586206896552"/>
    <n v="65.90162710852367"/>
    <n v="88.79310344827587"/>
    <n v="65.51724137931035"/>
    <n v="80.17241379310344"/>
    <n v="56.89655172413794"/>
    <n v="87.06896551724138"/>
    <n v="63.79310344827586"/>
    <n v="85.34482758620689"/>
    <n v="62.06896551724138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7.06896551724138"/>
    <n v="63.79310344827586"/>
    <n v="85.34482758620689"/>
    <n v="62.06896551724138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"/>
    <n v="63.79310344827586"/>
    <n v="85.34482758620689"/>
    <n v="62.06896551724138"/>
  </r>
  <r>
    <s v="socmob"/>
    <n v="1156"/>
    <n v="90"/>
    <n v="5"/>
    <x v="4"/>
    <n v="57"/>
    <n v="1"/>
    <x v="0"/>
    <x v="0"/>
    <s v="counts_for_sons_first_occupation: [0, 9, 18, 24, 33, 42, 48, 66, 75, 81, 87]"/>
    <s v="Numeric"/>
    <s v="socmob__NumericFeature[counts_for_sons_first_occupation;+0.5std]_window[5.0%]"/>
    <n v="89.17748917748918"/>
    <n v="33.62068965517241"/>
    <n v="55.55679952231676"/>
    <n v="89.65517241379311"/>
    <n v="56.03448275862068"/>
    <n v="77.58620689655173"/>
    <n v="43.96551724137931"/>
    <n v="87.93103448275862"/>
    <n v="54.31034482758621"/>
    <n v="76.72413793103449"/>
    <n v="43.10344827586207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4"/>
    <n v="57"/>
    <n v="1"/>
    <x v="0"/>
    <x v="1"/>
    <s v="counts_for_sons_first_occupation: [0, 9, 18, 24, 30, 33, 42, 48, 66, 72, 75, 81, 87]"/>
    <s v="Numeric"/>
    <s v="socmob__NumericFeature[counts_for_sons_first_occupation;+1std]_window[5.0%]"/>
    <n v="89.17748917748918"/>
    <n v="31.03448275862069"/>
    <n v="58.1430064188685"/>
    <n v="89.65517241379311"/>
    <n v="58.62068965517242"/>
    <n v="75.86206896551724"/>
    <n v="44.82758620689655"/>
    <n v="86.20689655172413"/>
    <n v="55.17241379310344"/>
    <n v="76.72413793103449"/>
    <n v="45.68965517241379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6.20689655172413"/>
    <n v="55.17241379310344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6.20689655172413"/>
    <n v="55.17241379310344"/>
    <n v="81.03448275862068"/>
    <n v="49.99999999999999"/>
  </r>
  <r>
    <s v="socmob"/>
    <n v="1156"/>
    <n v="90"/>
    <n v="5"/>
    <x v="4"/>
    <n v="57"/>
    <n v="1"/>
    <x v="0"/>
    <x v="2"/>
    <s v="counts_for_sons_first_occupation: [0, 9, 18, 24, 30, 33, 42, 48, 66, 72, 75, 81, 87]"/>
    <s v="Numeric"/>
    <s v="socmob__NumericFeature[counts_for_sons_first_occupation;+2std]_window[5.0%]"/>
    <n v="89.17748917748918"/>
    <n v="23.27586206896552"/>
    <n v="65.90162710852367"/>
    <n v="89.65517241379311"/>
    <n v="66.37931034482759"/>
    <n v="81.03448275862068"/>
    <n v="57.75862068965517"/>
    <n v="86.20689655172413"/>
    <n v="62.93103448275862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3"/>
    <n v="62.93103448275862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6.20689655172413"/>
    <n v="62.93103448275862"/>
    <n v="85.34482758620689"/>
    <n v="62.06896551724138"/>
  </r>
  <r>
    <s v="socmob"/>
    <n v="1156"/>
    <n v="90"/>
    <n v="5"/>
    <x v="5"/>
    <n v="69"/>
    <n v="1"/>
    <x v="0"/>
    <x v="0"/>
    <s v="counts_for_sons_first_occupation: [0, 9, 18, 24, 33, 42, 48, 66, 75, 81, 87]"/>
    <s v="Numeric"/>
    <s v="socmob__NumericFeature[counts_for_sons_first_occupation;+0.5std]_window[6.0%]"/>
    <n v="89.17748917748918"/>
    <n v="33.62068965517241"/>
    <n v="55.55679952231676"/>
    <n v="88.79310344827587"/>
    <n v="55.17241379310344"/>
    <n v="78.44827586206897"/>
    <n v="44.82758620689655"/>
    <n v="87.93103448275862"/>
    <n v="54.31034482758621"/>
    <n v="76.72413793103449"/>
    <n v="43.10344827586207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1std]_window[6.0%]"/>
    <n v="89.17748917748918"/>
    <n v="31.03448275862069"/>
    <n v="58.1430064188685"/>
    <n v="88.79310344827587"/>
    <n v="57.75862068965518"/>
    <n v="81.89655172413794"/>
    <n v="50.86206896551724"/>
    <n v="87.06896551724138"/>
    <n v="56.03448275862068"/>
    <n v="76.72413793103449"/>
    <n v="45.68965517241379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7.06896551724138"/>
    <n v="56.03448275862068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7.06896551724138"/>
    <n v="56.03448275862068"/>
    <n v="80.17241379310344"/>
    <n v="49.13793103448275"/>
  </r>
  <r>
    <s v="socmob"/>
    <n v="1156"/>
    <n v="90"/>
    <n v="5"/>
    <x v="5"/>
    <n v="69"/>
    <n v="1"/>
    <x v="0"/>
    <x v="2"/>
    <s v="counts_for_sons_first_occupation: [0, 9, 18, 24, 30, 33, 42, 48, 66, 72, 75, 81, 87]"/>
    <s v="Numeric"/>
    <s v="socmob__NumericFeature[counts_for_sons_first_occupation;+2std]_window[6.0%]"/>
    <n v="89.17748917748918"/>
    <n v="23.27586206896552"/>
    <n v="65.90162710852367"/>
    <n v="88.79310344827587"/>
    <n v="65.51724137931035"/>
    <n v="88.79310344827587"/>
    <n v="65.51724137931035"/>
    <n v="87.06896551724138"/>
    <n v="63.79310344827586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"/>
    <n v="63.79310344827586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7.06896551724138"/>
    <n v="63.79310344827586"/>
    <n v="85.34482758620689"/>
    <n v="62.06896551724138"/>
  </r>
  <r>
    <s v="socmob"/>
    <n v="1156"/>
    <n v="90"/>
    <n v="5"/>
    <x v="6"/>
    <n v="80"/>
    <n v="1"/>
    <x v="0"/>
    <x v="0"/>
    <s v="counts_for_sons_first_occupation: [0, 9, 18, 24, 33, 42, 48, 66, 75, 81, 87]"/>
    <s v="Numeric"/>
    <s v="socmob__NumericFeature[counts_for_sons_first_occupation;+0.5std]_window[7.0%]"/>
    <n v="89.17748917748918"/>
    <n v="33.62068965517241"/>
    <n v="55.55679952231676"/>
    <n v="88.79310344827587"/>
    <n v="55.17241379310344"/>
    <n v="75"/>
    <n v="41.37931034482759"/>
    <n v="87.93103448275862"/>
    <n v="54.31034482758621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1std]_window[7.0%]"/>
    <n v="89.17748917748918"/>
    <n v="31.03448275862069"/>
    <n v="58.1430064188685"/>
    <n v="88.79310344827587"/>
    <n v="57.75862068965518"/>
    <n v="80.17241379310344"/>
    <n v="49.13793103448275"/>
    <n v="86.20689655172413"/>
    <n v="55.17241379310344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6.20689655172413"/>
    <n v="55.17241379310344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6.20689655172413"/>
    <n v="55.17241379310344"/>
    <n v="81.03448275862068"/>
    <n v="49.99999999999999"/>
  </r>
  <r>
    <s v="socmob"/>
    <n v="1156"/>
    <n v="90"/>
    <n v="5"/>
    <x v="6"/>
    <n v="80"/>
    <n v="1"/>
    <x v="0"/>
    <x v="2"/>
    <s v="counts_for_sons_first_occupation: [0, 9, 18, 24, 30, 33, 42, 48, 66, 72, 75, 81, 87]"/>
    <s v="Numeric"/>
    <s v="socmob__NumericFeature[counts_for_sons_first_occupation;+2std]_window[7.0%]"/>
    <n v="89.17748917748918"/>
    <n v="23.27586206896552"/>
    <n v="65.90162710852367"/>
    <n v="88.79310344827587"/>
    <n v="65.51724137931035"/>
    <n v="89.65517241379311"/>
    <n v="66.37931034482759"/>
    <n v="86.20689655172413"/>
    <n v="62.93103448275862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3"/>
    <n v="62.93103448275862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6.20689655172413"/>
    <n v="62.93103448275862"/>
    <n v="85.34482758620689"/>
    <n v="62.06896551724138"/>
  </r>
  <r>
    <s v="socmob"/>
    <n v="1156"/>
    <n v="90"/>
    <n v="5"/>
    <x v="7"/>
    <n v="92"/>
    <n v="1"/>
    <x v="0"/>
    <x v="0"/>
    <s v="counts_for_sons_first_occupation: [0, 9, 18, 24, 33, 42, 48, 66, 75, 81, 87]"/>
    <s v="Numeric"/>
    <s v="socmob__NumericFeature[counts_for_sons_first_occupation;+0.5std]_window[8.0%]"/>
    <n v="89.17748917748918"/>
    <n v="33.62068965517241"/>
    <n v="55.55679952231676"/>
    <n v="90.51724137931036"/>
    <n v="56.89655172413792"/>
    <n v="73.27586206896551"/>
    <n v="39.6551724137931"/>
    <n v="88.79310344827587"/>
    <n v="55.17241379310344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"/>
    <n v="55.17241379310344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8.79310344827587"/>
    <n v="55.17241379310344"/>
    <n v="79.31034482758621"/>
    <n v="45.68965517241379"/>
  </r>
  <r>
    <s v="socmob"/>
    <n v="1156"/>
    <n v="90"/>
    <n v="5"/>
    <x v="7"/>
    <n v="92"/>
    <n v="1"/>
    <x v="0"/>
    <x v="1"/>
    <s v="counts_for_sons_first_occupation: [0, 9, 18, 24, 30, 33, 42, 48, 66, 72, 75, 81, 87]"/>
    <s v="Numeric"/>
    <s v="socmob__NumericFeature[counts_for_sons_first_occupation;+1std]_window[8.0%]"/>
    <n v="89.17748917748918"/>
    <n v="31.03448275862069"/>
    <n v="58.1430064188685"/>
    <n v="90.51724137931036"/>
    <n v="59.48275862068966"/>
    <n v="72.41379310344827"/>
    <n v="41.37931034482759"/>
    <n v="87.93103448275862"/>
    <n v="56.89655172413792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7.93103448275862"/>
    <n v="56.89655172413792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7.93103448275862"/>
    <n v="56.89655172413792"/>
    <n v="81.03448275862068"/>
    <n v="49.99999999999999"/>
  </r>
  <r>
    <s v="socmob"/>
    <n v="1156"/>
    <n v="90"/>
    <n v="5"/>
    <x v="7"/>
    <n v="92"/>
    <n v="1"/>
    <x v="0"/>
    <x v="2"/>
    <s v="counts_for_sons_first_occupation: [0, 9, 18, 24, 30, 33, 42, 48, 66, 72, 75, 81, 87]"/>
    <s v="Numeric"/>
    <s v="socmob__NumericFeature[counts_for_sons_first_occupation;+2std]_window[8.0%]"/>
    <n v="89.17748917748918"/>
    <n v="23.27586206896552"/>
    <n v="65.90162710852367"/>
    <n v="90.51724137931036"/>
    <n v="67.24137931034483"/>
    <n v="89.65517241379311"/>
    <n v="66.37931034482759"/>
    <n v="87.93103448275862"/>
    <n v="64.65517241379311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2"/>
    <n v="64.65517241379311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7.93103448275862"/>
    <n v="64.65517241379311"/>
    <n v="85.34482758620689"/>
    <n v="62.06896551724138"/>
  </r>
  <r>
    <s v="socmob"/>
    <n v="1156"/>
    <n v="90"/>
    <n v="5"/>
    <x v="8"/>
    <n v="103"/>
    <n v="1"/>
    <x v="0"/>
    <x v="0"/>
    <s v="counts_for_sons_first_occupation: [0, 9, 18, 24, 33, 42, 48, 66, 75, 81, 87]"/>
    <s v="Numeric"/>
    <s v="socmob__NumericFeature[counts_for_sons_first_occupation;+0.5std]_window[9.0%]"/>
    <n v="89.17748917748918"/>
    <n v="33.62068965517241"/>
    <n v="55.55679952231676"/>
    <n v="89.65517241379311"/>
    <n v="56.03448275862068"/>
    <n v="75"/>
    <n v="41.37931034482759"/>
    <n v="89.65517241379311"/>
    <n v="56.03448275862068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9.65517241379311"/>
    <n v="56.03448275862068"/>
    <n v="79.31034482758621"/>
    <n v="45.68965517241379"/>
  </r>
  <r>
    <s v="socmob"/>
    <n v="1156"/>
    <n v="90"/>
    <n v="5"/>
    <x v="8"/>
    <n v="103"/>
    <n v="1"/>
    <x v="0"/>
    <x v="1"/>
    <s v="counts_for_sons_first_occupation: [0, 9, 18, 24, 30, 33, 42, 48, 66, 72, 75, 81, 87]"/>
    <s v="Numeric"/>
    <s v="socmob__NumericFeature[counts_for_sons_first_occupation;+1std]_window[9.0%]"/>
    <n v="89.17748917748918"/>
    <n v="31.03448275862069"/>
    <n v="58.1430064188685"/>
    <n v="89.65517241379311"/>
    <n v="58.62068965517242"/>
    <n v="81.03448275862068"/>
    <n v="49.99999999999999"/>
    <n v="88.79310344827587"/>
    <n v="57.75862068965518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8.79310344827587"/>
    <n v="57.75862068965518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8.79310344827587"/>
    <n v="57.75862068965518"/>
    <n v="81.03448275862068"/>
    <n v="49.99999999999999"/>
  </r>
  <r>
    <s v="socmob"/>
    <n v="1156"/>
    <n v="90"/>
    <n v="5"/>
    <x v="8"/>
    <n v="103"/>
    <n v="1"/>
    <x v="0"/>
    <x v="2"/>
    <s v="counts_for_sons_first_occupation: [0, 9, 18, 24, 30, 33, 42, 48, 66, 72, 75, 81, 87]"/>
    <s v="Numeric"/>
    <s v="socmob__NumericFeature[counts_for_sons_first_occupation;+2std]_window[9.0%]"/>
    <n v="89.17748917748918"/>
    <n v="23.27586206896552"/>
    <n v="65.90162710852367"/>
    <n v="89.65517241379311"/>
    <n v="66.37931034482759"/>
    <n v="89.65517241379311"/>
    <n v="66.37931034482759"/>
    <n v="88.79310344827587"/>
    <n v="65.51724137931035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"/>
    <n v="65.51724137931035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8.79310344827587"/>
    <n v="65.51724137931035"/>
    <n v="85.34482758620689"/>
    <n v="62.06896551724138"/>
  </r>
  <r>
    <s v="socmob"/>
    <n v="1156"/>
    <n v="90"/>
    <n v="5"/>
    <x v="9"/>
    <n v="115"/>
    <n v="1"/>
    <x v="0"/>
    <x v="0"/>
    <s v="counts_for_sons_first_occupation: [0, 9, 18, 24, 33, 42, 48, 66, 75, 81, 87]"/>
    <s v="Numeric"/>
    <s v="socmob__NumericFeature[counts_for_sons_first_occupation;+0.5std]_window[10.0%]"/>
    <n v="89.17748917748918"/>
    <n v="33.62068965517241"/>
    <n v="55.55679952231676"/>
    <n v="90.51724137931036"/>
    <n v="56.89655172413792"/>
    <n v="79.31034482758621"/>
    <n v="45.68965517241379"/>
    <n v="90.51724137931036"/>
    <n v="56.89655172413792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"/>
    <n v="56.89655172413792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90.51724137931036"/>
    <n v="56.89655172413792"/>
    <n v="79.31034482758621"/>
    <n v="45.68965517241379"/>
  </r>
  <r>
    <s v="socmob"/>
    <n v="1156"/>
    <n v="90"/>
    <n v="5"/>
    <x v="9"/>
    <n v="115"/>
    <n v="1"/>
    <x v="0"/>
    <x v="1"/>
    <s v="counts_for_sons_first_occupation: [0, 9, 18, 24, 30, 33, 42, 48, 66, 72, 75, 81, 87]"/>
    <s v="Numeric"/>
    <s v="socmob__NumericFeature[counts_for_sons_first_occupation;+1std]_window[10.0%]"/>
    <n v="89.17748917748918"/>
    <n v="31.03448275862069"/>
    <n v="58.1430064188685"/>
    <n v="90.51724137931036"/>
    <n v="59.48275862068966"/>
    <n v="87.93103448275862"/>
    <n v="56.89655172413792"/>
    <n v="89.65517241379311"/>
    <n v="58.62068965517242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9.65517241379311"/>
    <n v="58.62068965517242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03448275862068"/>
    <n v="49.99999999999999"/>
  </r>
  <r>
    <s v="socmob"/>
    <n v="1156"/>
    <n v="90"/>
    <n v="5"/>
    <x v="9"/>
    <n v="115"/>
    <n v="1"/>
    <x v="0"/>
    <x v="2"/>
    <s v="counts_for_sons_first_occupation: [0, 9, 18, 24, 30, 33, 42, 48, 66, 72, 75, 81, 87]"/>
    <s v="Numeric"/>
    <s v="socmob__NumericFeature[counts_for_sons_first_occupation;+2std]_window[10.0%]"/>
    <n v="89.17748917748918"/>
    <n v="23.27586206896552"/>
    <n v="65.90162710852367"/>
    <n v="90.51724137931036"/>
    <n v="67.24137931034483"/>
    <n v="89.65517241379311"/>
    <n v="66.37931034482759"/>
    <n v="89.65517241379311"/>
    <n v="66.37931034482759"/>
    <n v="86.20689655172413"/>
    <n v="62.9310344827586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9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9"/>
    <n v="87.93103448275862"/>
    <n v="64.65517241379311"/>
  </r>
  <r>
    <s v="analcatdata_lawsuit"/>
    <n v="264"/>
    <n v="90"/>
    <n v="3"/>
    <x v="1"/>
    <n v="5"/>
    <n v="1"/>
    <x v="0"/>
    <x v="1"/>
    <s v="CAP: [0, 9, 18, 27, 36, 45, 54, 63, 72, 81]"/>
    <s v="Numeric"/>
    <s v="analcatdata_lawsuit__NumericFeature[CAP;-1std]_window[2.0%]"/>
    <n v="96.15384615384616"/>
    <n v="71.42857142857143"/>
    <n v="24.72527472527473"/>
    <n v="92.85714285714286"/>
    <n v="21.42857142857143"/>
    <n v="82.14285714285714"/>
    <n v="10.71428571428571"/>
    <n v="96.42857142857144"/>
    <n v="25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6.42857142857144"/>
    <n v="25"/>
    <n v="92.85714285714286"/>
    <n v="21.42857142857143"/>
  </r>
  <r>
    <s v="analcatdata_lawsuit"/>
    <n v="264"/>
    <n v="90"/>
    <n v="3"/>
    <x v="1"/>
    <n v="5"/>
    <n v="1"/>
    <x v="0"/>
    <x v="2"/>
    <s v="CAP: [0, 9, 18, 27, 36, 45, 54, 63, 72, 81]"/>
    <s v="Numeric"/>
    <s v="analcatdata_lawsuit__NumericFeature[CAP;-2std]_window[2.0%]"/>
    <n v="96.15384615384616"/>
    <n v="50"/>
    <n v="46.15384615384615"/>
    <n v="92.85714285714286"/>
    <n v="42.85714285714286"/>
    <n v="75"/>
    <n v="25"/>
    <n v="96.42857142857144"/>
    <n v="46.42857142857143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6.42857142857144"/>
    <n v="46.42857142857143"/>
    <n v="92.85714285714286"/>
    <n v="42.85714285714286"/>
  </r>
  <r>
    <s v="analcatdata_lawsuit"/>
    <n v="264"/>
    <n v="90"/>
    <n v="3"/>
    <x v="2"/>
    <n v="7"/>
    <n v="1"/>
    <x v="0"/>
    <x v="1"/>
    <s v="CAP: [0, 9, 18, 27, 36, 45, 54, 63, 72, 81]"/>
    <s v="Numeric"/>
    <s v="analcatdata_lawsuit__NumericFeature[CAP;-1std]_window[3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21.42857142857143"/>
    <n v="92.85714285714286"/>
    <n v="21.42857142857143"/>
  </r>
  <r>
    <s v="analcatdata_lawsuit"/>
    <n v="264"/>
    <n v="90"/>
    <n v="3"/>
    <x v="2"/>
    <n v="7"/>
    <n v="1"/>
    <x v="0"/>
    <x v="2"/>
    <s v="CAP: [0, 9, 18, 27, 36, 45, 54, 63, 72, 81]"/>
    <s v="Numeric"/>
    <s v="analcatdata_lawsuit__NumericFeature[CAP;-2std]_window[3.0%]"/>
    <n v="96.15384615384616"/>
    <n v="50"/>
    <n v="46.15384615384615"/>
    <n v="92.85714285714286"/>
    <n v="42.85714285714286"/>
    <n v="71.42857142857143"/>
    <n v="21.42857142857143"/>
    <n v="92.85714285714286"/>
    <n v="42.85714285714286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42.85714285714286"/>
    <n v="92.85714285714286"/>
    <n v="42.85714285714286"/>
  </r>
  <r>
    <s v="analcatdata_lawsuit"/>
    <n v="264"/>
    <n v="90"/>
    <n v="3"/>
    <x v="3"/>
    <n v="10"/>
    <n v="1"/>
    <x v="0"/>
    <x v="1"/>
    <s v="CAP: [0, 9, 18, 27, 36, 45, 54, 63, 72, 81]"/>
    <s v="Numeric"/>
    <s v="analcatdata_lawsuit__NumericFeature[CAP;-1std]_window[4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21.42857142857143"/>
    <n v="92.85714285714286"/>
    <n v="21.42857142857143"/>
  </r>
  <r>
    <s v="analcatdata_lawsuit"/>
    <n v="264"/>
    <n v="90"/>
    <n v="3"/>
    <x v="3"/>
    <n v="10"/>
    <n v="1"/>
    <x v="0"/>
    <x v="2"/>
    <s v="CAP: [0, 9, 18, 27, 36, 45, 54, 63, 72, 81]"/>
    <s v="Numeric"/>
    <s v="analcatdata_lawsuit__NumericFeature[CAP;-2std]_window[4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42.85714285714286"/>
    <n v="92.85714285714286"/>
    <n v="42.85714285714286"/>
  </r>
  <r>
    <s v="analcatdata_lawsuit"/>
    <n v="264"/>
    <n v="90"/>
    <n v="3"/>
    <x v="4"/>
    <n v="13"/>
    <n v="1"/>
    <x v="0"/>
    <x v="1"/>
    <s v="CAP: [0, 9, 18, 27, 36, 45, 54, 63, 72, 81]"/>
    <s v="Numeric"/>
    <s v="analcatdata_lawsuit__NumericFeature[CAP;-1std]_window[5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4"/>
    <n v="13"/>
    <n v="1"/>
    <x v="0"/>
    <x v="2"/>
    <s v="CAP: [0, 9, 18, 27, 36, 45, 54, 63, 72, 81]"/>
    <s v="Numeric"/>
    <s v="analcatdata_lawsuit__NumericFeature[CAP;-2std]_window[5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5"/>
    <n v="15"/>
    <n v="1"/>
    <x v="0"/>
    <x v="1"/>
    <s v="CAP: [0, 9, 18, 27, 36, 45, 54, 63, 72, 81]"/>
    <s v="Numeric"/>
    <s v="analcatdata_lawsuit__NumericFeature[CAP;-1std]_window[6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5"/>
    <n v="15"/>
    <n v="1"/>
    <x v="0"/>
    <x v="2"/>
    <s v="CAP: [0, 9, 18, 27, 36, 45, 54, 63, 72, 81]"/>
    <s v="Numeric"/>
    <s v="analcatdata_lawsuit__NumericFeature[CAP;-2std]_window[6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6"/>
    <n v="18"/>
    <n v="1"/>
    <x v="0"/>
    <x v="1"/>
    <s v="CAP: [0, 9, 18, 27, 36, 45, 54, 63, 72, 81]"/>
    <s v="Numeric"/>
    <s v="analcatdata_lawsuit__NumericFeature[CAP;-1std]_window[7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6"/>
    <n v="18"/>
    <n v="1"/>
    <x v="0"/>
    <x v="2"/>
    <s v="CAP: [0, 9, 18, 27, 36, 45, 54, 63, 72, 81]"/>
    <s v="Numeric"/>
    <s v="analcatdata_lawsuit__NumericFeature[CAP;-2std]_window[7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7"/>
    <n v="20"/>
    <n v="1"/>
    <x v="0"/>
    <x v="1"/>
    <s v="CAP: [0, 9, 18, 27, 36, 45, 54, 63, 72, 81]"/>
    <s v="Numeric"/>
    <s v="analcatdata_lawsuit__NumericFeature[CAP;-1std]_window[8.0%]"/>
    <n v="96.15384615384616"/>
    <n v="71.42857142857143"/>
    <n v="24.72527472527473"/>
    <n v="92.85714285714286"/>
    <n v="21.42857142857143"/>
    <n v="85.71428571428571"/>
    <n v="14.28571428571428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7"/>
    <n v="20"/>
    <n v="1"/>
    <x v="0"/>
    <x v="2"/>
    <s v="CAP: [0, 9, 18, 27, 36, 45, 54, 63, 72, 81]"/>
    <s v="Numeric"/>
    <s v="analcatdata_lawsuit__NumericFeature[CAP;-2std]_window[8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8"/>
    <n v="23"/>
    <n v="1"/>
    <x v="0"/>
    <x v="1"/>
    <s v="CAP: [0, 9, 18, 27, 36, 45, 54, 63, 72, 81]"/>
    <s v="Numeric"/>
    <s v="analcatdata_lawsuit__NumericFeature[CAP;-1std]_window[9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8"/>
    <n v="23"/>
    <n v="1"/>
    <x v="0"/>
    <x v="2"/>
    <s v="CAP: [0, 9, 18, 27, 36, 45, 54, 63, 72, 81]"/>
    <s v="Numeric"/>
    <s v="analcatdata_lawsuit__NumericFeature[CAP;-2std]_window[9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9"/>
    <n v="26"/>
    <n v="1"/>
    <x v="0"/>
    <x v="1"/>
    <s v="CAP: [0, 9, 18, 27, 36, 45, 54, 63, 72, 81]"/>
    <s v="Numeric"/>
    <s v="analcatdata_lawsuit__NumericFeature[CAP;-1std]_window[10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9"/>
    <n v="26"/>
    <n v="1"/>
    <x v="0"/>
    <x v="2"/>
    <s v="CAP: [0, 9, 18, 27, 36, 45, 54, 63, 72, 81]"/>
    <s v="Numeric"/>
    <s v="analcatdata_lawsuit__NumericFeature[CAP;-2std]_window[10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3, 12, 15, 18, 30, 36, 42, 45, 51, 54, 60, 69, 75, 81, 87], [5, 14, 16, 20, 31, 38, 44, 46, 53, 55, 62, 71, 76, 82, 89], [4, 13, 17, 19, 32, 37, 43, 47, 52, 56, 61, 70, 77, 83, 88]"/>
    <n v="43.33333333333334"/>
    <s v="f6, f2, f3"/>
    <n v="13.33333333333333"/>
    <n v="13.33333333333333"/>
    <n v="13.33333333333333"/>
    <n v="100"/>
    <n v="18.18181818181818"/>
    <n v="90.90909090909091"/>
    <n v="9.090909090909085"/>
    <s v="[3, 12, 15, 18, 30, 36, 42, 45, 51, 54, 60, 69, 75, 81, 87], [5, 14, 16, 20, 31, 38, 44, 46, 53, 55, 62, 71, 76, 82, 89]"/>
    <n v="43.33333333333334"/>
    <s v="f6, f2, f3"/>
    <n v="13.33333333333333"/>
    <n v="13.33333333333333"/>
    <n v="13.33333333333333"/>
    <n v="100"/>
    <n v="18.18181818181818"/>
    <n v="90.90909090909091"/>
    <n v="9.090909090909085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"/>
    <n v="22.27272727272726"/>
    <n v="90.90909090909091"/>
    <n v="18.18181818181818"/>
    <n v="72.72727272727273"/>
    <n v="0"/>
    <n v="90.90909090909091"/>
    <n v="18.18181818181818"/>
    <n v="90.90909090909091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1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3, 12, 15, 18, 30, 36, 42, 45, 51, 54, 60, 69, 75, 81, 87], [5, 14, 16, 20, 31, 38, 44, 46, 53, 55, 62, 71, 76, 82, 89], [4, 13, 17, 19, 32, 37, 43, 47, 52, 56, 61, 70, 77, 83, 88]"/>
    <n v="43.33333333333334"/>
    <s v="f6, f2, f3"/>
    <n v="13.33333333333333"/>
    <n v="13.33333333333333"/>
    <n v="13.33333333333333"/>
    <n v="100"/>
    <n v="18.18181818181818"/>
    <n v="90.90909090909091"/>
    <n v="9.090909090909085"/>
    <s v="[3, 12, 15, 18, 30, 36, 42, 45, 51, 54, 60, 69, 75, 81, 87], [5, 14, 16, 20, 31, 38, 44, 46, 53, 55, 62, 71, 76, 82, 89]"/>
    <n v="43.33333333333334"/>
    <s v="f6, f2, f3"/>
    <n v="13.33333333333333"/>
    <n v="13.33333333333333"/>
    <n v="13.33333333333333"/>
    <n v="100"/>
    <n v="18.18181818181818"/>
    <n v="90.90909090909091"/>
    <n v="9.090909090909085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"/>
    <n v="22.27272727272726"/>
    <n v="90.90909090909091"/>
    <n v="18.18181818181818"/>
    <n v="72.72727272727273"/>
    <n v="0"/>
    <n v="90.90909090909091"/>
    <n v="18.18181818181818"/>
    <n v="90.90909090909091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1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1"/>
    <n v="2"/>
    <n v="1"/>
    <x v="0"/>
    <x v="2"/>
    <s v="f3: [18, 51]"/>
    <s v="Numeric"/>
    <s v="pittsburg-bridges-T-OR-D_R__NumericFeature[f3;+2std]_window[2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5, 8, 14, 15, 18, 29, 30, 36, 41, 44, 45, 51, 54, 60, 68, 69, 75, 81, 87], [3, 6, 12, 16, 20, 27, 31, 38, 39, 42, 46, 53, 55, 62, 66, 71, 76, 82, 89], [4, 7, 13, 17, 19, 28, 32, 37, 40, 43, 47, 52, 56, 61, 67, 70, 77, 83, 88]"/>
    <n v="56.66666666666666"/>
    <s v="f6, target, f2, f3"/>
    <n v="10.52631578947368"/>
    <n v="10.52631578947368"/>
    <n v="10.52631578947368"/>
    <n v="90.90909090909091"/>
    <n v="9.090909090909085"/>
    <n v="90.90909090909091"/>
    <n v="9.090909090909085"/>
    <s v="[3, 6, 12, 15, 18, 27, 30, 36, 39, 42, 45, 51, 54, 60, 66, 69, 75, 81, 87], [5, 8, 14, 16, 20, 29, 31, 38, 41, 44, 46, 53, 55, 62, 68, 71, 76, 82, 89]"/>
    <n v="56.66666666666666"/>
    <s v="f6, f2, f3"/>
    <n v="10.52631578947368"/>
    <n v="10.52631578947368"/>
    <n v="10.52631578947368"/>
    <n v="81.81818181818183"/>
    <n v="0"/>
    <n v="90.90909090909091"/>
    <n v="9.090909090909085"/>
  </r>
  <r>
    <s v="pittsburg-bridges-T-OR-D_R"/>
    <n v="102"/>
    <n v="90"/>
    <n v="6"/>
    <x v="1"/>
    <n v="2"/>
    <n v="1"/>
    <x v="0"/>
    <x v="1"/>
    <s v="f6: [3, 12, 36, 42, 60, 69]"/>
    <s v="Numeric"/>
    <s v="pittsburg-bridges-T-OR-D_R__NumericFeature[f6;+1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6"/>
    <s v="f6, target, f2"/>
    <n v="35.29411764705883"/>
    <n v="35.29411764705883"/>
    <n v="35.29411764705883"/>
    <n v="81.81818181818183"/>
    <n v="9.090909090909092"/>
    <n v="90.90909090909091"/>
    <n v="18.18181818181818"/>
    <s v="[3, 6, 12, 15, 27, 30, 36, 39, 42, 45, 54, 60, 66, 69, 75, 81, 87], [5, 8, 14, 16, 29, 31, 38, 41, 44, 46, 55, 62, 68, 71, 76, 82, 89]"/>
    <n v="36.66666666666666"/>
    <s v="f6, f2"/>
    <n v="35.29411764705883"/>
    <n v="35.29411764705883"/>
    <n v="35.29411764705883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2"/>
    <s v="f6: [3, 12, 36, 42, 60, 69]"/>
    <s v="Numeric"/>
    <s v="pittsburg-bridges-T-OR-D_R__NumericFeature[f6;+2std]_window[2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6"/>
    <s v="f6, target, f2"/>
    <n v="35.29411764705883"/>
    <n v="35.29411764705883"/>
    <n v="35.29411764705883"/>
    <n v="81.81818181818183"/>
    <n v="9.090909090909092"/>
    <n v="90.90909090909091"/>
    <n v="18.18181818181818"/>
    <s v="[3, 6, 12, 15, 27, 30, 36, 39, 42, 45, 54, 60, 66, 69, 75, 81, 87], [5, 8, 14, 16, 29, 31, 38, 41, 44, 46, 55, 62, 68, 71, 76, 82, 89]"/>
    <n v="36.66666666666666"/>
    <s v="f6, f2"/>
    <n v="35.29411764705883"/>
    <n v="35.29411764705883"/>
    <n v="35.29411764705883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0"/>
    <s v="f2: [6, 27, 39, 66, 87]"/>
    <s v="Numeric"/>
    <s v="pittsburg-bridges-T-OR-D_R__NumericFeature[f2;+0.5std]_window[2.0%]"/>
    <n v="95"/>
    <n v="72.72727272727273"/>
    <n v="22.27272727272726"/>
    <n v="90.90909090909091"/>
    <n v="18.18181818181818"/>
    <n v="72.72727272727273"/>
    <n v="0"/>
    <n v="90.90909090909091"/>
    <n v="18.18181818181818"/>
    <n v="81.81818181818183"/>
    <n v="9.090909090909092"/>
    <s v="[5, 6, 14, 27, 36, 41, 44, 60, 68, 69, 87], [3, 8, 12, 29, 38, 39, 42, 62, 66, 71, 89], [4, 7, 13, 28, 37, 40, 43, 61, 67, 70, 88]"/>
    <n v="23.33333333333333"/>
    <s v="f6, target, f2"/>
    <n v="27.27272727272727"/>
    <n v="45.45454545454545"/>
    <n v="45.45454545454545"/>
    <n v="90.90909090909091"/>
    <n v="18.18181818181818"/>
    <n v="90.90909090909091"/>
    <n v="18.18181818181818"/>
    <s v="[3, 6, 12, 27, 36, 39, 42, 60, 66, 69, 87], [5, 8, 14, 29, 38, 41, 44, 62, 68, 71, 89]"/>
    <n v="20"/>
    <s v="f6, f2"/>
    <n v="45.45454545454545"/>
    <n v="45.45454545454545"/>
    <n v="45.45454545454545"/>
    <n v="90.90909090909091"/>
    <n v="18.18181818181818"/>
    <n v="90.90909090909091"/>
    <n v="18.18181818181818"/>
  </r>
  <r>
    <s v="pittsburg-bridges-T-OR-D_R"/>
    <n v="102"/>
    <n v="90"/>
    <n v="6"/>
    <x v="1"/>
    <n v="2"/>
    <n v="1"/>
    <x v="0"/>
    <x v="1"/>
    <s v="f7: [9, 21]"/>
    <s v="Numeric"/>
    <s v="pittsburg-bridges-T-OR-D_R__NumericFeature[f7;-1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6"/>
    <s v="f6, target, f2, f7"/>
    <n v="10.52631578947368"/>
    <n v="10.52631578947368"/>
    <n v="10.52631578947368"/>
    <n v="90.90909090909091"/>
    <n v="18.18181818181818"/>
    <n v="90.90909090909091"/>
    <n v="18.18181818181818"/>
    <s v="[3, 6, 9, 12, 15, 21, 27, 30, 36, 39, 42, 45, 54, 60, 66, 69, 75, 81, 87], [5, 8, 10, 14, 16, 22, 29, 31, 38, 41, 44, 46, 55, 62, 68, 71, 76, 82, 89]"/>
    <n v="56.66666666666666"/>
    <s v="f6, f2, f7"/>
    <n v="10.52631578947368"/>
    <n v="10.52631578947368"/>
    <n v="10.52631578947368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2"/>
    <s v="f7: [9, 21]"/>
    <s v="Numeric"/>
    <s v="pittsburg-bridges-T-OR-D_R__NumericFeature[f7;-2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6"/>
    <s v="f6, target, f2, f7"/>
    <n v="10.52631578947368"/>
    <n v="10.52631578947368"/>
    <n v="10.52631578947368"/>
    <n v="90.90909090909091"/>
    <n v="18.18181818181818"/>
    <n v="90.90909090909091"/>
    <n v="18.18181818181818"/>
    <s v="[3, 6, 9, 12, 15, 21, 27, 30, 36, 39, 42, 45, 54, 60, 66, 69, 75, 81, 87], [5, 8, 10, 14, 16, 22, 29, 31, 38, 41, 44, 46, 55, 62, 68, 71, 76, 82, 89]"/>
    <n v="56.66666666666666"/>
    <s v="f6, f2, f7"/>
    <n v="10.52631578947368"/>
    <n v="10.52631578947368"/>
    <n v="10.52631578947368"/>
    <n v="81.81818181818183"/>
    <n v="9.090909090909092"/>
    <n v="90.90909090909091"/>
    <n v="18.18181818181818"/>
  </r>
  <r>
    <s v="pittsburg-bridges-T-OR-D_R"/>
    <n v="102"/>
    <n v="90"/>
    <n v="6"/>
    <x v="2"/>
    <n v="3"/>
    <n v="1"/>
    <x v="0"/>
    <x v="2"/>
    <s v="f3: [18, 51]"/>
    <s v="Numeric"/>
    <s v="pittsburg-bridges-T-OR-D_R__NumericFeature[f3;+2std]_window[3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14, 15, 18, 30, 36, 44, 45, 49, 51, 54, 60, 69, 75, 81, 87], [3, 12, 16, 20, 31, 38, 42, 46, 48, 53, 55, 62, 71, 76, 82, 89], [4, 13, 17, 19, 32, 37, 43, 47, 50, 52, 56, 61, 70, 77, 83, 88]"/>
    <n v="46.66666666666666"/>
    <s v="f6, target, f2, f3"/>
    <n v="12.5"/>
    <n v="12.5"/>
    <n v="12.5"/>
    <n v="100"/>
    <n v="18.18181818181818"/>
    <n v="90.90909090909091"/>
    <n v="9.090909090909085"/>
    <s v="[3, 12, 15, 18, 30, 36, 42, 45, 48, 51, 54, 60, 69, 75, 81, 87], [5, 14, 16, 20, 31, 38, 44, 46, 49, 53, 55, 62, 71, 76, 82, 89]"/>
    <n v="46.66666666666666"/>
    <s v="f6, f2, f3, f4"/>
    <n v="12.5"/>
    <n v="12.5"/>
    <n v="12.5"/>
    <n v="100"/>
    <n v="18.18181818181818"/>
    <n v="90.90909090909091"/>
    <n v="9.090909090909085"/>
  </r>
  <r>
    <s v="pittsburg-bridges-T-OR-D_R"/>
    <n v="102"/>
    <n v="90"/>
    <n v="6"/>
    <x v="2"/>
    <n v="3"/>
    <n v="1"/>
    <x v="0"/>
    <x v="1"/>
    <s v="f6: [3, 12, 36, 42, 60, 69]"/>
    <s v="Numeric"/>
    <s v="pittsburg-bridges-T-OR-D_R__NumericFeature[f6;+1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"/>
    <s v="f6, target, f2"/>
    <n v="42.85714285714285"/>
    <n v="42.85714285714285"/>
    <n v="42.85714285714285"/>
    <n v="100"/>
    <n v="27.27272727272727"/>
    <n v="90.90909090909091"/>
    <n v="18.18181818181818"/>
    <s v="[3, 12, 15, 30, 36, 42, 45, 48, 54, 60, 69, 75, 81, 87], [5, 14, 16, 31, 38, 44, 46, 49, 55, 62, 71, 76, 82, 89]"/>
    <n v="26.66666666666667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2"/>
    <s v="f6: [3, 12, 36, 42, 60, 69]"/>
    <s v="Numeric"/>
    <s v="pittsburg-bridges-T-OR-D_R__NumericFeature[f6;+2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"/>
    <s v="f6, target, f2"/>
    <n v="42.85714285714285"/>
    <n v="42.85714285714285"/>
    <n v="42.85714285714285"/>
    <n v="100"/>
    <n v="27.27272727272727"/>
    <n v="90.90909090909091"/>
    <n v="18.18181818181818"/>
    <s v="[3, 12, 15, 30, 36, 42, 45, 48, 54, 60, 69, 75, 81, 87], [5, 14, 16, 31, 38, 44, 46, 49, 55, 62, 71, 76, 82, 89]"/>
    <n v="26.66666666666667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0"/>
    <s v="f2: [6, 27, 39, 66, 87]"/>
    <s v="Numeric"/>
    <s v="pittsburg-bridges-T-OR-D_R__NumericFeature[f2;+0.5std]_window[3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36, 41, 44, 49, 60, 68, 69, 87], [3, 8, 12, 29, 38, 39, 42, 48, 62, 66, 71, 89], [4, 7, 13, 28, 37, 40, 43, 50, 61, 67, 70, 88]"/>
    <n v="26.66666666666667"/>
    <s v="f6, target, f2"/>
    <n v="25"/>
    <n v="41.66666666666666"/>
    <n v="41.66666666666666"/>
    <n v="90.90909090909091"/>
    <n v="18.18181818181818"/>
    <n v="90.90909090909091"/>
    <n v="18.18181818181818"/>
    <s v="[3, 6, 12, 27, 36, 39, 42, 48, 60, 66, 69, 87], [5, 8, 14, 29, 38, 41, 44, 49, 62, 68, 71, 89]"/>
    <n v="23.33333333333333"/>
    <s v="f6, f2, f4"/>
    <n v="41.66666666666667"/>
    <n v="41.66666666666667"/>
    <n v="41.66666666666667"/>
    <n v="90.90909090909091"/>
    <n v="18.18181818181818"/>
    <n v="90.90909090909091"/>
    <n v="18.18181818181818"/>
  </r>
  <r>
    <s v="pittsburg-bridges-T-OR-D_R"/>
    <n v="102"/>
    <n v="90"/>
    <n v="6"/>
    <x v="2"/>
    <n v="3"/>
    <n v="1"/>
    <x v="0"/>
    <x v="1"/>
    <s v="f7: [9, 21]"/>
    <s v="Numeric"/>
    <s v="pittsburg-bridges-T-OR-D_R__NumericFeature[f7;-1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6"/>
    <s v="f6, target, f2, f7"/>
    <n v="12.5"/>
    <n v="12.5"/>
    <n v="12.5"/>
    <n v="100"/>
    <n v="27.27272727272727"/>
    <n v="90.90909090909091"/>
    <n v="18.18181818181818"/>
    <s v="[3, 9, 12, 15, 21, 30, 36, 42, 45, 48, 54, 60, 69, 75, 81, 87], [5, 10, 14, 16, 22, 31, 38, 44, 46, 49, 55, 62, 71, 76, 82, 89]"/>
    <n v="46.66666666666666"/>
    <s v="f6, f2, f7, f4"/>
    <n v="12.5"/>
    <n v="12.5"/>
    <n v="12.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2"/>
    <s v="f7: [9, 21]"/>
    <s v="Numeric"/>
    <s v="pittsburg-bridges-T-OR-D_R__NumericFeature[f7;-2std]_window[3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6"/>
    <s v="f6, target, f2, f7"/>
    <n v="12.5"/>
    <n v="12.5"/>
    <n v="12.5"/>
    <n v="100"/>
    <n v="27.27272727272727"/>
    <n v="90.90909090909091"/>
    <n v="18.18181818181818"/>
    <s v="[3, 9, 12, 15, 21, 30, 36, 42, 45, 48, 54, 60, 69, 75, 81, 87], [5, 10, 14, 16, 22, 31, 38, 44, 46, 49, 55, 62, 71, 76, 82, 89]"/>
    <n v="46.66666666666666"/>
    <s v="f6, f2, f7, f4"/>
    <n v="12.5"/>
    <n v="12.5"/>
    <n v="12.5"/>
    <n v="100"/>
    <n v="27.27272727272727"/>
    <n v="90.90909090909091"/>
    <n v="18.18181818181818"/>
  </r>
  <r>
    <s v="pittsburg-bridges-T-OR-D_R"/>
    <n v="102"/>
    <n v="90"/>
    <n v="6"/>
    <x v="3"/>
    <n v="4"/>
    <n v="1"/>
    <x v="0"/>
    <x v="2"/>
    <s v="f3: [18, 51]"/>
    <s v="Numeric"/>
    <s v="pittsburg-bridges-T-OR-D_R__NumericFeature[f3;+2std]_window[4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8, 14, 15, 18, 29, 30, 44, 45, 49, 51, 54, 75, 81, 87], [3, 6, 12, 16, 20, 27, 31, 42, 46, 48, 53, 55, 76, 82, 89], [4, 7, 13, 17, 19, 28, 32, 43, 47, 50, 52, 56, 77, 83, 88]"/>
    <n v="43.33333333333334"/>
    <s v="target, f2, f3"/>
    <n v="13.33333333333333"/>
    <n v="13.33333333333333"/>
    <n v="13.33333333333333"/>
    <n v="90.90909090909091"/>
    <n v="9.090909090909085"/>
    <n v="90.90909090909091"/>
    <n v="9.090909090909085"/>
    <s v="[3, 6, 12, 15, 18, 27, 30, 42, 45, 48, 51, 54, 75, 81, 87], [5, 8, 14, 16, 20, 29, 31, 44, 46, 49, 53, 55, 76, 82, 89]"/>
    <n v="43.33333333333334"/>
    <s v="f6, f2, f3, f4"/>
    <n v="13.33333333333333"/>
    <n v="13.33333333333333"/>
    <n v="13.33333333333333"/>
    <n v="90.90909090909091"/>
    <n v="9.090909090909085"/>
    <n v="90.90909090909091"/>
    <n v="9.090909090909085"/>
  </r>
  <r>
    <s v="pittsburg-bridges-T-OR-D_R"/>
    <n v="102"/>
    <n v="90"/>
    <n v="6"/>
    <x v="3"/>
    <n v="4"/>
    <n v="1"/>
    <x v="0"/>
    <x v="1"/>
    <s v="f6: [3, 12, 42]"/>
    <s v="Numeric"/>
    <s v="pittsburg-bridges-T-OR-D_R__NumericFeature[f6;+1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44, 45, 49, 54, 75, 81, 87], [3, 6, 12, 16, 27, 31, 42, 46, 48, 55, 76, 82, 89], [4, 7, 13, 17, 28, 32, 43, 47, 50, 56, 77, 83, 88]"/>
    <n v="38.33333333333334"/>
    <s v="target, f2"/>
    <n v="0"/>
    <n v="23.07692307692308"/>
    <n v="23.07692307692308"/>
    <n v="90.90909090909091"/>
    <n v="18.18181818181818"/>
    <n v="90.90909090909091"/>
    <n v="18.18181818181818"/>
    <s v="[3, 6, 12, 15, 27, 30, 42, 45, 48, 54, 75, 81, 87], [5, 8, 14, 16, 29, 31, 44, 46, 49, 55, 76, 82, 89]"/>
    <n v="33.33333333333334"/>
    <s v="f6, f2, f4"/>
    <n v="23.07692307692308"/>
    <n v="23.07692307692308"/>
    <n v="23.07692307692308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2"/>
    <s v="f6: [3, 12, 36, 42, 60, 69]"/>
    <s v="Numeric"/>
    <s v="pittsburg-bridges-T-OR-D_R__NumericFeature[f6;+2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36, 44, 45, 49, 54, 60, 69, 75, 81, 87], [3, 6, 12, 16, 27, 31, 38, 42, 46, 48, 55, 62, 71, 76, 82, 89], [4, 7, 13, 17, 28, 32, 37, 43, 47, 50, 56, 61, 70, 77, 83, 88]"/>
    <n v="38.33333333333334"/>
    <s v="f6, target, f2"/>
    <n v="18.75"/>
    <n v="37.5"/>
    <n v="37.5"/>
    <n v="90.90909090909091"/>
    <n v="18.18181818181818"/>
    <n v="90.90909090909091"/>
    <n v="18.18181818181818"/>
    <s v="[3, 6, 12, 15, 27, 30, 36, 42, 45, 48, 54, 60, 69, 75, 81, 87], [5, 8, 14, 16, 29, 31, 38, 44, 46, 49, 55, 62, 71, 76, 82, 89]"/>
    <n v="33.33333333333334"/>
    <s v="f6, f2, f4"/>
    <n v="37.5"/>
    <n v="37.5"/>
    <n v="37.5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0"/>
    <s v="f2: [6, 27, 39, 66, 87]"/>
    <s v="Numeric"/>
    <s v="pittsburg-bridges-T-OR-D_R__NumericFeature[f2;+0.5std]_window[4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41, 44, 49, 68, 87], [3, 8, 12, 29, 39, 42, 48, 66, 89], [4, 7, 13, 28, 40, 43, 50, 67, 88]"/>
    <n v="16.66666666666667"/>
    <s v="target, f2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1"/>
    <s v="f7: [9, 21]"/>
    <s v="Numeric"/>
    <s v="pittsburg-bridges-T-OR-D_R__NumericFeature[f7;-1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"/>
    <s v="target, f2, f7"/>
    <n v="13.33333333333333"/>
    <n v="13.33333333333333"/>
    <n v="13.33333333333333"/>
    <n v="90.90909090909091"/>
    <n v="18.18181818181818"/>
    <n v="90.90909090909091"/>
    <n v="18.18181818181818"/>
    <s v="[3, 6, 9, 12, 15, 21, 27, 30, 42, 45, 48, 54, 75, 81, 87], [5, 8, 10, 14, 16, 22, 29, 31, 44, 46, 49, 55, 76, 82, 89]"/>
    <n v="43.33333333333334"/>
    <s v="f6, f2, f7, f4"/>
    <n v="13.33333333333333"/>
    <n v="13.33333333333333"/>
    <n v="13.33333333333333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2"/>
    <s v="f7: [9, 21]"/>
    <s v="Numeric"/>
    <s v="pittsburg-bridges-T-OR-D_R__NumericFeature[f7;-2std]_window[4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"/>
    <s v="target, f2, f7"/>
    <n v="13.33333333333333"/>
    <n v="13.33333333333333"/>
    <n v="13.33333333333333"/>
    <n v="90.90909090909091"/>
    <n v="18.18181818181818"/>
    <n v="90.90909090909091"/>
    <n v="18.18181818181818"/>
    <s v="[3, 6, 9, 12, 15, 21, 27, 30, 42, 45, 48, 54, 75, 81, 87], [5, 8, 10, 14, 16, 22, 29, 31, 44, 46, 49, 55, 76, 82, 89]"/>
    <n v="43.33333333333334"/>
    <s v="f6, f2, f7, f4"/>
    <n v="13.33333333333333"/>
    <n v="13.33333333333333"/>
    <n v="13.33333333333333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3: [18, 51]"/>
    <s v="Numeric"/>
    <s v="pittsburg-bridges-T-OR-D_R__NumericFeature[f3;+2std]_window[5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8, 14, 15, 18, 29, 30, 41, 44, 45, 49, 51, 54, 68, 75, 81, 87], [3, 6, 12, 16, 20, 27, 31, 39, 42, 46, 48, 53, 55, 66, 76, 82, 89], [4, 7, 13, 17, 19, 28, 32, 40, 43, 47, 50, 52, 56, 67, 77, 83, 88]"/>
    <n v="50"/>
    <s v="target, f2, f3"/>
    <n v="11.76470588235294"/>
    <n v="11.76470588235294"/>
    <n v="11.76470588235294"/>
    <n v="90.90909090909091"/>
    <n v="9.090909090909085"/>
    <n v="90.90909090909091"/>
    <n v="9.090909090909085"/>
    <s v="[3, 6, 12, 15, 18, 27, 30, 39, 42, 45, 48, 51, 54, 66, 75, 81, 87], [5, 8, 14, 16, 20, 29, 31, 41, 44, 46, 49, 53, 55, 68, 76, 82, 89]"/>
    <n v="50"/>
    <s v="f6, f2, f3, f4"/>
    <n v="11.76470588235294"/>
    <n v="11.76470588235294"/>
    <n v="11.76470588235294"/>
    <n v="90.90909090909091"/>
    <n v="9.090909090909085"/>
    <n v="90.90909090909091"/>
    <n v="9.090909090909085"/>
  </r>
  <r>
    <s v="pittsburg-bridges-T-OR-D_R"/>
    <n v="102"/>
    <n v="90"/>
    <n v="6"/>
    <x v="4"/>
    <n v="5"/>
    <n v="1"/>
    <x v="0"/>
    <x v="1"/>
    <s v="f6: [3, 12, 42]"/>
    <s v="Numeric"/>
    <s v="pittsburg-bridges-T-OR-D_R__NumericFeature[f6;+1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14, 15, 29, 30, 41, 44, 45, 49, 54, 68, 75, 81, 87], [3, 6, 12, 16, 27, 31, 39, 42, 46, 48, 55, 66, 76, 82, 89], [4, 7, 13, 17, 28, 32, 40, 43, 47, 50, 56, 67, 77, 83, 88]"/>
    <n v="45"/>
    <s v="target, f2"/>
    <n v="0"/>
    <n v="20"/>
    <n v="20"/>
    <n v="90.90909090909091"/>
    <n v="18.18181818181818"/>
    <n v="90.90909090909091"/>
    <n v="18.18181818181818"/>
    <s v="[3, 6, 12, 15, 27, 30, 39, 42, 45, 48, 54, 66, 75, 81, 87], [5, 8, 14, 16, 29, 31, 41, 44, 46, 49, 55, 68, 76, 82, 89]"/>
    <n v="40"/>
    <s v="f6, f2, f4"/>
    <n v="20"/>
    <n v="20"/>
    <n v="20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6: [3, 12, 36, 42, 60, 69]"/>
    <s v="Numeric"/>
    <s v="pittsburg-bridges-T-OR-D_R__NumericFeature[f6;+2std]_window[5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36, 41, 44, 45, 49, 54, 60, 68, 69, 75, 81, 87], [3, 6, 12, 16, 27, 31, 38, 39, 42, 46, 48, 55, 62, 66, 71, 76, 82, 89], [4, 7, 13, 17, 28, 32, 37, 40, 43, 47, 50, 56, 61, 67, 70, 77, 83, 88]"/>
    <n v="45"/>
    <s v="f6, target, f2"/>
    <n v="16.66666666666666"/>
    <n v="33.33333333333333"/>
    <n v="33.33333333333333"/>
    <n v="90.90909090909091"/>
    <n v="18.18181818181818"/>
    <n v="90.90909090909091"/>
    <n v="18.18181818181818"/>
    <s v="[3, 6, 12, 15, 27, 30, 36, 39, 42, 45, 48, 54, 60, 66, 69, 75, 81, 87], [5, 8, 14, 16, 29, 31, 38, 41, 44, 46, 49, 55, 62, 68, 71, 76, 82, 89]"/>
    <n v="4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0"/>
    <s v="f2: [6, 27, 39, 66, 87]"/>
    <s v="Numeric"/>
    <s v="pittsburg-bridges-T-OR-D_R__NumericFeature[f2;+0.5std]_window[5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41, 44, 49, 68, 87], [3, 8, 12, 29, 39, 42, 48, 66, 89], [4, 7, 13, 28, 40, 43, 50, 67, 88]"/>
    <n v="16.66666666666667"/>
    <s v="target, f2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1"/>
    <s v="f7: [9, 21]"/>
    <s v="Numeric"/>
    <s v="pittsburg-bridges-T-OR-D_R__NumericFeature[f7;-1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1"/>
    <n v="18.18181818181818"/>
    <n v="90.90909090909091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7: [9, 21]"/>
    <s v="Numeric"/>
    <s v="pittsburg-bridges-T-OR-D_R__NumericFeature[f7;-2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1"/>
    <n v="18.18181818181818"/>
    <n v="90.90909090909091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3: [18, 51]"/>
    <s v="Numeric"/>
    <s v="pittsburg-bridges-T-OR-D_R__NumericFeature[f3;+2std]_window[6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5, 8, 14, 18, 29, 44, 48, 51, 87], [3, 6, 12, 20, 27, 42, 49, 53, 89], [4, 7, 13, 19, 28, 43, 50, 52, 88]"/>
    <n v="23.33333333333333"/>
    <s v="target, f2, f3, f4"/>
    <n v="22.22222222222222"/>
    <n v="22.22222222222222"/>
    <n v="22.22222222222222"/>
    <n v="90.90909090909091"/>
    <n v="9.090909090909085"/>
    <n v="90.90909090909091"/>
    <n v="9.090909090909085"/>
    <s v="[3, 6, 12, 18, 27, 42, 48, 51, 87], [5, 8, 14, 20, 29, 44, 49, 50, 53, 89]"/>
    <n v="23.33333333333333"/>
    <s v="f6, f2, f3, f4"/>
    <n v="22.22222222222222"/>
    <n v="22.22222222222222"/>
    <n v="22.22222222222222"/>
    <n v="90.90909090909091"/>
    <n v="9.090909090909085"/>
    <n v="90.90909090909091"/>
    <n v="9.090909090909085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1std]_window[6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6: [3, 12, 42]"/>
    <s v="Numeric"/>
    <s v="pittsburg-bridges-T-OR-D_R__NumericFeature[f6;+2std]_window[6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0"/>
    <s v="f2: [6, 27, 39, 66, 87]"/>
    <s v="Numeric"/>
    <s v="pittsburg-bridges-T-OR-D_R__NumericFeature[f2;+0.5std]_window[6.0%]"/>
    <n v="95"/>
    <n v="72.72727272727273"/>
    <n v="22.27272727272726"/>
    <n v="90.90909090909091"/>
    <n v="18.18181818181818"/>
    <n v="100"/>
    <n v="27.27272727272727"/>
    <n v="90.90909090909091"/>
    <n v="18.18181818181818"/>
    <n v="81.81818181818183"/>
    <n v="9.090909090909092"/>
    <s v="[5, 6, 14, 27, 41, 44, 48, 68, 87], [3, 8, 12, 29, 39, 42, 49, 66, 89], [4, 7, 13, 28, 40, 43, 50, 67, 88]"/>
    <n v="16.66666666666667"/>
    <s v="target, f2, f4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50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1std]_window[6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5, 8, 9, 14, 21, 29, 44, 48, 87], [3, 6, 10, 12, 22, 27, 42, 49, 89], [4, 7, 11, 13, 23, 28, 43, 50, 88]"/>
    <n v="23.33333333333333"/>
    <s v="target, f2, f7, f4"/>
    <n v="22.22222222222222"/>
    <n v="22.22222222222222"/>
    <n v="22.22222222222222"/>
    <n v="90.90909090909091"/>
    <n v="18.18181818181818"/>
    <n v="90.90909090909091"/>
    <n v="18.18181818181818"/>
    <s v="[3, 6, 9, 12, 21, 27, 42, 48, 87], [5, 8, 10, 14, 22, 29, 44, 49, 50, 89]"/>
    <n v="23.33333333333333"/>
    <s v="f6, f2, f7, f4"/>
    <n v="22.22222222222222"/>
    <n v="22.22222222222222"/>
    <n v="22.22222222222222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7: [9, 21]"/>
    <s v="Numeric"/>
    <s v="pittsburg-bridges-T-OR-D_R__NumericFeature[f7;-2std]_window[6.0%]"/>
    <n v="95"/>
    <n v="72.72727272727273"/>
    <n v="22.27272727272726"/>
    <n v="90.90909090909091"/>
    <n v="18.18181818181818"/>
    <n v="81.81818181818183"/>
    <n v="9.090909090909092"/>
    <n v="100"/>
    <n v="27.27272727272727"/>
    <n v="90.90909090909091"/>
    <n v="18.18181818181818"/>
    <s v="[5, 8, 9, 14, 21, 29, 44, 48, 87], [3, 6, 10, 12, 22, 27, 42, 49, 89], [4, 7, 11, 13, 23, 28, 43, 50, 88]"/>
    <n v="23.33333333333333"/>
    <s v="target, f2, f7, f4"/>
    <n v="22.22222222222222"/>
    <n v="22.22222222222222"/>
    <n v="22.22222222222222"/>
    <n v="90.90909090909091"/>
    <n v="18.18181818181818"/>
    <n v="90.90909090909091"/>
    <n v="18.18181818181818"/>
    <s v="[3, 6, 9, 12, 21, 27, 42, 48, 87], [5, 8, 10, 14, 22, 29, 44, 49, 50, 89]"/>
    <n v="23.33333333333333"/>
    <s v="f6, f2, f7, f4"/>
    <n v="22.22222222222222"/>
    <n v="22.22222222222222"/>
    <n v="22.22222222222222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3: [18, 51]"/>
    <s v="Numeric"/>
    <s v="pittsburg-bridges-T-OR-D_R__NumericFeature[f3;+2std]_window[7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18, 29, 41, 48, 51, 68, 87], [6, 20, 27, 39, 49, 53, 66, 89], [7, 19, 28, 40, 50, 52, 67, 88]"/>
    <n v="20"/>
    <s v="target, f2, f3, f4"/>
    <n v="25"/>
    <n v="25"/>
    <n v="25"/>
    <n v="90.90909090909091"/>
    <n v="9.090909090909085"/>
    <n v="90.90909090909091"/>
    <n v="9.090909090909085"/>
    <s v="[6, 18, 27, 39, 48, 51, 66, 87], [8, 20, 29, 41, 49, 50, 53, 68, 89]"/>
    <n v="20"/>
    <s v="f2, f3, f4"/>
    <n v="25"/>
    <n v="25"/>
    <n v="25"/>
    <n v="90.90909090909091"/>
    <n v="9.090909090909085"/>
    <n v="90.90909090909091"/>
    <n v="9.090909090909085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1std]_window[7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6: [3, 12, 42]"/>
    <s v="Numeric"/>
    <s v="pittsburg-bridges-T-OR-D_R__NumericFeature[f6;+2std]_window[7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0"/>
    <s v="f2: [6, 27, 39, 66, 87]"/>
    <s v="Numeric"/>
    <s v="pittsburg-bridges-T-OR-D_R__NumericFeature[f2;+0.5std]_window[7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6, 27, 41, 48, 68, 87], [8, 29, 39, 49, 66, 89], [7, 28, 40, 50, 67, 88]"/>
    <n v="6.666666666666667"/>
    <s v="target, f2, f4"/>
    <n v="50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1std]_window[7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7: [9, 21]"/>
    <s v="Numeric"/>
    <s v="pittsburg-bridges-T-OR-D_R__NumericFeature[f7;-2std]_window[7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90.90909090909091"/>
    <n v="18.18181818181818"/>
    <n v="90.90909090909091"/>
    <n v="18.18181818181818"/>
  </r>
  <r>
    <s v="pittsburg-bridges-T-OR-D_R"/>
    <n v="102"/>
    <n v="90"/>
    <n v="6"/>
    <x v="7"/>
    <n v="8"/>
    <n v="1"/>
    <x v="0"/>
    <x v="2"/>
    <s v="f3: [18, 51]"/>
    <s v="Numeric"/>
    <s v="pittsburg-bridges-T-OR-D_R__NumericFeature[f3;+2std]_window[8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18, 29, 41, 48, 51, 68, 87], [6, 20, 27, 39, 49, 53, 66, 89], [7, 19, 28, 40, 50, 52, 67, 88]"/>
    <n v="20"/>
    <s v="target, f2, f3, f4"/>
    <n v="25"/>
    <n v="25"/>
    <n v="25"/>
    <n v="90.90909090909091"/>
    <n v="9.090909090909085"/>
    <n v="90.90909090909091"/>
    <n v="9.090909090909085"/>
    <s v="[6, 18, 27, 39, 48, 51, 66, 87], [8, 20, 29, 41, 49, 50, 53, 68, 89]"/>
    <n v="20"/>
    <s v="f2, f3, f4"/>
    <n v="25"/>
    <n v="25"/>
    <n v="25"/>
    <n v="100"/>
    <n v="18.18181818181818"/>
    <n v="90.90909090909091"/>
    <n v="9.090909090909085"/>
  </r>
  <r>
    <s v="pittsburg-bridges-T-OR-D_R"/>
    <n v="102"/>
    <n v="90"/>
    <n v="6"/>
    <x v="7"/>
    <n v="8"/>
    <n v="1"/>
    <x v="0"/>
    <x v="1"/>
    <s v="f6: [3, 12, 42]"/>
    <s v="Numeric"/>
    <s v="pittsburg-bridges-T-OR-D_R__NumericFeature[f6;+1std]_window[8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2"/>
    <s v="f6: [3, 12, 42]"/>
    <s v="Numeric"/>
    <s v="pittsburg-bridges-T-OR-D_R__NumericFeature[f6;+2std]_window[8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0"/>
    <s v="f2: [6, 27, 39, 66, 87]"/>
    <s v="Numeric"/>
    <s v="pittsburg-bridges-T-OR-D_R__NumericFeature[f2;+0.5std]_window[8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7"/>
    <n v="8"/>
    <n v="1"/>
    <x v="0"/>
    <x v="1"/>
    <s v="f7: [9, 21]"/>
    <s v="Numeric"/>
    <s v="pittsburg-bridges-T-OR-D_R__NumericFeature[f7;-1std]_window[8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2"/>
    <s v="f7: [9, 21]"/>
    <s v="Numeric"/>
    <s v="pittsburg-bridges-T-OR-D_R__NumericFeature[f7;-2std]_window[8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3: [18, 51]"/>
    <s v="Numeric"/>
    <s v="pittsburg-bridges-T-OR-D_R__NumericFeature[f3;+2std]_window[9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20, 29, 48, 53, 87], [6, 18, 27, 49, 51, 89], [7, 19, 28, 50, 52, 88]"/>
    <n v="16.66666666666667"/>
    <s v="target, f2, f4"/>
    <n v="0"/>
    <n v="33.33333333333333"/>
    <n v="33.33333333333333"/>
    <n v="90.90909090909091"/>
    <n v="9.090909090909085"/>
    <n v="90.90909090909091"/>
    <n v="9.090909090909085"/>
    <s v="[6, 18, 27, 48, 51, 87], [8, 20, 29, 49, 50, 53, 89]"/>
    <n v="13.33333333333333"/>
    <s v="f2, f3, f4"/>
    <n v="33.33333333333333"/>
    <n v="33.33333333333333"/>
    <n v="33.33333333333333"/>
    <n v="100"/>
    <n v="18.18181818181818"/>
    <n v="90.90909090909091"/>
    <n v="9.090909090909085"/>
  </r>
  <r>
    <s v="pittsburg-bridges-T-OR-D_R"/>
    <n v="102"/>
    <n v="90"/>
    <n v="6"/>
    <x v="8"/>
    <n v="9"/>
    <n v="1"/>
    <x v="0"/>
    <x v="1"/>
    <s v="f6: [3, 12, 42]"/>
    <s v="Numeric"/>
    <s v="pittsburg-bridges-T-OR-D_R__NumericFeature[f6;+1std]_window[9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6: [3, 12, 42]"/>
    <s v="Numeric"/>
    <s v="pittsburg-bridges-T-OR-D_R__NumericFeature[f6;+2std]_window[9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0"/>
    <s v="f2: [6, 27, 39, 66, 87]"/>
    <s v="Numeric"/>
    <s v="pittsburg-bridges-T-OR-D_R__NumericFeature[f2;+0.5std]_window[9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8"/>
    <n v="9"/>
    <n v="1"/>
    <x v="0"/>
    <x v="1"/>
    <s v="f7: [9, 21]"/>
    <s v="Numeric"/>
    <s v="pittsburg-bridges-T-OR-D_R__NumericFeature[f7;-1std]_window[9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8, 87], [6, 10, 22, 27, 49, 89], [7, 11, 23, 28, 50, 88]"/>
    <n v="13.33333333333333"/>
    <s v="target, f2, f7, f4"/>
    <n v="33.33333333333333"/>
    <n v="33.33333333333333"/>
    <n v="33.33333333333333"/>
    <n v="90.90909090909091"/>
    <n v="18.18181818181818"/>
    <n v="90.90909090909091"/>
    <n v="18.18181818181818"/>
    <s v="[6, 9, 21, 27, 48, 87], [8, 10, 22, 29, 49, 50, 89]"/>
    <n v="13.33333333333333"/>
    <s v="f2, f7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7: [9, 21]"/>
    <s v="Numeric"/>
    <s v="pittsburg-bridges-T-OR-D_R__NumericFeature[f7;-2std]_window[9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8, 87], [6, 10, 22, 27, 49, 89], [7, 11, 23, 28, 50, 88]"/>
    <n v="13.33333333333333"/>
    <s v="target, f2, f7, f4"/>
    <n v="33.33333333333333"/>
    <n v="33.33333333333333"/>
    <n v="33.33333333333333"/>
    <n v="90.90909090909091"/>
    <n v="18.18181818181818"/>
    <n v="90.90909090909091"/>
    <n v="18.18181818181818"/>
    <s v="[6, 9, 21, 27, 48, 87], [8, 10, 22, 29, 49, 50, 89]"/>
    <n v="13.33333333333333"/>
    <s v="f2, f7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9"/>
    <n v="10"/>
    <n v="1"/>
    <x v="0"/>
    <x v="2"/>
    <s v="f3: [18, 51]"/>
    <s v="Numeric"/>
    <s v="pittsburg-bridges-T-OR-D_R__NumericFeature[f3;+2std]_window[10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2, f3, f4"/>
    <n v="50"/>
    <n v="50"/>
    <n v="50"/>
    <n v="100"/>
    <n v="18.18181818181818"/>
    <n v="100"/>
    <n v="18.18181818181818"/>
  </r>
  <r>
    <s v="pittsburg-bridges-T-OR-D_R"/>
    <n v="102"/>
    <n v="90"/>
    <n v="6"/>
    <x v="9"/>
    <n v="10"/>
    <n v="1"/>
    <x v="0"/>
    <x v="1"/>
    <s v="f6: [3, 12, 42]"/>
    <s v="Numeric"/>
    <s v="pittsburg-bridges-T-OR-D_R__NumericFeature[f6;+1std]_window[10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2"/>
    <s v="f6: [3, 12, 42]"/>
    <s v="Numeric"/>
    <s v="pittsburg-bridges-T-OR-D_R__NumericFeature[f6;+2std]_window[10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0"/>
    <s v="f2: [6, 27, 39, 66, 87]"/>
    <s v="Numeric"/>
    <s v="pittsburg-bridges-T-OR-D_R__NumericFeature[f2;+0.5std]_window[10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9"/>
    <n v="10"/>
    <n v="1"/>
    <x v="0"/>
    <x v="1"/>
    <s v="f7: [9, 21]"/>
    <s v="Numeric"/>
    <s v="pittsburg-bridges-T-OR-D_R__NumericFeature[f7;-1std]_window[10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1"/>
    <n v="18.18181818181818"/>
    <s v="[9, 21, 48, 87], [10, 22, 49, 50, 89]"/>
    <n v="6.666666666666667"/>
    <s v="f2, f7, f4"/>
    <n v="50"/>
    <n v="50"/>
    <n v="50"/>
    <n v="100"/>
    <n v="27.27272727272727"/>
    <n v="90.90909090909091"/>
    <n v="18.18181818181818"/>
  </r>
  <r>
    <s v="pittsburg-bridges-T-OR-D_R"/>
    <n v="102"/>
    <n v="90"/>
    <n v="6"/>
    <x v="9"/>
    <n v="10"/>
    <n v="1"/>
    <x v="0"/>
    <x v="2"/>
    <s v="f7: [9, 21]"/>
    <s v="Numeric"/>
    <s v="pittsburg-bridges-T-OR-D_R__NumericFeature[f7;-2std]_window[10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1"/>
    <n v="18.18181818181818"/>
    <s v="[9, 21, 48, 87], [10, 22, 49, 50, 89]"/>
    <n v="6.666666666666667"/>
    <s v="f2, f7, f4"/>
    <n v="50"/>
    <n v="50"/>
    <n v="50"/>
    <n v="100"/>
    <n v="27.27272727272727"/>
    <n v="90.90909090909091"/>
    <n v="18.18181818181818"/>
  </r>
  <r>
    <s v="rabe_131"/>
    <n v="50"/>
    <n v="3"/>
    <n v="1"/>
    <x v="1"/>
    <n v="1"/>
    <n v="1"/>
    <x v="0"/>
    <x v="2"/>
    <s v="col_1: [0]"/>
    <s v="Numeric"/>
    <s v="rabe_131__NumericFeature[col_1;-2std]_window[2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2"/>
    <n v="1"/>
    <n v="1"/>
    <x v="0"/>
    <x v="2"/>
    <s v="col_1: [0]"/>
    <s v="Numeric"/>
    <s v="rabe_131__NumericFeature[col_1;-2std]_window[3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3"/>
    <n v="2"/>
    <n v="1"/>
    <x v="0"/>
    <x v="2"/>
    <s v="col_1: [0]"/>
    <s v="Numeric"/>
    <s v="rabe_131__NumericFeature[col_1;-2std]_window[4.0%]"/>
    <n v="100"/>
    <n v="60"/>
    <n v="40"/>
    <n v="40"/>
    <n v="-20"/>
    <n v="60"/>
    <n v="0"/>
    <n v="80"/>
    <n v="20.00000000000001"/>
    <n v="80"/>
    <n v="20.00000000000001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4"/>
    <n v="2"/>
    <n v="1"/>
    <x v="0"/>
    <x v="2"/>
    <s v="col_1: [0]"/>
    <s v="Numeric"/>
    <s v="rabe_131__NumericFeature[col_1;-2std]_window[5.0%]"/>
    <n v="100"/>
    <n v="60"/>
    <n v="40"/>
    <n v="40"/>
    <n v="-20"/>
    <n v="60"/>
    <n v="0"/>
    <n v="80"/>
    <n v="20.00000000000001"/>
    <n v="80"/>
    <n v="20.00000000000001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5"/>
    <n v="3"/>
    <n v="1"/>
    <x v="0"/>
    <x v="0"/>
    <s v="col_1: [0]"/>
    <s v="Numeric"/>
    <s v="rabe_131__NumericFeature[col_1;-0.5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5"/>
    <n v="3"/>
    <n v="1"/>
    <x v="0"/>
    <x v="1"/>
    <s v="col_1: [0]"/>
    <s v="Numeric"/>
    <s v="rabe_131__NumericFeature[col_1;-1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5"/>
    <n v="3"/>
    <n v="1"/>
    <x v="0"/>
    <x v="2"/>
    <s v="col_1: [0]"/>
    <s v="Numeric"/>
    <s v="rabe_131__NumericFeature[col_1;-2std]_window[6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6"/>
    <n v="3"/>
    <n v="1"/>
    <x v="0"/>
    <x v="0"/>
    <s v="col_1: [0]"/>
    <s v="Numeric"/>
    <s v="rabe_131__NumericFeature[col_1;-0.5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6"/>
    <n v="3"/>
    <n v="1"/>
    <x v="0"/>
    <x v="1"/>
    <s v="col_1: [0]"/>
    <s v="Numeric"/>
    <s v="rabe_131__NumericFeature[col_1;-1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6"/>
    <n v="3"/>
    <n v="1"/>
    <x v="0"/>
    <x v="2"/>
    <s v="col_1: [0]"/>
    <s v="Numeric"/>
    <s v="rabe_131__NumericFeature[col_1;-2std]_window[7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7"/>
    <n v="4"/>
    <n v="1"/>
    <x v="0"/>
    <x v="0"/>
    <s v="col_1: [0]"/>
    <s v="Numeric"/>
    <s v="rabe_131__NumericFeature[col_1;-0.5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7"/>
    <n v="4"/>
    <n v="1"/>
    <x v="0"/>
    <x v="1"/>
    <s v="col_1: [0]"/>
    <s v="Numeric"/>
    <s v="rabe_131__NumericFeature[col_1;-1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7"/>
    <n v="4"/>
    <n v="1"/>
    <x v="0"/>
    <x v="2"/>
    <s v="col_1: [0]"/>
    <s v="Numeric"/>
    <s v="rabe_131__NumericFeature[col_1;-2std]_window[8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8"/>
    <n v="4"/>
    <n v="1"/>
    <x v="0"/>
    <x v="0"/>
    <s v="col_1: [0]"/>
    <s v="Numeric"/>
    <s v="rabe_131__NumericFeature[col_1;-0.5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8"/>
    <n v="4"/>
    <n v="1"/>
    <x v="0"/>
    <x v="1"/>
    <s v="col_1: [0]"/>
    <s v="Numeric"/>
    <s v="rabe_131__NumericFeature[col_1;-1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8"/>
    <n v="4"/>
    <n v="1"/>
    <x v="0"/>
    <x v="2"/>
    <s v="col_1: [0]"/>
    <s v="Numeric"/>
    <s v="rabe_131__NumericFeature[col_1;-2std]_window[9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9"/>
    <n v="5"/>
    <n v="1"/>
    <x v="0"/>
    <x v="0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1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1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2"/>
    <s v="col_1: [0]"/>
    <s v="Numeric"/>
    <s v="rabe_131__NumericFeature[col_1;-2std]_window[10.0%]"/>
    <n v="100"/>
    <n v="60"/>
    <n v="40"/>
    <n v="80"/>
    <n v="20.00000000000001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20"/>
    <n v="-40"/>
  </r>
  <r>
    <s v="rabe_131"/>
    <n v="50"/>
    <n v="3"/>
    <n v="1"/>
    <x v="9"/>
    <n v="5"/>
    <n v="1"/>
    <x v="0"/>
    <x v="2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1"/>
    <n v="40"/>
    <n v="1"/>
    <x v="0"/>
    <x v="2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1"/>
    <n v="40"/>
    <n v="1"/>
    <x v="0"/>
    <x v="2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60"/>
    <n v="1"/>
    <x v="0"/>
    <x v="2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2"/>
    <n v="60"/>
    <n v="1"/>
    <x v="0"/>
    <x v="2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80"/>
    <n v="1"/>
    <x v="0"/>
    <x v="2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80"/>
    <n v="1"/>
    <x v="0"/>
    <x v="2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4"/>
    <n v="100"/>
    <n v="1"/>
    <x v="0"/>
    <x v="2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00"/>
    <n v="1"/>
    <x v="0"/>
    <x v="2"/>
    <s v="att2: [9, 18, 39, 54, 63]"/>
    <s v="Numeric"/>
    <s v="mfeat-morphological__NumericFeature[att2;-2std]_window[5.0%]"/>
    <n v="100"/>
    <n v="66"/>
    <n v="34"/>
    <n v="99"/>
    <n v="32.99999999999999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5"/>
    <n v="120"/>
    <n v="1"/>
    <x v="0"/>
    <x v="2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20"/>
    <n v="1"/>
    <x v="0"/>
    <x v="2"/>
    <s v="att2: [9, 18, 39, 54, 63]"/>
    <s v="Numeric"/>
    <s v="mfeat-morphological__NumericFeature[att2;-2std]_window[6.0%]"/>
    <n v="100"/>
    <n v="66"/>
    <n v="34"/>
    <n v="99"/>
    <n v="32.99999999999999"/>
    <n v="99"/>
    <n v="32.99999999999999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40"/>
    <n v="1"/>
    <x v="0"/>
    <x v="2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40"/>
    <n v="1"/>
    <x v="0"/>
    <x v="2"/>
    <s v="att2: [9, 18, 39, 54, 63]"/>
    <s v="Numeric"/>
    <s v="mfeat-morphological__NumericFeature[att2;-2std]_window[7.0%]"/>
    <n v="100"/>
    <n v="66"/>
    <n v="34"/>
    <n v="99"/>
    <n v="32.99999999999999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7"/>
    <n v="160"/>
    <n v="1"/>
    <x v="0"/>
    <x v="2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160"/>
    <n v="1"/>
    <x v="0"/>
    <x v="2"/>
    <s v="att2: [9, 18, 39, 54, 63]"/>
    <s v="Numeric"/>
    <s v="mfeat-morphological__NumericFeature[att2;-2std]_window[8.0%]"/>
    <n v="100"/>
    <n v="66"/>
    <n v="34"/>
    <n v="99"/>
    <n v="32.99999999999999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8"/>
    <n v="180"/>
    <n v="1"/>
    <x v="0"/>
    <x v="2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8"/>
    <n v="180"/>
    <n v="1"/>
    <x v="0"/>
    <x v="2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9"/>
    <n v="200"/>
    <n v="1"/>
    <x v="0"/>
    <x v="2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0"/>
    <n v="1"/>
    <x v="0"/>
    <x v="2"/>
    <s v="att2: [9, 18, 39, 54, 63]"/>
    <s v="Numeric"/>
    <s v="mfeat-morphological__NumericFeature[att2;-2std]_window[10.0%]"/>
    <n v="100"/>
    <n v="66"/>
    <n v="34"/>
    <n v="100"/>
    <n v="34"/>
    <n v="99"/>
    <n v="32.99999999999999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"/>
    <n v="72.76995305164318"/>
    <n v="17.34769400718034"/>
    <n v="77.46478873239437"/>
    <n v="4.694835680751175"/>
    <n v="62.91079812206573"/>
    <n v="-9.859154929577462"/>
    <n v="87.79342723004694"/>
    <n v="15.02347417840376"/>
    <n v="82.62910798122066"/>
    <n v="9.859154929577477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7.79342723004694"/>
    <n v="15.02347417840376"/>
    <n v="82.62910798122066"/>
    <n v="9.859154929577477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"/>
    <n v="55.86854460093896"/>
    <n v="34.24910245788456"/>
    <n v="77.46478873239437"/>
    <n v="21.5962441314554"/>
    <n v="53.05164319248826"/>
    <n v="-2.8169014084507"/>
    <n v="87.79342723004694"/>
    <n v="31.92488262910799"/>
    <n v="82.62910798122066"/>
    <n v="26.7605633802817"/>
    <s v="[0, 87], [1, 88], [2, 89]"/>
    <n v="0"/>
    <s v="f9"/>
    <n v="100"/>
    <n v="100"/>
    <n v="100"/>
    <n v="87.79342723004694"/>
    <n v="31.92488262910799"/>
    <n v="82.15962441314554"/>
    <n v="26.29107981220658"/>
    <s v="[0, 87], [1, 2, 88, 89]"/>
    <n v="0"/>
    <s v="f9"/>
    <n v="100"/>
    <n v="100"/>
    <n v="100"/>
    <n v="87.79342723004694"/>
    <n v="31.92488262910799"/>
    <n v="82.62910798122066"/>
    <n v="26.7605633802817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"/>
    <n v="72.76995305164318"/>
    <n v="17.34769400718034"/>
    <n v="77.46478873239437"/>
    <n v="4.694835680751175"/>
    <n v="62.91079812206573"/>
    <n v="-9.859154929577462"/>
    <n v="87.79342723004694"/>
    <n v="15.02347417840376"/>
    <n v="82.62910798122066"/>
    <n v="9.859154929577477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7.79342723004694"/>
    <n v="15.02347417840376"/>
    <n v="82.62910798122066"/>
    <n v="9.859154929577477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"/>
    <n v="55.86854460093896"/>
    <n v="34.24910245788456"/>
    <n v="77.46478873239437"/>
    <n v="21.5962441314554"/>
    <n v="53.05164319248826"/>
    <n v="-2.8169014084507"/>
    <n v="87.79342723004694"/>
    <n v="31.92488262910799"/>
    <n v="82.62910798122066"/>
    <n v="26.7605633802817"/>
    <s v="[0, 87], [1, 88], [2, 89]"/>
    <n v="0"/>
    <s v="f9"/>
    <n v="100"/>
    <n v="100"/>
    <n v="100"/>
    <n v="87.79342723004694"/>
    <n v="31.92488262910799"/>
    <n v="82.15962441314554"/>
    <n v="26.29107981220658"/>
    <s v="[0, 87], [1, 2, 88, 89]"/>
    <n v="0"/>
    <s v="f9"/>
    <n v="100"/>
    <n v="100"/>
    <n v="100"/>
    <n v="87.79342723004694"/>
    <n v="31.92488262910799"/>
    <n v="82.62910798122066"/>
    <n v="26.7605633802817"/>
  </r>
  <r>
    <s v="cardiotocography3clases"/>
    <n v="2126"/>
    <n v="90"/>
    <n v="11"/>
    <x v="1"/>
    <n v="42"/>
    <n v="1"/>
    <x v="0"/>
    <x v="1"/>
    <s v="f9: [0, 87]"/>
    <s v="Numeric"/>
    <s v="cardiotocography3clases__NumericFeature[f9;-1std]_window[2.0%]"/>
    <n v="90.11764705882352"/>
    <n v="72.76995305164318"/>
    <n v="17.34769400718034"/>
    <n v="81.69014084507043"/>
    <n v="8.920187793427237"/>
    <n v="89.2018779342723"/>
    <n v="16.43192488262911"/>
    <n v="90.14084507042254"/>
    <n v="17.37089201877935"/>
    <n v="82.62910798122066"/>
    <n v="9.859154929577477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1"/>
    <n v="42"/>
    <n v="1"/>
    <x v="0"/>
    <x v="2"/>
    <s v="f9: [0, 87]"/>
    <s v="Numeric"/>
    <s v="cardiotocography3clases__NumericFeature[f9;-2std]_window[2.0%]"/>
    <n v="90.11764705882352"/>
    <n v="55.86854460093896"/>
    <n v="34.24910245788456"/>
    <n v="81.69014084507043"/>
    <n v="25.82159624413146"/>
    <n v="89.2018779342723"/>
    <n v="33.33333333333334"/>
    <n v="90.14084507042254"/>
    <n v="34.27230046948358"/>
    <n v="82.62910798122066"/>
    <n v="26.7605633802817"/>
    <s v="[0, 30, 87], [1, 32, 88], [2, 31, 89]"/>
    <n v="3.333333333333333"/>
    <s v="f9, f11"/>
    <n v="66.66666666666666"/>
    <n v="66.66666666666666"/>
    <n v="66.66666666666666"/>
    <n v="90.14084507042254"/>
    <n v="34.27230046948358"/>
    <n v="81.2206572769953"/>
    <n v="25.35211267605634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2"/>
    <n v="63"/>
    <n v="1"/>
    <x v="0"/>
    <x v="1"/>
    <s v="f9: [0, 87]"/>
    <s v="Numeric"/>
    <s v="cardiotocography3clases__NumericFeature[f9;-1std]_window[3.0%]"/>
    <n v="90.11764705882352"/>
    <n v="72.76995305164318"/>
    <n v="17.34769400718034"/>
    <n v="86.3849765258216"/>
    <n v="13.61502347417841"/>
    <n v="89.67136150234741"/>
    <n v="16.90140845070422"/>
    <n v="90.14084507042254"/>
    <n v="17.37089201877935"/>
    <n v="82.62910798122066"/>
    <n v="9.859154929577477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2"/>
    <n v="63"/>
    <n v="1"/>
    <x v="0"/>
    <x v="2"/>
    <s v="f9: [0, 87]"/>
    <s v="Numeric"/>
    <s v="cardiotocography3clases__NumericFeature[f9;-2std]_window[3.0%]"/>
    <n v="90.11764705882352"/>
    <n v="55.86854460093896"/>
    <n v="34.24910245788456"/>
    <n v="86.3849765258216"/>
    <n v="30.51643192488264"/>
    <n v="89.67136150234741"/>
    <n v="33.80281690140845"/>
    <n v="90.14084507042254"/>
    <n v="34.27230046948358"/>
    <n v="82.62910798122066"/>
    <n v="26.7605633802817"/>
    <s v="[1, 30, 88], [0, 32, 87], [2, 31, 89]"/>
    <n v="6.666666666666667"/>
    <s v="target, f11"/>
    <n v="0"/>
    <n v="66.66666666666666"/>
    <n v="66.66666666666666"/>
    <n v="82.62910798122066"/>
    <n v="26.7605633802817"/>
    <n v="81.69014084507043"/>
    <n v="25.82159624413146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3"/>
    <n v="84"/>
    <n v="1"/>
    <x v="0"/>
    <x v="1"/>
    <s v="f9: [0, 87]"/>
    <s v="Numeric"/>
    <s v="cardiotocography3clases__NumericFeature[f9;-1std]_window[4.0%]"/>
    <n v="90.11764705882352"/>
    <n v="72.76995305164318"/>
    <n v="17.34769400718034"/>
    <n v="86.85446009389672"/>
    <n v="14.08450704225352"/>
    <n v="87.79342723004694"/>
    <n v="15.02347417840376"/>
    <n v="89.67136150234741"/>
    <n v="16.90140845070422"/>
    <n v="83.09859154929578"/>
    <n v="10.32863849765259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3"/>
    <n v="84"/>
    <n v="1"/>
    <x v="0"/>
    <x v="2"/>
    <s v="f9: [0, 87]"/>
    <s v="Numeric"/>
    <s v="cardiotocography3clases__NumericFeature[f9;-2std]_window[4.0%]"/>
    <n v="90.11764705882352"/>
    <n v="55.86854460093896"/>
    <n v="34.24910245788456"/>
    <n v="86.85446009389672"/>
    <n v="30.98591549295775"/>
    <n v="87.79342723004694"/>
    <n v="31.92488262910799"/>
    <n v="89.67136150234741"/>
    <n v="33.80281690140845"/>
    <n v="83.09859154929578"/>
    <n v="27.23004694835681"/>
    <s v="[1, 30, 88], [0, 32, 87], [2, 31, 89]"/>
    <n v="6.666666666666667"/>
    <s v="target, f11"/>
    <n v="0"/>
    <n v="66.66666666666666"/>
    <n v="66.66666666666666"/>
    <n v="82.62910798122066"/>
    <n v="26.7605633802817"/>
    <n v="81.69014084507043"/>
    <n v="25.82159624413146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4"/>
    <n v="106"/>
    <n v="1"/>
    <x v="0"/>
    <x v="1"/>
    <s v="f9: [0, 87]"/>
    <s v="Numeric"/>
    <s v="cardiotocography3clases__NumericFeature[f9;-1std]_window[5.0%]"/>
    <n v="90.11764705882352"/>
    <n v="72.76995305164318"/>
    <n v="17.34769400718034"/>
    <n v="82.15962441314554"/>
    <n v="9.38967136150235"/>
    <n v="84.97652582159625"/>
    <n v="12.20657276995306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4"/>
    <n v="106"/>
    <n v="1"/>
    <x v="0"/>
    <x v="2"/>
    <s v="f9: [0, 87]"/>
    <s v="Numeric"/>
    <s v="cardiotocography3clases__NumericFeature[f9;-2std]_window[5.0%]"/>
    <n v="90.11764705882352"/>
    <n v="55.86854460093896"/>
    <n v="34.24910245788456"/>
    <n v="82.15962441314554"/>
    <n v="26.29107981220658"/>
    <n v="85.91549295774648"/>
    <n v="30.04694835680751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1std]_window[6.0%]"/>
    <n v="90.11764705882352"/>
    <n v="72.76995305164318"/>
    <n v="17.34769400718034"/>
    <n v="82.62910798122066"/>
    <n v="9.859154929577477"/>
    <n v="88.26291079812206"/>
    <n v="15.49295774647888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5"/>
    <n v="127"/>
    <n v="1"/>
    <x v="0"/>
    <x v="2"/>
    <s v="f9: [0, 87]"/>
    <s v="Numeric"/>
    <s v="cardiotocography3clases__NumericFeature[f9;-2std]_window[6.0%]"/>
    <n v="90.11764705882352"/>
    <n v="55.86854460093896"/>
    <n v="34.24910245788456"/>
    <n v="82.62910798122066"/>
    <n v="26.7605633802817"/>
    <n v="88.26291079812206"/>
    <n v="32.3943661971831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1std]_window[7.0%]"/>
    <n v="90.11764705882352"/>
    <n v="72.76995305164318"/>
    <n v="17.34769400718034"/>
    <n v="85.44600938967136"/>
    <n v="12.67605633802818"/>
    <n v="92.48826291079811"/>
    <n v="19.71830985915493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6"/>
    <n v="148"/>
    <n v="1"/>
    <x v="0"/>
    <x v="2"/>
    <s v="f9: [0, 87]"/>
    <s v="Numeric"/>
    <s v="cardiotocography3clases__NumericFeature[f9;-2std]_window[7.0%]"/>
    <n v="90.11764705882352"/>
    <n v="55.86854460093896"/>
    <n v="34.24910245788456"/>
    <n v="85.44600938967136"/>
    <n v="29.5774647887324"/>
    <n v="92.48826291079811"/>
    <n v="36.61971830985916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7"/>
    <n v="169"/>
    <n v="1"/>
    <x v="0"/>
    <x v="1"/>
    <s v="f9: [0, 87]"/>
    <s v="Numeric"/>
    <s v="cardiotocography3clases__NumericFeature[f9;-1std]_window[8.0%]"/>
    <n v="90.11764705882352"/>
    <n v="72.76995305164318"/>
    <n v="17.34769400718034"/>
    <n v="86.3849765258216"/>
    <n v="13.61502347417841"/>
    <n v="87.32394366197182"/>
    <n v="14.55399061032864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7"/>
    <n v="169"/>
    <n v="1"/>
    <x v="0"/>
    <x v="2"/>
    <s v="f9: [0, 87]"/>
    <s v="Numeric"/>
    <s v="cardiotocography3clases__NumericFeature[f9;-2std]_window[8.0%]"/>
    <n v="90.11764705882352"/>
    <n v="55.86854460093896"/>
    <n v="34.24910245788456"/>
    <n v="86.3849765258216"/>
    <n v="30.51643192488264"/>
    <n v="87.32394366197182"/>
    <n v="31.45539906103286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8"/>
    <n v="190"/>
    <n v="1"/>
    <x v="0"/>
    <x v="1"/>
    <s v="f9: [0, 87]"/>
    <s v="Numeric"/>
    <s v="cardiotocography3clases__NumericFeature[f9;-1std]_window[9.0%]"/>
    <n v="90.11764705882352"/>
    <n v="72.76995305164318"/>
    <n v="17.34769400718034"/>
    <n v="87.79342723004694"/>
    <n v="15.02347417840376"/>
    <n v="92.01877934272299"/>
    <n v="19.24882629107981"/>
    <n v="89.67136150234741"/>
    <n v="16.90140845070422"/>
    <n v="89.67136150234741"/>
    <n v="16.90140845070422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9.67136150234741"/>
    <n v="16.90140845070422"/>
  </r>
  <r>
    <s v="cardiotocography3clases"/>
    <n v="2126"/>
    <n v="90"/>
    <n v="11"/>
    <x v="8"/>
    <n v="190"/>
    <n v="1"/>
    <x v="0"/>
    <x v="2"/>
    <s v="f9: [0, 87]"/>
    <s v="Numeric"/>
    <s v="cardiotocography3clases__NumericFeature[f9;-2std]_window[9.0%]"/>
    <n v="90.11764705882352"/>
    <n v="55.86854460093896"/>
    <n v="34.24910245788456"/>
    <n v="87.79342723004694"/>
    <n v="31.92488262910799"/>
    <n v="92.01877934272299"/>
    <n v="36.15023474178404"/>
    <n v="89.67136150234741"/>
    <n v="33.80281690140845"/>
    <n v="89.67136150234741"/>
    <n v="33.80281690140845"/>
    <s v="[1, 88], [0, 87], [2, 89]"/>
    <n v="3.333333333333333"/>
    <s v="target"/>
    <n v="0"/>
    <n v="100"/>
    <n v="100"/>
    <n v="82.62910798122066"/>
    <n v="26.7605633802817"/>
    <n v="89.67136150234741"/>
    <n v="33.80281690140845"/>
    <s v="[0, 87], [1, 2, 88, 89]"/>
    <n v="0"/>
    <s v="f9"/>
    <n v="100"/>
    <n v="100"/>
    <n v="100"/>
    <n v="89.67136150234741"/>
    <n v="33.80281690140845"/>
    <n v="89.67136150234741"/>
    <n v="33.80281690140845"/>
  </r>
  <r>
    <s v="cardiotocography3clases"/>
    <n v="2126"/>
    <n v="90"/>
    <n v="11"/>
    <x v="9"/>
    <n v="212"/>
    <n v="1"/>
    <x v="0"/>
    <x v="1"/>
    <s v="f9: [0, 87]"/>
    <s v="Numeric"/>
    <s v="cardiotocography3clases__NumericFeature[f9;-1std]_window[10.0%]"/>
    <n v="90.11764705882352"/>
    <n v="72.76995305164318"/>
    <n v="17.34769400718034"/>
    <n v="85.91549295774648"/>
    <n v="13.14553990610329"/>
    <n v="87.32394366197182"/>
    <n v="14.55399061032864"/>
    <n v="89.67136150234741"/>
    <n v="16.90140845070422"/>
    <n v="89.67136150234741"/>
    <n v="16.90140845070422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9.67136150234741"/>
    <n v="16.90140845070422"/>
  </r>
  <r>
    <s v="cardiotocography3clases"/>
    <n v="2126"/>
    <n v="90"/>
    <n v="11"/>
    <x v="9"/>
    <n v="212"/>
    <n v="1"/>
    <x v="0"/>
    <x v="2"/>
    <s v="f9: [0, 87]"/>
    <s v="Numeric"/>
    <s v="cardiotocography3clases__NumericFeature[f9;-2std]_window[10.0%]"/>
    <n v="90.11764705882352"/>
    <n v="55.86854460093896"/>
    <n v="34.24910245788456"/>
    <n v="85.91549295774648"/>
    <n v="30.04694835680751"/>
    <n v="87.32394366197182"/>
    <n v="31.45539906103286"/>
    <n v="89.67136150234741"/>
    <n v="33.80281690140845"/>
    <n v="89.67136150234741"/>
    <n v="33.80281690140845"/>
    <s v="[1, 88], [0, 87], [2, 89]"/>
    <n v="3.333333333333333"/>
    <s v="target"/>
    <n v="0"/>
    <n v="100"/>
    <n v="100"/>
    <n v="82.62910798122066"/>
    <n v="26.7605633802817"/>
    <n v="89.67136150234741"/>
    <n v="33.80281690140845"/>
    <s v="[0, 87], [1, 2, 88, 89]"/>
    <n v="0"/>
    <s v="f9"/>
    <n v="100"/>
    <n v="100"/>
    <n v="100"/>
    <n v="89.67136150234741"/>
    <n v="33.80281690140845"/>
    <n v="89.67136150234741"/>
    <n v="33.80281690140845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6"/>
    <n v="72.16494845360825"/>
    <n v="11.68921821305842"/>
    <n v="68.04123711340206"/>
    <n v="-4.123711340206182"/>
    <n v="81.44329896907216"/>
    <n v="9.278350515463918"/>
    <n v="79.38144329896907"/>
    <n v="7.216494845360821"/>
    <n v="46.39175257731959"/>
    <n v="-25.77319587628866"/>
    <s v="[0, 3, 33, 36], [1, 4, 34, 38], [2, 5, 35, 37]"/>
    <n v="10"/>
    <s v="f4, f1, f3"/>
    <n v="25"/>
    <n v="25"/>
    <n v="25"/>
    <n v="81.44329896907216"/>
    <n v="9.278350515463918"/>
    <n v="54.63917525773196"/>
    <n v="-17.52577319587629"/>
    <s v="[0, 3, 33, 36], [1, 4, 5, 34, 35, 37, 38]"/>
    <n v="10"/>
    <s v="f4, f1, f3"/>
    <n v="25"/>
    <n v="25"/>
    <n v="25"/>
    <n v="81.44329896907216"/>
    <n v="9.278350515463918"/>
    <n v="54.6391752577319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6"/>
    <n v="62.88659793814433"/>
    <n v="20.96756872852233"/>
    <n v="68.04123711340206"/>
    <n v="5.154639175257736"/>
    <n v="80.41237113402062"/>
    <n v="17.52577319587629"/>
    <n v="80.41237113402062"/>
    <n v="17.52577319587629"/>
    <n v="42.2680412371134"/>
    <n v="-20.61855670103093"/>
    <s v="[0, 3, 33, 36], [2, 4, 34, 38], [1, 5, 35, 37]"/>
    <n v="10"/>
    <s v="f4, f1, f3"/>
    <n v="25"/>
    <n v="25"/>
    <n v="25"/>
    <n v="80.41237113402062"/>
    <n v="17.52577319587629"/>
    <n v="55.67010309278351"/>
    <n v="-7.216494845360821"/>
    <s v="[0, 3, 33, 36], [1, 2, 4, 5, 34, 35, 37, 38]"/>
    <n v="10"/>
    <s v="f4, f1, f3"/>
    <n v="25"/>
    <n v="25"/>
    <n v="25"/>
    <n v="80.41237113402062"/>
    <n v="17.52577319587629"/>
    <n v="57.73195876288659"/>
    <n v="-5.154639175257736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6"/>
    <n v="73.19587628865979"/>
    <n v="10.65829037800688"/>
    <n v="68.04123711340206"/>
    <n v="-5.154639175257724"/>
    <n v="76.28865979381443"/>
    <n v="3.09278350515464"/>
    <n v="79.38144329896907"/>
    <n v="6.185567010309279"/>
    <n v="47.42268041237113"/>
    <n v="-25.77319587628866"/>
    <s v="[0, 3, 33, 36], [1, 4, 34, 38], [2, 5, 35, 37]"/>
    <n v="10"/>
    <s v="f4, f1, f3"/>
    <n v="25"/>
    <n v="25"/>
    <n v="25"/>
    <n v="81.44329896907216"/>
    <n v="8.247422680412376"/>
    <n v="54.63917525773196"/>
    <n v="-18.55670103092784"/>
    <s v="[0, 3, 33, 36], [1, 4, 5, 34, 35, 37, 38]"/>
    <n v="10"/>
    <s v="f4, f1, f3"/>
    <n v="25"/>
    <n v="25"/>
    <n v="25"/>
    <n v="81.44329896907216"/>
    <n v="8.247422680412376"/>
    <n v="57.73195876288659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6"/>
    <n v="60.82474226804123"/>
    <n v="23.02942439862543"/>
    <n v="68.04123711340206"/>
    <n v="7.216494845360833"/>
    <n v="65.97938144329896"/>
    <n v="5.154639175257736"/>
    <n v="80.41237113402062"/>
    <n v="19.58762886597939"/>
    <n v="42.2680412371134"/>
    <n v="-18.55670103092783"/>
    <s v="[0, 3, 33, 36], [2, 4, 34, 38], [1, 5, 35, 37]"/>
    <n v="10"/>
    <s v="f4, f1, f3"/>
    <n v="25"/>
    <n v="25"/>
    <n v="25"/>
    <n v="80.41237113402062"/>
    <n v="19.58762886597939"/>
    <n v="55.67010309278351"/>
    <n v="-5.154639175257724"/>
    <s v="[0, 3, 33, 36], [2, 4, 5, 34, 35, 37, 38]"/>
    <n v="10"/>
    <s v="f4, f1, f3"/>
    <n v="25"/>
    <n v="25"/>
    <n v="25"/>
    <n v="80.41237113402062"/>
    <n v="19.58762886597939"/>
    <n v="68.04123711340206"/>
    <n v="7.216494845360833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6"/>
    <n v="72.16494845360825"/>
    <n v="11.68921821305842"/>
    <n v="68.04123711340206"/>
    <n v="-4.123711340206182"/>
    <n v="81.44329896907216"/>
    <n v="9.278350515463918"/>
    <n v="79.38144329896907"/>
    <n v="7.216494845360821"/>
    <n v="46.39175257731959"/>
    <n v="-25.77319587628866"/>
    <s v="[0, 3, 33, 36], [1, 4, 34, 38], [2, 5, 35, 37]"/>
    <n v="10"/>
    <s v="f4, f1, f3"/>
    <n v="25"/>
    <n v="25"/>
    <n v="25"/>
    <n v="81.44329896907216"/>
    <n v="9.278350515463918"/>
    <n v="54.63917525773196"/>
    <n v="-17.52577319587629"/>
    <s v="[0, 3, 33, 36], [1, 4, 5, 34, 35, 37, 38]"/>
    <n v="10"/>
    <s v="f4, f1, f3"/>
    <n v="25"/>
    <n v="25"/>
    <n v="25"/>
    <n v="81.44329896907216"/>
    <n v="9.278350515463918"/>
    <n v="54.6391752577319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6"/>
    <n v="62.88659793814433"/>
    <n v="20.96756872852233"/>
    <n v="68.04123711340206"/>
    <n v="5.154639175257736"/>
    <n v="80.41237113402062"/>
    <n v="17.52577319587629"/>
    <n v="80.41237113402062"/>
    <n v="17.52577319587629"/>
    <n v="42.2680412371134"/>
    <n v="-20.61855670103093"/>
    <s v="[0, 3, 33, 36], [2, 4, 34, 38], [1, 5, 35, 37]"/>
    <n v="10"/>
    <s v="f4, f1, f3"/>
    <n v="25"/>
    <n v="25"/>
    <n v="25"/>
    <n v="80.41237113402062"/>
    <n v="17.52577319587629"/>
    <n v="55.67010309278351"/>
    <n v="-7.216494845360821"/>
    <s v="[0, 3, 33, 36], [1, 2, 4, 5, 34, 35, 37, 38]"/>
    <n v="10"/>
    <s v="f4, f1, f3"/>
    <n v="25"/>
    <n v="25"/>
    <n v="25"/>
    <n v="80.41237113402062"/>
    <n v="17.52577319587629"/>
    <n v="57.73195876288659"/>
    <n v="-5.154639175257736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6"/>
    <n v="73.19587628865979"/>
    <n v="10.65829037800688"/>
    <n v="68.04123711340206"/>
    <n v="-5.154639175257724"/>
    <n v="76.28865979381443"/>
    <n v="3.09278350515464"/>
    <n v="79.38144329896907"/>
    <n v="6.185567010309279"/>
    <n v="47.42268041237113"/>
    <n v="-25.77319587628866"/>
    <s v="[0, 3, 33, 36], [1, 4, 34, 38], [2, 5, 35, 37]"/>
    <n v="10"/>
    <s v="f4, f1, f3"/>
    <n v="25"/>
    <n v="25"/>
    <n v="25"/>
    <n v="81.44329896907216"/>
    <n v="8.247422680412376"/>
    <n v="54.63917525773196"/>
    <n v="-18.55670103092784"/>
    <s v="[0, 3, 33, 36], [1, 4, 5, 34, 35, 37, 38]"/>
    <n v="10"/>
    <s v="f4, f1, f3"/>
    <n v="25"/>
    <n v="25"/>
    <n v="25"/>
    <n v="81.44329896907216"/>
    <n v="8.247422680412376"/>
    <n v="57.73195876288659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6"/>
    <n v="60.82474226804123"/>
    <n v="23.02942439862543"/>
    <n v="68.04123711340206"/>
    <n v="7.216494845360833"/>
    <n v="65.97938144329896"/>
    <n v="5.154639175257736"/>
    <n v="80.41237113402062"/>
    <n v="19.58762886597939"/>
    <n v="42.2680412371134"/>
    <n v="-18.55670103092783"/>
    <s v="[0, 3, 33, 36], [2, 4, 34, 38], [1, 5, 35, 37]"/>
    <n v="10"/>
    <s v="f4, f1, f3"/>
    <n v="25"/>
    <n v="25"/>
    <n v="25"/>
    <n v="80.41237113402062"/>
    <n v="19.58762886597939"/>
    <n v="55.67010309278351"/>
    <n v="-5.154639175257724"/>
    <s v="[0, 3, 33, 36], [2, 4, 5, 34, 35, 37, 38]"/>
    <n v="10"/>
    <s v="f4, f1, f3"/>
    <n v="25"/>
    <n v="25"/>
    <n v="25"/>
    <n v="80.41237113402062"/>
    <n v="19.58762886597939"/>
    <n v="68.04123711340206"/>
    <n v="7.216494845360833"/>
  </r>
  <r>
    <s v="mammographic"/>
    <n v="961"/>
    <n v="90"/>
    <n v="5"/>
    <x v="1"/>
    <n v="19"/>
    <n v="1"/>
    <x v="0"/>
    <x v="1"/>
    <s v="f1: [0]"/>
    <s v="Numeric"/>
    <s v="mammographic__NumericFeature[f1;-1std]_window[2.0%]"/>
    <n v="83.85416666666666"/>
    <n v="72.16494845360825"/>
    <n v="11.68921821305842"/>
    <n v="74.22680412371135"/>
    <n v="2.061855670103097"/>
    <n v="81.44329896907216"/>
    <n v="9.278350515463918"/>
    <n v="79.38144329896907"/>
    <n v="7.216494845360821"/>
    <n v="46.39175257731959"/>
    <n v="-25.77319587628866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1"/>
    <n v="19"/>
    <n v="1"/>
    <x v="0"/>
    <x v="1"/>
    <s v="f1: [0]"/>
    <s v="Numeric"/>
    <s v="mammographic__NumericFeature[f1;+1std]_window[2.0%]"/>
    <n v="83.85416666666666"/>
    <n v="62.88659793814433"/>
    <n v="20.96756872852233"/>
    <n v="74.22680412371135"/>
    <n v="11.34020618556701"/>
    <n v="80.41237113402062"/>
    <n v="17.52577319587629"/>
    <n v="80.41237113402062"/>
    <n v="17.52577319587629"/>
    <n v="42.2680412371134"/>
    <n v="-20.61855670103093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1"/>
    <n v="19"/>
    <n v="1"/>
    <x v="0"/>
    <x v="2"/>
    <s v="f1: [0]"/>
    <s v="Numeric"/>
    <s v="mammographic__NumericFeature[f1;-2std]_window[2.0%]"/>
    <n v="83.85416666666666"/>
    <n v="73.19587628865979"/>
    <n v="10.65829037800688"/>
    <n v="74.22680412371135"/>
    <n v="1.030927835051554"/>
    <n v="76.28865979381443"/>
    <n v="3.09278350515464"/>
    <n v="79.38144329896907"/>
    <n v="6.185567010309279"/>
    <n v="47.42268041237113"/>
    <n v="-25.77319587628866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1"/>
    <n v="19"/>
    <n v="1"/>
    <x v="0"/>
    <x v="2"/>
    <s v="f1: [0]"/>
    <s v="Numeric"/>
    <s v="mammographic__NumericFeature[f1;+2std]_window[2.0%]"/>
    <n v="83.85416666666666"/>
    <n v="60.82474226804123"/>
    <n v="23.02942439862543"/>
    <n v="74.22680412371135"/>
    <n v="13.40206185567011"/>
    <n v="71.1340206185567"/>
    <n v="10.30927835051547"/>
    <n v="80.41237113402062"/>
    <n v="19.58762886597939"/>
    <n v="42.2680412371134"/>
    <n v="-18.55670103092783"/>
    <s v="[0], [2], [1]"/>
    <n v="0"/>
    <s v="f1"/>
    <n v="100"/>
    <n v="100"/>
    <n v="100"/>
    <n v="80.41237113402062"/>
    <n v="19.58762886597939"/>
    <n v="55.67010309278351"/>
    <n v="-5.154639175257724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2"/>
    <n v="28"/>
    <n v="1"/>
    <x v="0"/>
    <x v="1"/>
    <s v="f1: [0]"/>
    <s v="Numeric"/>
    <s v="mammographic__NumericFeature[f1;-1std]_window[3.0%]"/>
    <n v="83.85416666666666"/>
    <n v="72.16494845360825"/>
    <n v="11.68921821305842"/>
    <n v="80.41237113402062"/>
    <n v="8.247422680412376"/>
    <n v="78.35051546391753"/>
    <n v="6.185567010309279"/>
    <n v="79.38144329896907"/>
    <n v="7.216494845360821"/>
    <n v="70.10309278350515"/>
    <n v="-2.061855670103097"/>
    <s v="[0, 36], [1, 37], [2, 38]"/>
    <n v="3.333333333333333"/>
    <s v="f1, f3"/>
    <n v="50"/>
    <n v="50"/>
    <n v="50"/>
    <n v="79.38144329896907"/>
    <n v="7.216494845360821"/>
    <n v="67.0103092783505"/>
    <n v="-5.154639175257736"/>
    <s v="[0, 36], [1, 37, 38]"/>
    <n v="3.333333333333333"/>
    <s v="f1, f3"/>
    <n v="50"/>
    <n v="50"/>
    <n v="50"/>
    <n v="79.38144329896907"/>
    <n v="7.216494845360821"/>
    <n v="69.0721649484536"/>
    <n v="-3.09278350515464"/>
  </r>
  <r>
    <s v="mammographic"/>
    <n v="961"/>
    <n v="90"/>
    <n v="5"/>
    <x v="2"/>
    <n v="28"/>
    <n v="1"/>
    <x v="0"/>
    <x v="1"/>
    <s v="f1: [0]"/>
    <s v="Numeric"/>
    <s v="mammographic__NumericFeature[f1;+1std]_window[3.0%]"/>
    <n v="83.85416666666666"/>
    <n v="62.88659793814433"/>
    <n v="20.96756872852233"/>
    <n v="80.41237113402062"/>
    <n v="17.52577319587629"/>
    <n v="78.35051546391753"/>
    <n v="15.4639175257732"/>
    <n v="80.41237113402062"/>
    <n v="17.52577319587629"/>
    <n v="57.73195876288659"/>
    <n v="-5.154639175257736"/>
    <s v="[0, 36], [2, 37], [1, 38]"/>
    <n v="3.333333333333333"/>
    <s v="f1, f3"/>
    <n v="50"/>
    <n v="50"/>
    <n v="50"/>
    <n v="80.41237113402062"/>
    <n v="17.52577319587629"/>
    <n v="55.67010309278351"/>
    <n v="-7.216494845360821"/>
    <s v="[0, 36], [1, 2, 37, 38]"/>
    <n v="3.333333333333333"/>
    <s v="f1, f3"/>
    <n v="50"/>
    <n v="50"/>
    <n v="50"/>
    <n v="80.41237113402062"/>
    <n v="17.52577319587629"/>
    <n v="57.73195876288659"/>
    <n v="-5.154639175257736"/>
  </r>
  <r>
    <s v="mammographic"/>
    <n v="961"/>
    <n v="90"/>
    <n v="5"/>
    <x v="2"/>
    <n v="28"/>
    <n v="1"/>
    <x v="0"/>
    <x v="2"/>
    <s v="f1: [0]"/>
    <s v="Numeric"/>
    <s v="mammographic__NumericFeature[f1;-2std]_window[3.0%]"/>
    <n v="83.85416666666666"/>
    <n v="73.19587628865979"/>
    <n v="10.65829037800688"/>
    <n v="80.41237113402062"/>
    <n v="7.216494845360833"/>
    <n v="81.44329896907216"/>
    <n v="8.247422680412376"/>
    <n v="79.38144329896907"/>
    <n v="6.185567010309279"/>
    <n v="71.1340206185567"/>
    <n v="-2.061855670103085"/>
    <s v="[0, 36], [1, 37], [2, 38]"/>
    <n v="3.333333333333333"/>
    <s v="f1, f3"/>
    <n v="50"/>
    <n v="50"/>
    <n v="50"/>
    <n v="79.38144329896907"/>
    <n v="6.185567010309279"/>
    <n v="68.04123711340206"/>
    <n v="-5.154639175257724"/>
    <s v="[0, 36], [1, 37, 38]"/>
    <n v="3.333333333333333"/>
    <s v="f1, f3"/>
    <n v="50"/>
    <n v="50"/>
    <n v="50"/>
    <n v="79.38144329896907"/>
    <n v="6.185567010309279"/>
    <n v="70.10309278350515"/>
    <n v="-3.09278350515464"/>
  </r>
  <r>
    <s v="mammographic"/>
    <n v="961"/>
    <n v="90"/>
    <n v="5"/>
    <x v="2"/>
    <n v="28"/>
    <n v="1"/>
    <x v="0"/>
    <x v="2"/>
    <s v="f1: [0]"/>
    <s v="Numeric"/>
    <s v="mammographic__NumericFeature[f1;+2std]_window[3.0%]"/>
    <n v="83.85416666666666"/>
    <n v="60.82474226804123"/>
    <n v="23.02942439862543"/>
    <n v="80.41237113402062"/>
    <n v="19.58762886597939"/>
    <n v="65.97938144329896"/>
    <n v="5.154639175257736"/>
    <n v="80.41237113402062"/>
    <n v="19.58762886597939"/>
    <n v="57.73195876288659"/>
    <n v="-3.09278350515464"/>
    <s v="[2, 36], [0, 37], [1, 38]"/>
    <n v="5"/>
    <s v="target, f3"/>
    <n v="0"/>
    <n v="50"/>
    <n v="50"/>
    <n v="57.73195876288659"/>
    <n v="-3.09278350515464"/>
    <n v="65.97938144329896"/>
    <n v="5.154639175257736"/>
    <s v="[0, 36], [2, 37, 38]"/>
    <n v="3.333333333333333"/>
    <s v="f1, f3"/>
    <n v="50"/>
    <n v="50"/>
    <n v="50"/>
    <n v="80.41237113402062"/>
    <n v="19.58762886597939"/>
    <n v="57.73195876288659"/>
    <n v="-3.09278350515464"/>
  </r>
  <r>
    <s v="mammographic"/>
    <n v="961"/>
    <n v="90"/>
    <n v="5"/>
    <x v="3"/>
    <n v="38"/>
    <n v="1"/>
    <x v="0"/>
    <x v="1"/>
    <s v="f1: [0]"/>
    <s v="Numeric"/>
    <s v="mammographic__NumericFeature[f1;-1std]_window[4.0%]"/>
    <n v="83.85416666666666"/>
    <n v="72.16494845360825"/>
    <n v="11.68921821305842"/>
    <n v="81.44329896907216"/>
    <n v="9.278350515463918"/>
    <n v="78.35051546391753"/>
    <n v="6.185567010309279"/>
    <n v="79.38144329896907"/>
    <n v="7.216494845360821"/>
    <n v="70.10309278350515"/>
    <n v="-2.061855670103097"/>
    <s v="[0, 21, 27, 39, 51, 57, 69], [1, 22, 28, 40, 52, 58, 70], [2, 23, 29, 41, 53, 59, 71]"/>
    <n v="20"/>
    <s v="f5, f1"/>
    <n v="14.28571428571428"/>
    <n v="14.28571428571428"/>
    <n v="14.28571428571428"/>
    <n v="79.38144329896907"/>
    <n v="7.216494845360821"/>
    <n v="56.70103092783505"/>
    <n v="-15.4639175257732"/>
    <s v="[0, 21, 27, 39, 51, 57, 69], [1, 22, 28, 40, 52, 58, 70]"/>
    <n v="20"/>
    <s v="f5, f1"/>
    <n v="14.28571428571428"/>
    <n v="14.28571428571428"/>
    <n v="14.28571428571428"/>
    <n v="79.38144329896907"/>
    <n v="7.216494845360821"/>
    <n v="80.41237113402062"/>
    <n v="8.247422680412376"/>
  </r>
  <r>
    <s v="mammographic"/>
    <n v="961"/>
    <n v="90"/>
    <n v="5"/>
    <x v="3"/>
    <n v="38"/>
    <n v="1"/>
    <x v="0"/>
    <x v="1"/>
    <s v="f1: [0]"/>
    <s v="Numeric"/>
    <s v="mammographic__NumericFeature[f1;+1std]_window[4.0%]"/>
    <n v="83.85416666666666"/>
    <n v="62.88659793814433"/>
    <n v="20.96756872852233"/>
    <n v="81.44329896907216"/>
    <n v="18.55670103092784"/>
    <n v="80.41237113402062"/>
    <n v="17.52577319587629"/>
    <n v="80.41237113402062"/>
    <n v="17.52577319587629"/>
    <n v="57.73195876288659"/>
    <n v="-5.154639175257736"/>
    <s v="[0, 21, 27, 39, 51, 57, 69], [2, 22, 28, 40, 52, 58, 70], [1, 23, 29, 41, 53, 59, 71]"/>
    <n v="20"/>
    <s v="f5, f1"/>
    <n v="14.28571428571428"/>
    <n v="14.28571428571428"/>
    <n v="14.28571428571428"/>
    <n v="80.41237113402062"/>
    <n v="17.52577319587629"/>
    <n v="56.70103092783505"/>
    <n v="-6.185567010309279"/>
    <s v="[0, 21, 27, 39, 51, 57, 69], [1, 2, 22, 28, 40, 52, 58, 70]"/>
    <n v="20"/>
    <s v="f5, f1"/>
    <n v="14.28571428571428"/>
    <n v="14.28571428571428"/>
    <n v="14.28571428571428"/>
    <n v="80.41237113402062"/>
    <n v="17.52577319587629"/>
    <n v="57.73195876288659"/>
    <n v="-5.154639175257736"/>
  </r>
  <r>
    <s v="mammographic"/>
    <n v="961"/>
    <n v="90"/>
    <n v="5"/>
    <x v="3"/>
    <n v="38"/>
    <n v="1"/>
    <x v="0"/>
    <x v="2"/>
    <s v="f1: [0]"/>
    <s v="Numeric"/>
    <s v="mammographic__NumericFeature[f1;-2std]_window[4.0%]"/>
    <n v="83.85416666666666"/>
    <n v="73.19587628865979"/>
    <n v="10.65829037800688"/>
    <n v="81.44329896907216"/>
    <n v="8.247422680412376"/>
    <n v="77.31958762886599"/>
    <n v="4.123711340206193"/>
    <n v="79.38144329896907"/>
    <n v="6.185567010309279"/>
    <n v="71.1340206185567"/>
    <n v="-2.061855670103085"/>
    <s v="[0, 21, 27, 39, 51, 57, 69], [1, 22, 28, 40, 52, 58, 70], [2, 23, 29, 41, 53, 59, 71]"/>
    <n v="20"/>
    <s v="f5, f1"/>
    <n v="14.28571428571428"/>
    <n v="14.28571428571428"/>
    <n v="14.28571428571428"/>
    <n v="79.38144329896907"/>
    <n v="6.185567010309279"/>
    <n v="55.67010309278351"/>
    <n v="-17.52577319587628"/>
    <s v="[0, 21, 27, 39, 51, 57, 69], [1, 22, 28, 40, 52, 58, 70]"/>
    <n v="20"/>
    <s v="f5, f1"/>
    <n v="14.28571428571428"/>
    <n v="14.28571428571428"/>
    <n v="14.28571428571428"/>
    <n v="79.38144329896907"/>
    <n v="6.185567010309279"/>
    <n v="57.73195876288659"/>
    <n v="-15.4639175257732"/>
  </r>
  <r>
    <s v="mammographic"/>
    <n v="961"/>
    <n v="90"/>
    <n v="5"/>
    <x v="3"/>
    <n v="38"/>
    <n v="1"/>
    <x v="0"/>
    <x v="2"/>
    <s v="f1: [0]"/>
    <s v="Numeric"/>
    <s v="mammographic__NumericFeature[f1;+2std]_window[4.0%]"/>
    <n v="83.85416666666666"/>
    <n v="60.82474226804123"/>
    <n v="23.02942439862543"/>
    <n v="81.44329896907216"/>
    <n v="20.61855670103093"/>
    <n v="77.31958762886599"/>
    <n v="16.49484536082475"/>
    <n v="80.41237113402062"/>
    <n v="19.58762886597939"/>
    <n v="57.73195876288659"/>
    <n v="-3.09278350515464"/>
    <s v="[2, 21, 27, 39, 51, 57, 69], [0, 22, 28, 40, 52, 58, 70], [1, 23, 29, 41, 53, 59, 71]"/>
    <n v="21.66666666666667"/>
    <s v="f5, target"/>
    <n v="0"/>
    <n v="14.28571428571428"/>
    <n v="14.28571428571428"/>
    <n v="57.73195876288659"/>
    <n v="-3.09278350515464"/>
    <n v="67.0103092783505"/>
    <n v="6.185567010309279"/>
    <s v="[0, 21, 27, 39, 51, 57, 69], [2, 22, 28, 40, 52, 58, 70]"/>
    <n v="20"/>
    <s v="f5, f1"/>
    <n v="14.28571428571428"/>
    <n v="14.28571428571428"/>
    <n v="14.28571428571428"/>
    <n v="80.41237113402062"/>
    <n v="19.58762886597939"/>
    <n v="57.73195876288659"/>
    <n v="-3.09278350515464"/>
  </r>
  <r>
    <s v="mammographic"/>
    <n v="961"/>
    <n v="90"/>
    <n v="5"/>
    <x v="4"/>
    <n v="48"/>
    <n v="1"/>
    <x v="0"/>
    <x v="1"/>
    <s v="f1: [0]"/>
    <s v="Numeric"/>
    <s v="mammographic__NumericFeature[f1;-1std]_window[5.0%]"/>
    <n v="83.85416666666666"/>
    <n v="72.16494845360825"/>
    <n v="11.68921821305842"/>
    <n v="79.38144329896907"/>
    <n v="7.216494845360821"/>
    <n v="78.35051546391753"/>
    <n v="6.185567010309279"/>
    <n v="79.38144329896907"/>
    <n v="7.216494845360821"/>
    <n v="72.16494845360825"/>
    <n v="0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4"/>
    <n v="48"/>
    <n v="1"/>
    <x v="0"/>
    <x v="1"/>
    <s v="f1: [0]"/>
    <s v="Numeric"/>
    <s v="mammographic__NumericFeature[f1;+1std]_window[5.0%]"/>
    <n v="83.85416666666666"/>
    <n v="62.88659793814433"/>
    <n v="20.96756872852233"/>
    <n v="79.38144329896907"/>
    <n v="16.49484536082474"/>
    <n v="78.35051546391753"/>
    <n v="15.4639175257732"/>
    <n v="80.41237113402062"/>
    <n v="17.52577319587629"/>
    <n v="57.73195876288659"/>
    <n v="-5.15463917525773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4"/>
    <n v="48"/>
    <n v="1"/>
    <x v="0"/>
    <x v="2"/>
    <s v="f1: [0]"/>
    <s v="Numeric"/>
    <s v="mammographic__NumericFeature[f1;-2std]_window[5.0%]"/>
    <n v="83.85416666666666"/>
    <n v="73.19587628865979"/>
    <n v="10.65829037800688"/>
    <n v="79.38144329896907"/>
    <n v="6.185567010309279"/>
    <n v="78.35051546391753"/>
    <n v="5.154639175257736"/>
    <n v="79.38144329896907"/>
    <n v="6.185567010309279"/>
    <n v="73.19587628865979"/>
    <n v="0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4"/>
    <n v="48"/>
    <n v="1"/>
    <x v="0"/>
    <x v="2"/>
    <s v="f1: [0]"/>
    <s v="Numeric"/>
    <s v="mammographic__NumericFeature[f1;+2std]_window[5.0%]"/>
    <n v="83.85416666666666"/>
    <n v="60.82474226804123"/>
    <n v="23.02942439862543"/>
    <n v="79.38144329896907"/>
    <n v="18.55670103092784"/>
    <n v="76.28865979381443"/>
    <n v="15.4639175257732"/>
    <n v="80.41237113402062"/>
    <n v="19.58762886597939"/>
    <n v="57.73195876288659"/>
    <n v="-3.09278350515464"/>
    <s v="[2], [0], [1]"/>
    <n v="1.666666666666667"/>
    <s v="target"/>
    <n v="0"/>
    <n v="100"/>
    <n v="100"/>
    <n v="57.73195876288659"/>
    <n v="-3.09278350515464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5"/>
    <n v="57"/>
    <n v="1"/>
    <x v="0"/>
    <x v="1"/>
    <s v="f1: [0]"/>
    <s v="Numeric"/>
    <s v="mammographic__NumericFeature[f1;-1std]_window[6.0%]"/>
    <n v="83.85416666666666"/>
    <n v="72.16494845360825"/>
    <n v="11.68921821305842"/>
    <n v="79.38144329896907"/>
    <n v="7.216494845360821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5"/>
    <n v="57"/>
    <n v="1"/>
    <x v="0"/>
    <x v="1"/>
    <s v="f1: [0]"/>
    <s v="Numeric"/>
    <s v="mammographic__NumericFeature[f1;+1std]_window[6.0%]"/>
    <n v="83.85416666666666"/>
    <n v="62.88659793814433"/>
    <n v="20.96756872852233"/>
    <n v="79.38144329896907"/>
    <n v="16.49484536082474"/>
    <n v="79.38144329896907"/>
    <n v="16.49484536082474"/>
    <n v="80.41237113402062"/>
    <n v="17.52577319587629"/>
    <n v="71.1340206185567"/>
    <n v="8.24742268041237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5"/>
    <n v="57"/>
    <n v="1"/>
    <x v="0"/>
    <x v="2"/>
    <s v="f1: [0]"/>
    <s v="Numeric"/>
    <s v="mammographic__NumericFeature[f1;-2std]_window[6.0%]"/>
    <n v="83.85416666666666"/>
    <n v="73.19587628865979"/>
    <n v="10.65829037800688"/>
    <n v="79.38144329896907"/>
    <n v="6.185567010309279"/>
    <n v="79.38144329896907"/>
    <n v="6.185567010309279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5"/>
    <n v="57"/>
    <n v="1"/>
    <x v="0"/>
    <x v="2"/>
    <s v="f1: [0]"/>
    <s v="Numeric"/>
    <s v="mammographic__NumericFeature[f1;+2std]_window[6.0%]"/>
    <n v="83.85416666666666"/>
    <n v="60.82474226804123"/>
    <n v="23.02942439862543"/>
    <n v="79.38144329896907"/>
    <n v="18.55670103092784"/>
    <n v="77.31958762886599"/>
    <n v="16.49484536082475"/>
    <n v="80.41237113402062"/>
    <n v="19.58762886597939"/>
    <n v="71.1340206185567"/>
    <n v="10.30927835051547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6"/>
    <n v="67"/>
    <n v="1"/>
    <x v="0"/>
    <x v="1"/>
    <s v="f1: [0]"/>
    <s v="Numeric"/>
    <s v="mammographic__NumericFeature[f1;-1std]_window[7.0%]"/>
    <n v="83.85416666666666"/>
    <n v="72.16494845360825"/>
    <n v="11.68921821305842"/>
    <n v="78.35051546391753"/>
    <n v="6.185567010309279"/>
    <n v="80.41237113402062"/>
    <n v="8.247422680412376"/>
    <n v="79.38144329896907"/>
    <n v="7.216494845360821"/>
    <n v="72.16494845360825"/>
    <n v="0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6"/>
    <n v="67"/>
    <n v="1"/>
    <x v="0"/>
    <x v="1"/>
    <s v="f1: [0]"/>
    <s v="Numeric"/>
    <s v="mammographic__NumericFeature[f1;+1std]_window[7.0%]"/>
    <n v="83.85416666666666"/>
    <n v="62.88659793814433"/>
    <n v="20.96756872852233"/>
    <n v="78.35051546391753"/>
    <n v="15.4639175257732"/>
    <n v="79.38144329896907"/>
    <n v="16.49484536082474"/>
    <n v="80.41237113402062"/>
    <n v="17.52577319587629"/>
    <n v="57.73195876288659"/>
    <n v="-5.15463917525773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6"/>
    <n v="67"/>
    <n v="1"/>
    <x v="0"/>
    <x v="2"/>
    <s v="f1: [0]"/>
    <s v="Numeric"/>
    <s v="mammographic__NumericFeature[f1;-2std]_window[7.0%]"/>
    <n v="83.85416666666666"/>
    <n v="73.19587628865979"/>
    <n v="10.65829037800688"/>
    <n v="78.35051546391753"/>
    <n v="5.154639175257736"/>
    <n v="76.28865979381443"/>
    <n v="3.09278350515464"/>
    <n v="79.38144329896907"/>
    <n v="6.185567010309279"/>
    <n v="73.19587628865979"/>
    <n v="0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6"/>
    <n v="67"/>
    <n v="1"/>
    <x v="0"/>
    <x v="2"/>
    <s v="f1: [0]"/>
    <s v="Numeric"/>
    <s v="mammographic__NumericFeature[f1;+2std]_window[7.0%]"/>
    <n v="83.85416666666666"/>
    <n v="60.82474226804123"/>
    <n v="23.02942439862543"/>
    <n v="78.35051546391753"/>
    <n v="17.52577319587629"/>
    <n v="77.31958762886599"/>
    <n v="16.49484536082475"/>
    <n v="80.41237113402062"/>
    <n v="19.58762886597939"/>
    <n v="57.73195876288659"/>
    <n v="-3.09278350515464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7"/>
    <n v="76"/>
    <n v="1"/>
    <x v="0"/>
    <x v="1"/>
    <s v="f1: [0]"/>
    <s v="Numeric"/>
    <s v="mammographic__NumericFeature[f1;-1std]_window[8.0%]"/>
    <n v="83.85416666666666"/>
    <n v="72.16494845360825"/>
    <n v="11.68921821305842"/>
    <n v="76.28865979381443"/>
    <n v="4.123711340206182"/>
    <n v="80.41237113402062"/>
    <n v="8.247422680412376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7"/>
    <n v="76"/>
    <n v="1"/>
    <x v="0"/>
    <x v="1"/>
    <s v="f1: [0]"/>
    <s v="Numeric"/>
    <s v="mammographic__NumericFeature[f1;+1std]_window[8.0%]"/>
    <n v="83.85416666666666"/>
    <n v="62.88659793814433"/>
    <n v="20.96756872852233"/>
    <n v="76.28865979381443"/>
    <n v="13.4020618556701"/>
    <n v="79.38144329896907"/>
    <n v="16.49484536082474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7"/>
    <n v="76"/>
    <n v="1"/>
    <x v="0"/>
    <x v="2"/>
    <s v="f1: [0]"/>
    <s v="Numeric"/>
    <s v="mammographic__NumericFeature[f1;-2std]_window[8.0%]"/>
    <n v="83.85416666666666"/>
    <n v="73.19587628865979"/>
    <n v="10.65829037800688"/>
    <n v="76.28865979381443"/>
    <n v="3.09278350515464"/>
    <n v="79.38144329896907"/>
    <n v="6.185567010309279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7"/>
    <n v="76"/>
    <n v="1"/>
    <x v="0"/>
    <x v="2"/>
    <s v="f1: [0]"/>
    <s v="Numeric"/>
    <s v="mammographic__NumericFeature[f1;+2std]_window[8.0%]"/>
    <n v="83.85416666666666"/>
    <n v="60.82474226804123"/>
    <n v="23.02942439862543"/>
    <n v="76.28865979381443"/>
    <n v="15.4639175257732"/>
    <n v="80.41237113402062"/>
    <n v="19.58762886597939"/>
    <n v="80.41237113402062"/>
    <n v="19.58762886597939"/>
    <n v="75.25773195876289"/>
    <n v="14.43298969072165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8"/>
    <n v="86"/>
    <n v="1"/>
    <x v="0"/>
    <x v="1"/>
    <s v="f1: [0]"/>
    <s v="Numeric"/>
    <s v="mammographic__NumericFeature[f1;-1std]_window[9.0%]"/>
    <n v="83.85416666666666"/>
    <n v="72.16494845360825"/>
    <n v="11.68921821305842"/>
    <n v="78.35051546391753"/>
    <n v="6.185567010309279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8"/>
    <n v="86"/>
    <n v="1"/>
    <x v="0"/>
    <x v="1"/>
    <s v="f1: [0]"/>
    <s v="Numeric"/>
    <s v="mammographic__NumericFeature[f1;+1std]_window[9.0%]"/>
    <n v="83.85416666666666"/>
    <n v="62.88659793814433"/>
    <n v="20.96756872852233"/>
    <n v="78.35051546391753"/>
    <n v="15.4639175257732"/>
    <n v="78.35051546391753"/>
    <n v="15.4639175257732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8"/>
    <n v="86"/>
    <n v="1"/>
    <x v="0"/>
    <x v="2"/>
    <s v="f1: [0]"/>
    <s v="Numeric"/>
    <s v="mammographic__NumericFeature[f1;-2std]_window[9.0%]"/>
    <n v="83.85416666666666"/>
    <n v="73.19587628865979"/>
    <n v="10.65829037800688"/>
    <n v="78.35051546391753"/>
    <n v="5.154639175257736"/>
    <n v="82.4742268041237"/>
    <n v="9.278350515463918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8"/>
    <n v="86"/>
    <n v="1"/>
    <x v="0"/>
    <x v="2"/>
    <s v="f1: [0]"/>
    <s v="Numeric"/>
    <s v="mammographic__NumericFeature[f1;+2std]_window[9.0%]"/>
    <n v="83.85416666666666"/>
    <n v="60.82474226804123"/>
    <n v="23.02942439862543"/>
    <n v="78.35051546391753"/>
    <n v="17.52577319587629"/>
    <n v="80.41237113402062"/>
    <n v="19.58762886597939"/>
    <n v="80.41237113402062"/>
    <n v="19.58762886597939"/>
    <n v="75.25773195876289"/>
    <n v="14.43298969072165"/>
    <s v="[2], [0], [1]"/>
    <n v="1.666666666666667"/>
    <s v="target"/>
    <n v="0"/>
    <n v="100"/>
    <n v="100"/>
    <n v="57.73195876288659"/>
    <n v="-3.09278350515464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9"/>
    <n v="96"/>
    <n v="1"/>
    <x v="0"/>
    <x v="1"/>
    <s v="f1: [0]"/>
    <s v="Numeric"/>
    <s v="mammographic__NumericFeature[f1;-1std]_window[10.0%]"/>
    <n v="83.85416666666666"/>
    <n v="72.16494845360825"/>
    <n v="11.68921821305842"/>
    <n v="81.44329896907216"/>
    <n v="9.278350515463918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9"/>
    <n v="96"/>
    <n v="1"/>
    <x v="0"/>
    <x v="1"/>
    <s v="f1: [0]"/>
    <s v="Numeric"/>
    <s v="mammographic__NumericFeature[f1;+1std]_window[10.0%]"/>
    <n v="83.85416666666666"/>
    <n v="62.88659793814433"/>
    <n v="20.96756872852233"/>
    <n v="81.44329896907216"/>
    <n v="18.55670103092784"/>
    <n v="78.35051546391753"/>
    <n v="15.4639175257732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9"/>
    <n v="96"/>
    <n v="1"/>
    <x v="0"/>
    <x v="2"/>
    <s v="f1: [0]"/>
    <s v="Numeric"/>
    <s v="mammographic__NumericFeature[f1;-2std]_window[10.0%]"/>
    <n v="83.85416666666666"/>
    <n v="73.19587628865979"/>
    <n v="10.65829037800688"/>
    <n v="81.44329896907216"/>
    <n v="8.247422680412376"/>
    <n v="82.4742268041237"/>
    <n v="9.278350515463918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9"/>
    <n v="96"/>
    <n v="1"/>
    <x v="0"/>
    <x v="2"/>
    <s v="f1: [0]"/>
    <s v="Numeric"/>
    <s v="mammographic__NumericFeature[f1;+2std]_window[10.0%]"/>
    <n v="83.85416666666666"/>
    <n v="60.82474226804123"/>
    <n v="23.02942439862543"/>
    <n v="81.44329896907216"/>
    <n v="20.61855670103093"/>
    <n v="80.41237113402062"/>
    <n v="19.58762886597939"/>
    <n v="80.41237113402062"/>
    <n v="19.58762886597939"/>
    <n v="75.25773195876289"/>
    <n v="14.43298969072165"/>
    <s v="[0], [2], [1]"/>
    <n v="0"/>
    <s v="f1"/>
    <n v="100"/>
    <n v="100"/>
    <n v="100"/>
    <n v="80.41237113402062"/>
    <n v="19.58762886597939"/>
    <n v="55.67010309278351"/>
    <n v="-5.154639175257724"/>
    <s v="[0], [1, 2]"/>
    <n v="0"/>
    <s v="f1"/>
    <n v="100"/>
    <n v="100"/>
    <n v="100"/>
    <n v="80.41237113402062"/>
    <n v="19.58762886597939"/>
    <n v="57.73195876288659"/>
    <n v="-3.09278350515464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6"/>
    <n v="-13.33333333333334"/>
    <n v="80"/>
    <n v="0"/>
    <n v="73.33333333333333"/>
    <n v="-6.666666666666677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66.66666666666666"/>
    <n v="-13.33333333333334"/>
    <n v="60"/>
    <n v="-20.00000000000001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66.66666666666666"/>
    <n v="-13.33333333333334"/>
    <n v="66.66666666666666"/>
    <n v="-13.33333333333334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66.66666666666666"/>
    <n v="6.666666666666665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3"/>
    <n v="26.66666666666667"/>
    <n v="40"/>
    <n v="-33.33333333333333"/>
    <n v="73.33333333333333"/>
    <n v="0"/>
    <n v="86.66666666666667"/>
    <n v="13.33333333333334"/>
    <n v="53.33333333333334"/>
    <n v="-2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-6.666666666666665"/>
    <n v="46.66666666666666"/>
    <n v="-26.66666666666666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-6.666666666666665"/>
    <n v="53.33333333333334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"/>
    <n v="26.66666666666667"/>
    <n v="73.33333333333333"/>
    <n v="13.33333333333333"/>
    <n v="66.66666666666666"/>
    <n v="6.666666666666665"/>
    <s v="[3, 6, 9, 15, 21, 24, 33, 36, 39, 45, 54, 57, 63, 69, 75, 81, 87], [4, 8, 10, 17, 22, 26, 35, 37, 41, 46, 56, 58, 65, 70, 77, 83, 89], [5, 7, 11, 16, 23, 25, 34, 38, 40, 47, 55, 59, 64, 71, 76, 82, 88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  <s v="[3, 6, 9, 15, 21, 24, 33, 36, 39, 45, 54, 57, 63, 69, 75, 81, 87], [4, 8, 10, 17, 22, 26, 35, 37, 41, 46, 56, 58, 65, 70, 77, 83, 89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6.66666666666666"/>
    <n v="6.666666666666665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"/>
    <n v="26.66666666666667"/>
    <n v="73.33333333333333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  <s v="[0, 3, 6, 9, 15, 21, 24, 30, 33, 36, 39, 42, 45, 51, 54, 57, 63, 69, 75, 81, 87], [1, 4, 8, 10, 17, 22, 26, 31, 34, 37, 41, 43, 46, 52, 55, 58, 64, 70, 77, 83, 88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0"/>
    <n v="0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6"/>
    <n v="-13.33333333333334"/>
    <n v="80"/>
    <n v="0"/>
    <n v="73.33333333333333"/>
    <n v="-6.666666666666677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66.66666666666666"/>
    <n v="-13.33333333333334"/>
    <n v="60"/>
    <n v="-20.00000000000001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66.66666666666666"/>
    <n v="-13.33333333333334"/>
    <n v="66.66666666666666"/>
    <n v="-13.33333333333334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66.66666666666666"/>
    <n v="6.666666666666665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3"/>
    <n v="26.66666666666667"/>
    <n v="40"/>
    <n v="-33.33333333333333"/>
    <n v="73.33333333333333"/>
    <n v="0"/>
    <n v="86.66666666666667"/>
    <n v="13.33333333333334"/>
    <n v="53.33333333333334"/>
    <n v="-2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-6.666666666666665"/>
    <n v="46.66666666666666"/>
    <n v="-26.66666666666666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-6.666666666666665"/>
    <n v="53.33333333333334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"/>
    <n v="26.66666666666667"/>
    <n v="73.33333333333333"/>
    <n v="13.33333333333333"/>
    <n v="66.66666666666666"/>
    <n v="6.666666666666665"/>
    <s v="[3, 6, 9, 15, 21, 24, 33, 36, 39, 45, 54, 57, 63, 69, 75, 81, 87], [4, 8, 10, 17, 22, 26, 35, 37, 41, 46, 56, 58, 65, 70, 77, 83, 89], [5, 7, 11, 16, 23, 25, 34, 38, 40, 47, 55, 59, 64, 71, 76, 82, 88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  <s v="[3, 6, 9, 15, 21, 24, 33, 36, 39, 45, 54, 57, 63, 69, 75, 81, 87], [4, 8, 10, 17, 22, 26, 35, 37, 41, 46, 56, 58, 65, 70, 77, 83, 89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6.66666666666666"/>
    <n v="6.666666666666665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"/>
    <n v="26.66666666666667"/>
    <n v="73.33333333333333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  <s v="[0, 3, 6, 9, 15, 21, 24, 30, 33, 36, 39, 42, 45, 51, 54, 57, 63, 69, 75, 81, 87], [1, 4, 8, 10, 17, 22, 26, 31, 34, 37, 41, 43, 46, 52, 55, 58, 64, 70, 77, 83, 88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0"/>
    <n v="0"/>
  </r>
  <r>
    <s v="iris"/>
    <n v="150"/>
    <n v="90"/>
    <n v="4"/>
    <x v="1"/>
    <n v="3"/>
    <n v="1"/>
    <x v="0"/>
    <x v="0"/>
    <s v="f4: [6, 12, 15, 24, 39, 75, 78]"/>
    <s v="Numeric"/>
    <s v="iris__NumericFeature[f4;+0.5std]_window[2.0%]"/>
    <n v="100"/>
    <n v="80"/>
    <n v="20"/>
    <n v="66.66666666666666"/>
    <n v="-13.33333333333334"/>
    <n v="66.66666666666666"/>
    <n v="-13.33333333333334"/>
    <n v="80"/>
    <n v="0"/>
    <n v="60"/>
    <n v="-20.00000000000001"/>
    <s v="[3, 8, 13, 17, 21, 26, 35, 41, 45, 56, 57, 65, 69, 77, 79, 81, 89], [4, 6, 12, 15, 22, 24, 33, 39, 46, 54, 58, 63, 70, 75, 78, 83, 87], [5, 7, 14, 16, 23, 25, 34, 40, 47, 55, 59, 64, 71, 76, 80, 82, 88]"/>
    <n v="45"/>
    <s v="target, f2, f1, f3"/>
    <n v="0"/>
    <n v="41.17647058823529"/>
    <n v="41.17647058823529"/>
    <n v="66.66666666666666"/>
    <n v="-13.33333333333334"/>
    <n v="66.66666666666666"/>
    <n v="-13.33333333333334"/>
    <s v="[3, 6, 12, 15, 21, 24, 33, 39, 45, 54, 57, 63, 69, 75, 78, 81, 87], [4, 8, 13, 17, 22, 26, 35, 41, 46, 56, 58, 65, 70, 77, 79, 83, 89]"/>
    <n v="33.33333333333334"/>
    <s v="f4, f2, f1, f3"/>
    <n v="41.17647058823529"/>
    <n v="41.17647058823529"/>
    <n v="41.17647058823529"/>
    <n v="60"/>
    <n v="-20.00000000000001"/>
    <n v="60"/>
    <n v="-20.00000000000001"/>
  </r>
  <r>
    <s v="iris"/>
    <n v="150"/>
    <n v="90"/>
    <n v="4"/>
    <x v="1"/>
    <n v="3"/>
    <n v="1"/>
    <x v="0"/>
    <x v="1"/>
    <s v="f4: [6, 12, 15, 18, 24, 39, 66, 72, 75, 78, 84]"/>
    <s v="Numeric"/>
    <s v="iris__NumericFeature[f4;+1std]_window[2.0%]"/>
    <n v="100"/>
    <n v="60"/>
    <n v="40"/>
    <n v="66.66666666666666"/>
    <n v="6.666666666666665"/>
    <n v="60"/>
    <n v="0"/>
    <n v="80"/>
    <n v="20.00000000000001"/>
    <n v="66.66666666666666"/>
    <n v="6.666666666666665"/>
    <s v="[3, 6, 13, 15, 18, 21, 24, 35, 39, 45, 56, 57, 65, 66, 69, 72, 75, 79, 81, 84, 89], [4, 8, 12, 17, 20, 22, 26, 33, 41, 46, 54, 58, 63, 68, 70, 74, 77, 78, 83, 86, 87], [5, 7, 14, 16, 19, 23, 25, 34, 40, 47, 55, 59, 64, 67, 71, 73, 76, 80, 82, 85, 88]"/>
    <n v="36.66666666666666"/>
    <s v="f4, target, f3, f2, f1"/>
    <n v="42.85714285714285"/>
    <n v="52.38095238095237"/>
    <n v="52.38095238095237"/>
    <n v="60"/>
    <n v="0"/>
    <n v="66.66666666666666"/>
    <n v="6.666666666666665"/>
    <s v="[3, 6, 12, 15, 18, 21, 24, 33, 39, 45, 54, 57, 63, 66, 69, 72, 75, 78, 81, 84, 87], [4, 8, 13, 17, 20, 22, 26, 35, 41, 46, 56, 58, 65, 68, 70, 74, 77, 79, 83, 86, 89]"/>
    <n v="33.33333333333334"/>
    <s v="f4, f2, f1, f3"/>
    <n v="52.38095238095239"/>
    <n v="52.38095238095239"/>
    <n v="52.38095238095239"/>
    <n v="60"/>
    <n v="0"/>
    <n v="66.66666666666666"/>
    <n v="6.666666666666665"/>
  </r>
  <r>
    <s v="iris"/>
    <n v="150"/>
    <n v="90"/>
    <n v="4"/>
    <x v="1"/>
    <n v="3"/>
    <n v="1"/>
    <x v="0"/>
    <x v="2"/>
    <s v="f4: [6, 12, 15, 18, 24, 39, 66, 72, 75, 78, 84]"/>
    <s v="Numeric"/>
    <s v="iris__NumericFeature[f4;+2std]_window[2.0%]"/>
    <n v="100"/>
    <n v="60"/>
    <n v="40"/>
    <n v="66.66666666666666"/>
    <n v="6.666666666666665"/>
    <n v="66.66666666666666"/>
    <n v="6.666666666666665"/>
    <n v="80"/>
    <n v="20.00000000000001"/>
    <n v="66.66666666666666"/>
    <n v="6.666666666666665"/>
    <s v="[3, 6, 12, 15, 18, 21, 24, 35, 39, 45, 56, 57, 65, 66, 69, 72, 75, 78, 81, 84, 89], [4, 8, 14, 17, 20, 22, 26, 33, 41, 46, 54, 58, 63, 68, 70, 74, 77, 80, 83, 86, 87], [5, 7, 13, 16, 19, 23, 25, 34, 40, 47, 55, 59, 64, 67, 71, 73, 76, 79, 82, 85, 88]"/>
    <n v="33.33333333333334"/>
    <s v="f4, target, f3, f2, f1"/>
    <n v="52.38095238095239"/>
    <n v="52.38095238095239"/>
    <n v="52.38095238095239"/>
    <n v="60"/>
    <n v="0"/>
    <n v="66.66666666666666"/>
    <n v="6.666666666666665"/>
    <s v="[3, 6, 12, 15, 18, 21, 24, 33, 39, 45, 54, 57, 63, 66, 69, 72, 75, 78, 81, 84, 87], [4, 8, 14, 17, 20, 22, 26, 35, 41, 46, 56, 58, 65, 68, 70, 74, 77, 80, 83, 86, 89]"/>
    <n v="33.33333333333334"/>
    <s v="f4, f2, f1, f3"/>
    <n v="52.38095238095239"/>
    <n v="52.38095238095239"/>
    <n v="52.38095238095239"/>
    <n v="60"/>
    <n v="0"/>
    <n v="66.66666666666666"/>
    <n v="6.666666666666665"/>
  </r>
  <r>
    <s v="iris"/>
    <n v="150"/>
    <n v="90"/>
    <n v="4"/>
    <x v="1"/>
    <n v="3"/>
    <n v="1"/>
    <x v="0"/>
    <x v="0"/>
    <s v="f3: [3, 21, 33, 45, 54, 63, 69, 87]"/>
    <s v="Numeric"/>
    <s v="iris__NumericFeature[f3;+0.5std]_window[2.0%]"/>
    <n v="100"/>
    <n v="73.33333333333333"/>
    <n v="26.66666666666667"/>
    <n v="66.66666666666666"/>
    <n v="-6.666666666666665"/>
    <n v="86.66666666666667"/>
    <n v="13.33333333333334"/>
    <n v="53.33333333333334"/>
    <n v="-20"/>
    <n v="66.66666666666666"/>
    <n v="-6.666666666666665"/>
    <s v="[4, 8, 13, 17, 22, 26, 35, 41, 46, 56, 57, 65, 70, 77, 79, 81, 89], [3, 6, 12, 15, 21, 24, 33, 39, 45, 54, 58, 63, 69, 75, 78, 83, 87], [5, 7, 14, 16, 23, 25, 34, 40, 47, 55, 59, 64, 71, 76, 80, 82, 88]"/>
    <n v="43.33333333333334"/>
    <s v="f2, f1, target"/>
    <n v="0"/>
    <n v="47.05882352941176"/>
    <n v="47.05882352941176"/>
    <n v="66.66666666666666"/>
    <n v="-6.666666666666665"/>
    <n v="66.66666666666666"/>
    <n v="-6.666666666666665"/>
    <s v="[3, 6, 12, 15, 21, 24, 33, 39, 45, 54, 57, 63, 69, 75, 78, 81, 87], [4, 8, 13, 17, 22, 26, 35, 41, 46, 56, 58, 65, 70, 77, 79, 83, 89]"/>
    <n v="30"/>
    <s v="f4, f2, f1, f3"/>
    <n v="47.05882352941176"/>
    <n v="47.05882352941176"/>
    <n v="47.05882352941176"/>
    <n v="53.33333333333334"/>
    <n v="-20"/>
    <n v="66.66666666666666"/>
    <n v="-6.666666666666665"/>
  </r>
  <r>
    <s v="iris"/>
    <n v="150"/>
    <n v="90"/>
    <n v="4"/>
    <x v="1"/>
    <n v="3"/>
    <n v="1"/>
    <x v="0"/>
    <x v="1"/>
    <s v="f3: [3, 21, 33, 36, 45, 54, 63, 69, 87]"/>
    <s v="Numeric"/>
    <s v="iris__NumericFeature[f3;-1std]_window[2.0%]"/>
    <n v="100"/>
    <n v="60"/>
    <n v="40"/>
    <n v="66.66666666666666"/>
    <n v="6.666666666666665"/>
    <n v="86.66666666666667"/>
    <n v="26.66666666666667"/>
    <n v="66.66666666666666"/>
    <n v="6.666666666666665"/>
    <n v="66.66666666666666"/>
    <n v="6.666666666666665"/>
    <s v="[3, 8, 13, 17, 21, 26, 35, 36, 41, 45, 56, 57, 65, 69, 77, 79, 81, 89], [4, 6, 12, 15, 22, 24, 33, 37, 39, 46, 54, 58, 63, 70, 75, 78, 83, 87], [5, 7, 14, 16, 23, 25, 34, 38, 40, 47, 55, 59, 64, 71, 76, 80, 82, 88]"/>
    <n v="36.66666666666666"/>
    <s v="target, f2, f1, f3"/>
    <n v="27.77777777777778"/>
    <n v="50"/>
    <n v="50"/>
    <n v="66.66666666666666"/>
    <n v="6.666666666666665"/>
    <n v="66.66666666666666"/>
    <n v="6.666666666666665"/>
    <s v="[3, 6, 12, 15, 21, 24, 33, 36, 39, 45, 54, 57, 63, 69, 75, 78, 81, 87], [4, 8, 13, 17, 22, 26, 35, 37, 41, 46, 56, 58, 65, 70, 77, 79, 83, 89]"/>
    <n v="30"/>
    <s v="f4, f2, f1, f3"/>
    <n v="50"/>
    <n v="50"/>
    <n v="50"/>
    <n v="60"/>
    <n v="0"/>
    <n v="66.66666666666666"/>
    <n v="6.666666666666665"/>
  </r>
  <r>
    <s v="iris"/>
    <n v="150"/>
    <n v="90"/>
    <n v="4"/>
    <x v="1"/>
    <n v="3"/>
    <n v="1"/>
    <x v="0"/>
    <x v="1"/>
    <s v="f3: [0, 3, 21, 30, 33, 42, 45, 51, 54, 63, 69, 87]"/>
    <s v="Numeric"/>
    <s v="iris__NumericFeature[f3;+1std]_window[2.0%]"/>
    <n v="100"/>
    <n v="40"/>
    <n v="60"/>
    <n v="66.66666666666666"/>
    <n v="26.66666666666666"/>
    <n v="66.66666666666666"/>
    <n v="26.66666666666666"/>
    <n v="40"/>
    <n v="0"/>
    <n v="66.66666666666666"/>
    <n v="26.66666666666666"/>
    <s v="[0, 4, 8, 13, 17, 22, 26, 30, 33, 41, 42, 46, 51, 54, 57, 63, 70, 77, 79, 81, 87], [2, 3, 6, 12, 15, 21, 24, 32, 35, 39, 44, 45, 53, 56, 58, 65, 69, 75, 78, 83, 89], [1, 5, 7, 14, 16, 23, 25, 31, 34, 40, 43, 47, 52, 55, 59, 64, 71, 76, 80, 82, 88]"/>
    <n v="36.66666666666666"/>
    <s v="target, f2, f1, f3"/>
    <n v="38.09523809523809"/>
    <n v="57.14285714285714"/>
    <n v="57.14285714285714"/>
    <n v="66.66666666666666"/>
    <n v="26.66666666666666"/>
    <n v="66.66666666666666"/>
    <n v="26.66666666666666"/>
    <s v="[0, 3, 6, 12, 15, 21, 24, 30, 33, 39, 42, 45, 51, 54, 57, 63, 69, 75, 78, 81, 87], [2, 4, 8, 13, 17, 22, 26, 32, 35, 41, 44, 46, 53, 56, 58, 65, 70, 77, 79, 83, 89]"/>
    <n v="30"/>
    <s v="f4, f2, f1, f3"/>
    <n v="57.14285714285714"/>
    <n v="57.14285714285714"/>
    <n v="57.14285714285714"/>
    <n v="40"/>
    <n v="0"/>
    <n v="66.66666666666666"/>
    <n v="26.66666666666666"/>
  </r>
  <r>
    <s v="iris"/>
    <n v="150"/>
    <n v="90"/>
    <n v="4"/>
    <x v="1"/>
    <n v="3"/>
    <n v="1"/>
    <x v="0"/>
    <x v="2"/>
    <s v="f3: [3, 21, 33, 36, 45, 54, 63, 69, 87]"/>
    <s v="Numeric"/>
    <s v="iris__NumericFeature[f3;-2std]_window[2.0%]"/>
    <n v="100"/>
    <n v="60"/>
    <n v="40"/>
    <n v="66.66666666666666"/>
    <n v="6.666666666666665"/>
    <n v="86.66666666666667"/>
    <n v="26.66666666666667"/>
    <n v="80"/>
    <n v="20.00000000000001"/>
    <n v="66.66666666666666"/>
    <n v="6.666666666666665"/>
    <s v="[3, 8, 13, 17, 21, 26, 33, 36, 41, 45, 54, 57, 63, 69, 77, 79, 81, 87], [4, 6, 12, 15, 22, 24, 34, 37, 39, 46, 55, 58, 64, 70, 75, 78, 83, 88], [5, 7, 14, 16, 23, 25, 35, 38, 40, 47, 56, 59, 65, 71, 76, 80, 82, 89]"/>
    <n v="30"/>
    <s v="target, f2, f1, f3"/>
    <n v="50"/>
    <n v="50"/>
    <n v="50"/>
    <n v="66.66666666666666"/>
    <n v="6.666666666666665"/>
    <n v="66.66666666666666"/>
    <n v="6.666666666666665"/>
    <s v="[3, 6, 12, 15, 21, 24, 33, 36, 39, 45, 54, 57, 63, 69, 75, 78, 81, 87], [4, 8, 13, 17, 22, 26, 34, 37, 41, 46, 55, 58, 64, 70, 77, 79, 83, 88]"/>
    <n v="30"/>
    <s v="f4, f2, f1, f3"/>
    <n v="50"/>
    <n v="50"/>
    <n v="50"/>
    <n v="60"/>
    <n v="0"/>
    <n v="46.66666666666666"/>
    <n v="-13.33333333333333"/>
  </r>
  <r>
    <s v="iris"/>
    <n v="150"/>
    <n v="90"/>
    <n v="4"/>
    <x v="1"/>
    <n v="3"/>
    <n v="1"/>
    <x v="0"/>
    <x v="2"/>
    <s v="f3: [0, 3, 9, 21, 30, 33, 42, 45, 51, 54, 63, 69, 87]"/>
    <s v="Numeric"/>
    <s v="iris__NumericFeature[f3;+2std]_window[2.0%]"/>
    <n v="100"/>
    <n v="40"/>
    <n v="60"/>
    <n v="66.66666666666666"/>
    <n v="26.66666666666666"/>
    <n v="66.66666666666666"/>
    <n v="26.66666666666666"/>
    <n v="40"/>
    <n v="0"/>
    <n v="66.66666666666666"/>
    <n v="26.66666666666666"/>
    <s v="[0, 4, 8, 9, 13, 17, 22, 26, 30, 33, 41, 42, 46, 51, 54, 57, 63, 70, 77, 79, 81, 87], [2, 3, 6, 11, 12, 15, 21, 24, 32, 35, 39, 44, 45, 53, 56, 58, 65, 69, 75, 78, 83, 89], [1, 5, 7, 10, 14, 16, 23, 25, 31, 34, 40, 43, 47, 52, 55, 59, 64, 71, 76, 80, 82, 88]"/>
    <n v="36.66666666666666"/>
    <s v="target, f2, f1, f3"/>
    <n v="40.90909090909091"/>
    <n v="59.09090909090909"/>
    <n v="59.09090909090909"/>
    <n v="66.66666666666666"/>
    <n v="26.66666666666666"/>
    <n v="66.66666666666666"/>
    <n v="26.66666666666666"/>
    <s v="[0, 3, 6, 9, 12, 15, 21, 24, 30, 33, 39, 42, 45, 51, 54, 57, 63, 69, 75, 78, 81, 87], [2, 4, 8, 11, 13, 17, 22, 26, 32, 35, 41, 44, 46, 53, 56, 58, 65, 70, 77, 79, 83, 89]"/>
    <n v="30"/>
    <s v="f4, f2, f1, f3"/>
    <n v="59.09090909090909"/>
    <n v="59.09090909090909"/>
    <n v="59.09090909090909"/>
    <n v="40"/>
    <n v="0"/>
    <n v="66.66666666666666"/>
    <n v="26.66666666666666"/>
  </r>
  <r>
    <s v="iris"/>
    <n v="150"/>
    <n v="90"/>
    <n v="4"/>
    <x v="2"/>
    <n v="4"/>
    <n v="1"/>
    <x v="0"/>
    <x v="0"/>
    <s v="f4: [6, 12, 15, 24, 39, 75, 78]"/>
    <s v="Numeric"/>
    <s v="iris__NumericFeature[f4;+0.5std]_window[3.0%]"/>
    <n v="100"/>
    <n v="80"/>
    <n v="20"/>
    <n v="80"/>
    <n v="0"/>
    <n v="66.66666666666666"/>
    <n v="-13.33333333333334"/>
    <n v="86.66666666666667"/>
    <n v="6.666666666666665"/>
    <n v="60"/>
    <n v="-20.00000000000001"/>
    <s v="[3, 8, 12, 17, 21, 26, 35, 41, 45, 56, 57, 65, 69, 77, 78, 89], [4, 6, 13, 15, 22, 24, 33, 39, 46, 54, 58, 63, 70, 75, 79, 87], [5, 7, 14, 16, 23, 25, 34, 40, 47, 55, 59, 64, 71, 76, 80, 88]"/>
    <n v="38.33333333333334"/>
    <s v="target, f4, f1, f3"/>
    <n v="12.5"/>
    <n v="43.75"/>
    <n v="43.75"/>
    <n v="66.66666666666666"/>
    <n v="-13.33333333333334"/>
    <n v="66.66666666666666"/>
    <n v="-13.33333333333334"/>
    <s v="[3, 6, 12, 15, 21, 24, 33, 39, 45, 54, 57, 63, 69, 75, 78, 87], [4, 5, 8, 13, 14, 17, 22, 23, 26, 35, 41, 46, 47, 56, 58, 59, 65, 70, 71, 77, 79, 80, 89]"/>
    <n v="30"/>
    <s v="f4, f1, f3"/>
    <n v="43.75"/>
    <n v="43.75"/>
    <n v="43.75"/>
    <n v="86.66666666666667"/>
    <n v="6.666666666666665"/>
    <n v="60"/>
    <n v="-20.00000000000001"/>
  </r>
  <r>
    <s v="iris"/>
    <n v="150"/>
    <n v="90"/>
    <n v="4"/>
    <x v="2"/>
    <n v="4"/>
    <n v="1"/>
    <x v="0"/>
    <x v="1"/>
    <s v="f4: [6, 12, 15, 18, 24, 39, 66, 72, 75, 78, 84]"/>
    <s v="Numeric"/>
    <s v="iris__NumericFeature[f4;+1std]_window[3.0%]"/>
    <n v="100"/>
    <n v="60"/>
    <n v="40"/>
    <n v="80"/>
    <n v="20.00000000000001"/>
    <n v="60"/>
    <n v="0"/>
    <n v="86.66666666666667"/>
    <n v="26.66666666666667"/>
    <n v="66.66666666666666"/>
    <n v="6.666666666666665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target, f4, f1, f3"/>
    <n v="55.00000000000001"/>
    <n v="55.00000000000001"/>
    <n v="55.00000000000001"/>
    <n v="86.66666666666667"/>
    <n v="26.66666666666667"/>
    <n v="66.66666666666666"/>
    <n v="6.666666666666665"/>
    <s v="[3, 6, 12, 15, 18, 21, 24, 33, 39, 45, 54, 57, 63, 66, 69, 72, 75, 78, 84, 87], [4, 5, 8, 13, 14, 17, 20, 22, 23, 26, 35, 41, 46, 47, 56, 58, 59, 65, 68, 70, 71, 74, 77, 79, 80, 86, 89]"/>
    <n v="30"/>
    <s v="f4, f1, f3"/>
    <n v="55.00000000000001"/>
    <n v="55.00000000000001"/>
    <n v="55.00000000000001"/>
    <n v="86.66666666666667"/>
    <n v="26.66666666666667"/>
    <n v="66.66666666666666"/>
    <n v="6.666666666666665"/>
  </r>
  <r>
    <s v="iris"/>
    <n v="150"/>
    <n v="90"/>
    <n v="4"/>
    <x v="2"/>
    <n v="4"/>
    <n v="1"/>
    <x v="0"/>
    <x v="2"/>
    <s v="f4: [6, 12, 15, 18, 24, 39, 66, 72, 75, 78, 84]"/>
    <s v="Numeric"/>
    <s v="iris__NumericFeature[f4;+2std]_window[3.0%]"/>
    <n v="100"/>
    <n v="60"/>
    <n v="40"/>
    <n v="80"/>
    <n v="20.00000000000001"/>
    <n v="73.33333333333333"/>
    <n v="13.33333333333333"/>
    <n v="86.66666666666667"/>
    <n v="26.66666666666667"/>
    <n v="66.66666666666666"/>
    <n v="6.666666666666665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target, f4, f1, f3"/>
    <n v="55.00000000000001"/>
    <n v="55.00000000000001"/>
    <n v="55.00000000000001"/>
    <n v="86.66666666666667"/>
    <n v="26.66666666666667"/>
    <n v="66.66666666666666"/>
    <n v="6.666666666666665"/>
    <s v="[3, 6, 12, 15, 18, 21, 24, 33, 39, 45, 54, 57, 63, 66, 69, 72, 75, 78, 84, 87], [4, 5, 8, 14, 17, 20, 22, 23, 26, 35, 41, 46, 47, 56, 58, 59, 65, 68, 70, 71, 74, 77, 80, 86, 89]"/>
    <n v="30"/>
    <s v="f4, f1, f3"/>
    <n v="55.00000000000001"/>
    <n v="55.00000000000001"/>
    <n v="55.00000000000001"/>
    <n v="86.66666666666667"/>
    <n v="26.66666666666667"/>
    <n v="66.66666666666666"/>
    <n v="6.666666666666665"/>
  </r>
  <r>
    <s v="iris"/>
    <n v="150"/>
    <n v="90"/>
    <n v="4"/>
    <x v="2"/>
    <n v="4"/>
    <n v="1"/>
    <x v="0"/>
    <x v="0"/>
    <s v="f3: [3, 21, 33, 45, 54, 63, 69, 87]"/>
    <s v="Numeric"/>
    <s v="iris__NumericFeature[f3;+0.5std]_window[3.0%]"/>
    <n v="100"/>
    <n v="73.33333333333333"/>
    <n v="26.66666666666667"/>
    <n v="80"/>
    <n v="6.666666666666677"/>
    <n v="73.33333333333333"/>
    <n v="0"/>
    <n v="86.66666666666667"/>
    <n v="13.33333333333334"/>
    <n v="66.66666666666666"/>
    <n v="-6.666666666666665"/>
    <s v="[3, 8, 17, 21, 26, 35, 41, 45, 56, 57, 65, 69, 77, 89], [4, 6, 15, 22, 24, 33, 39, 46, 54, 58, 63, 70, 75, 87], [5, 7, 16, 23, 25, 34, 40, 47, 55, 59, 64, 71, 76, 88]"/>
    <n v="26.66666666666667"/>
    <s v="target, f1, f3"/>
    <n v="28.57142857142857"/>
    <n v="57.14285714285714"/>
    <n v="57.14285714285714"/>
    <n v="66.66666666666666"/>
    <n v="-6.666666666666665"/>
    <n v="66.66666666666666"/>
    <n v="-6.666666666666665"/>
    <s v="[3, 6, 15, 21, 24, 33, 39, 45, 54, 57, 63, 69, 75, 87], [4, 5, 8, 17, 22, 23, 26, 35, 41, 46, 47, 56, 58, 59, 65, 70, 71, 77, 89]"/>
    <n v="20"/>
    <s v="f4, f1, f3"/>
    <n v="57.14285714285714"/>
    <n v="57.14285714285714"/>
    <n v="57.14285714285714"/>
    <n v="86.66666666666667"/>
    <n v="13.33333333333334"/>
    <n v="60"/>
    <n v="-13.33333333333333"/>
  </r>
  <r>
    <s v="iris"/>
    <n v="150"/>
    <n v="90"/>
    <n v="4"/>
    <x v="2"/>
    <n v="4"/>
    <n v="1"/>
    <x v="0"/>
    <x v="1"/>
    <s v="f3: [3, 9, 21, 33, 45, 54, 63, 69, 87]"/>
    <s v="Numeric"/>
    <s v="iris__NumericFeature[f3;-1std]_window[3.0%]"/>
    <n v="100"/>
    <n v="60"/>
    <n v="40"/>
    <n v="80"/>
    <n v="20.00000000000001"/>
    <n v="86.66666666666667"/>
    <n v="26.66666666666667"/>
    <n v="93.33333333333331"/>
    <n v="33.33333333333334"/>
    <n v="66.66666666666666"/>
    <n v="6.666666666666665"/>
    <s v="[3, 8, 9, 17, 21, 26, 35, 41, 45, 56, 57, 65, 69, 77, 89], [4, 6, 10, 15, 22, 24, 33, 39, 46, 54, 58, 63, 70, 75, 87], [5, 7, 11, 16, 23, 25, 34, 40, 47, 55, 59, 64, 71, 76, 88]"/>
    <n v="26.66666666666667"/>
    <s v="target, f1, f3"/>
    <n v="33.33333333333333"/>
    <n v="60"/>
    <n v="60"/>
    <n v="66.66666666666666"/>
    <n v="6.666666666666665"/>
    <n v="66.66666666666666"/>
    <n v="6.666666666666665"/>
    <s v="[3, 6, 9, 15, 21, 24, 33, 39, 45, 54, 57, 63, 69, 75, 87], [4, 8, 10, 17, 22, 26, 35, 41, 46, 56, 58, 59, 65, 70, 77, 89]"/>
    <n v="20"/>
    <s v="f4, f1, f3"/>
    <n v="60"/>
    <n v="60"/>
    <n v="60"/>
    <n v="93.33333333333331"/>
    <n v="33.33333333333334"/>
    <n v="66.66666666666666"/>
    <n v="6.666666666666665"/>
  </r>
  <r>
    <s v="iris"/>
    <n v="150"/>
    <n v="90"/>
    <n v="4"/>
    <x v="2"/>
    <n v="4"/>
    <n v="1"/>
    <x v="0"/>
    <x v="1"/>
    <s v="f3: [0, 3, 21, 30, 33, 42, 45, 51, 54, 63, 69, 87]"/>
    <s v="Numeric"/>
    <s v="iris__NumericFeature[f3;+1std]_window[3.0%]"/>
    <n v="100"/>
    <n v="40"/>
    <n v="60"/>
    <n v="80"/>
    <n v="40"/>
    <n v="73.33333333333333"/>
    <n v="33.33333333333333"/>
    <n v="86.66666666666667"/>
    <n v="46.66666666666666"/>
    <n v="66.66666666666666"/>
    <n v="26.66666666666666"/>
    <s v="[0, 3, 8, 17, 21, 26, 30, 33, 41, 42, 45, 51, 54, 57, 63, 69, 77, 87], [2, 4, 6, 15, 22, 24, 32, 35, 39, 44, 46, 53, 56, 58, 65, 70, 75, 89], [1, 5, 7, 16, 23, 25, 31, 34, 40, 43, 47, 52, 55, 59, 64, 71, 76, 88]"/>
    <n v="20"/>
    <s v="target, f1, f3"/>
    <n v="66.66666666666666"/>
    <n v="66.66666666666666"/>
    <n v="66.66666666666666"/>
    <n v="66.66666666666666"/>
    <n v="26.66666666666666"/>
    <n v="66.66666666666666"/>
    <n v="26.66666666666666"/>
    <s v="[0, 3, 6, 15, 21, 24, 30, 33, 39, 42, 45, 51, 54, 57, 63, 69, 75, 87], [2, 4, 5, 8, 17, 22, 23, 26, 32, 35, 41, 44, 46, 47, 53, 56, 58, 59, 65, 70, 71, 77, 89]"/>
    <n v="20"/>
    <s v="f4, f1, f3"/>
    <n v="66.66666666666666"/>
    <n v="66.66666666666666"/>
    <n v="66.66666666666666"/>
    <n v="86.66666666666667"/>
    <n v="46.66666666666666"/>
    <n v="66.66666666666666"/>
    <n v="26.66666666666666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-2std]_window[3.0%]"/>
    <n v="100"/>
    <n v="60"/>
    <n v="40"/>
    <n v="80"/>
    <n v="20.00000000000001"/>
    <n v="86.66666666666667"/>
    <n v="26.66666666666667"/>
    <n v="93.33333333333331"/>
    <n v="33.33333333333334"/>
    <n v="66.66666666666666"/>
    <n v="6.666666666666665"/>
    <s v="[0, 3, 8, 9, 17, 21, 26, 30, 33, 41, 42, 45, 51, 54, 57, 63, 69, 77, 87], [1, 4, 6, 10, 15, 22, 24, 31, 34, 39, 43, 46, 52, 55, 58, 64, 70, 75, 88], [2, 5, 7, 11, 16, 23, 25, 32, 35, 40, 44, 47, 53, 56, 59, 65, 71, 76, 89]"/>
    <n v="20"/>
    <s v="target, f1, f3"/>
    <n v="68.42105263157895"/>
    <n v="68.42105263157895"/>
    <n v="68.42105263157895"/>
    <n v="66.66666666666666"/>
    <n v="6.666666666666665"/>
    <n v="80"/>
    <n v="20.00000000000001"/>
    <s v="[0, 3, 6, 9, 15, 21, 24, 30, 33, 39, 42, 45, 51, 54, 57, 63, 69, 75, 87], [1, 4, 8, 10, 17, 22, 26, 31, 34, 41, 43, 46, 52, 55, 58, 59, 64, 70, 77, 88]"/>
    <n v="20"/>
    <s v="f4, f1, f3"/>
    <n v="68.42105263157895"/>
    <n v="68.42105263157895"/>
    <n v="68.42105263157895"/>
    <n v="93.33333333333331"/>
    <n v="33.33333333333334"/>
    <n v="60"/>
    <n v="0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+2std]_window[3.0%]"/>
    <n v="100"/>
    <n v="40"/>
    <n v="60"/>
    <n v="80"/>
    <n v="40"/>
    <n v="73.33333333333333"/>
    <n v="33.33333333333333"/>
    <n v="86.66666666666667"/>
    <n v="46.66666666666666"/>
    <n v="66.66666666666666"/>
    <n v="26.66666666666666"/>
    <s v="[0, 3, 8, 9, 17, 21, 26, 30, 33, 41, 42, 45, 51, 54, 57, 63, 69, 77, 87], [2, 4, 6, 11, 15, 22, 24, 32, 35, 39, 44, 46, 53, 56, 58, 65, 70, 75, 89], [1, 5, 7, 10, 16, 23, 25, 31, 34, 40, 43, 47, 52, 55, 59, 64, 71, 76, 88]"/>
    <n v="20"/>
    <s v="target, f1, f3"/>
    <n v="68.42105263157895"/>
    <n v="68.42105263157895"/>
    <n v="68.42105263157895"/>
    <n v="66.66666666666666"/>
    <n v="26.66666666666666"/>
    <n v="66.66666666666666"/>
    <n v="26.66666666666666"/>
    <s v="[0, 3, 6, 9, 15, 21, 24, 30, 33, 39, 42, 45, 51, 54, 57, 63, 69, 75, 87], [2, 4, 5, 8, 11, 17, 22, 23, 26, 32, 35, 41, 44, 46, 47, 53, 56, 58, 59, 65, 70, 71, 77, 89]"/>
    <n v="20"/>
    <s v="f4, f1, f3"/>
    <n v="68.42105263157895"/>
    <n v="68.42105263157895"/>
    <n v="68.42105263157895"/>
    <n v="86.66666666666667"/>
    <n v="46.66666666666666"/>
    <n v="73.33333333333333"/>
    <n v="33.33333333333333"/>
  </r>
  <r>
    <s v="iris"/>
    <n v="150"/>
    <n v="90"/>
    <n v="4"/>
    <x v="3"/>
    <n v="6"/>
    <n v="1"/>
    <x v="0"/>
    <x v="0"/>
    <s v="f4: [6, 15, 24, 39, 75]"/>
    <s v="Numeric"/>
    <s v="iris__NumericFeature[f4;+0.5std]_window[4.0%]"/>
    <n v="100"/>
    <n v="80"/>
    <n v="20"/>
    <n v="80"/>
    <n v="0"/>
    <n v="66.66666666666666"/>
    <n v="-13.33333333333334"/>
    <n v="86.66666666666667"/>
    <n v="6.666666666666665"/>
    <n v="66.66666666666666"/>
    <n v="-13.33333333333334"/>
    <s v="[3, 8, 17, 21, 26, 35, 41, 45, 48, 56, 65, 69, 77, 81, 89], [4, 6, 15, 22, 24, 33, 39, 46, 50, 54, 63, 70, 75, 83, 87], [5, 7, 16, 23, 25, 34, 40, 47, 49, 55, 64, 71, 76, 82, 88]"/>
    <n v="41.66666666666666"/>
    <s v="target, f2, f3"/>
    <n v="0"/>
    <n v="33.33333333333333"/>
    <n v="33.33333333333333"/>
    <n v="60"/>
    <n v="-20.00000000000001"/>
    <n v="66.66666666666666"/>
    <n v="-13.33333333333334"/>
    <s v="[3, 6, 15, 21, 24, 33, 39, 45, 48, 54, 63, 69, 75, 81, 87], [4, 5, 8, 17, 22, 23, 26, 35, 41, 46, 47, 49, 50, 56, 65, 70, 71, 77, 83, 89]"/>
    <n v="33.33333333333334"/>
    <s v="f4, f2, f3"/>
    <n v="33.33333333333333"/>
    <n v="33.33333333333333"/>
    <n v="33.33333333333333"/>
    <n v="80"/>
    <n v="0"/>
    <n v="60"/>
    <n v="-20.00000000000001"/>
  </r>
  <r>
    <s v="iris"/>
    <n v="150"/>
    <n v="90"/>
    <n v="4"/>
    <x v="3"/>
    <n v="6"/>
    <n v="1"/>
    <x v="0"/>
    <x v="1"/>
    <s v="f4: [6, 15, 18, 24, 39, 66, 72, 75, 84]"/>
    <s v="Numeric"/>
    <s v="iris__NumericFeature[f4;+1std]_window[4.0%]"/>
    <n v="100"/>
    <n v="60"/>
    <n v="40"/>
    <n v="80"/>
    <n v="20.00000000000001"/>
    <n v="60"/>
    <n v="0"/>
    <n v="86.66666666666667"/>
    <n v="26.66666666666667"/>
    <n v="66.66666666666666"/>
    <n v="6.666666666666665"/>
    <s v="[3, 6, 15, 18, 21, 24, 35, 39, 45, 48, 56, 65, 66, 69, 72, 75, 81, 84, 89], [4, 8, 17, 20, 22, 26, 33, 41, 46, 50, 54, 63, 68, 70, 74, 77, 83, 86, 87], [5, 7, 16, 19, 23, 25, 34, 40, 47, 49, 55, 64, 67, 71, 73, 76, 82, 85, 88]"/>
    <n v="33.33333333333334"/>
    <s v="target, f4, f2, f3"/>
    <n v="47.36842105263158"/>
    <n v="47.36842105263158"/>
    <n v="47.36842105263158"/>
    <n v="66.66666666666666"/>
    <n v="6.666666666666665"/>
    <n v="66.66666666666666"/>
    <n v="6.666666666666665"/>
    <s v="[3, 6, 15, 18, 21, 24, 33, 39, 45, 48, 54, 63, 66, 69, 72, 75, 81, 84, 87], [4, 5, 8, 17, 20, 22, 23, 26, 35, 41, 46, 47, 49, 50, 56, 65, 68, 70, 71, 74, 77, 83, 86, 89]"/>
    <n v="33.33333333333334"/>
    <s v="f4, f2, f3"/>
    <n v="47.36842105263158"/>
    <n v="47.36842105263158"/>
    <n v="47.36842105263158"/>
    <n v="80"/>
    <n v="20.00000000000001"/>
    <n v="66.66666666666666"/>
    <n v="6.666666666666665"/>
  </r>
  <r>
    <s v="iris"/>
    <n v="150"/>
    <n v="90"/>
    <n v="4"/>
    <x v="3"/>
    <n v="6"/>
    <n v="1"/>
    <x v="0"/>
    <x v="2"/>
    <s v="f4: [6, 15, 18, 24, 39, 66, 72, 75, 84]"/>
    <s v="Numeric"/>
    <s v="iris__NumericFeature[f4;+2std]_window[4.0%]"/>
    <n v="100"/>
    <n v="60"/>
    <n v="40"/>
    <n v="80"/>
    <n v="20.00000000000001"/>
    <n v="80"/>
    <n v="20.00000000000001"/>
    <n v="86.66666666666667"/>
    <n v="26.66666666666667"/>
    <n v="66.66666666666666"/>
    <n v="6.666666666666665"/>
    <s v="[3, 6, 15, 18, 21, 24, 35, 39, 45, 48, 56, 65, 66, 69, 72, 75, 81, 84, 89], [4, 8, 17, 20, 22, 26, 33, 41, 46, 50, 54, 63, 68, 70, 74, 77, 83, 86, 87], [5, 7, 16, 19, 23, 25, 34, 40, 47, 49, 55, 64, 67, 71, 73, 76, 82, 85, 88]"/>
    <n v="33.33333333333334"/>
    <s v="target, f4, f2, f3"/>
    <n v="47.36842105263158"/>
    <n v="47.36842105263158"/>
    <n v="47.36842105263158"/>
    <n v="66.66666666666666"/>
    <n v="6.666666666666665"/>
    <n v="66.66666666666666"/>
    <n v="6.666666666666665"/>
    <s v="[3, 6, 15, 18, 21, 24, 33, 39, 45, 48, 54, 63, 66, 69, 72, 75, 81, 84, 87], [4, 5, 8, 17, 20, 22, 23, 26, 35, 41, 46, 47, 49, 50, 56, 65, 68, 70, 71, 74, 77, 83, 86, 89]"/>
    <n v="33.33333333333334"/>
    <s v="f4, f2, f3"/>
    <n v="47.36842105263158"/>
    <n v="47.36842105263158"/>
    <n v="47.36842105263158"/>
    <n v="80"/>
    <n v="20.00000000000001"/>
    <n v="66.66666666666666"/>
    <n v="6.666666666666665"/>
  </r>
  <r>
    <s v="iris"/>
    <n v="150"/>
    <n v="90"/>
    <n v="4"/>
    <x v="3"/>
    <n v="6"/>
    <n v="1"/>
    <x v="0"/>
    <x v="0"/>
    <s v="f3: [33, 54, 63, 87]"/>
    <s v="Numeric"/>
    <s v="iris__NumericFeature[f3;+0.5std]_window[4.0%]"/>
    <n v="100"/>
    <n v="73.33333333333333"/>
    <n v="26.66666666666667"/>
    <n v="80"/>
    <n v="6.666666666666677"/>
    <n v="73.33333333333333"/>
    <n v="0"/>
    <n v="86.66666666666667"/>
    <n v="13.33333333333334"/>
    <n v="66.66666666666666"/>
    <n v="-6.666666666666665"/>
    <s v="[8, 17, 26, 35, 41, 48, 56, 65, 77, 81, 89], [6, 15, 24, 33, 39, 50, 54, 63, 75, 83, 87], [7, 16, 25, 34, 40, 49, 55, 64, 76, 82, 88]"/>
    <n v="30"/>
    <s v="f2, target"/>
    <n v="0"/>
    <n v="36.36363636363637"/>
    <n v="36.36363636363637"/>
    <n v="66.66666666666666"/>
    <n v="-6.666666666666665"/>
    <n v="66.66666666666666"/>
    <n v="-6.666666666666665"/>
    <s v="[6, 15, 24, 33, 39, 48, 54, 63, 75, 81, 87], [8, 17, 26, 35, 41, 49, 50, 56, 65, 77, 83, 89]"/>
    <n v="23.33333333333333"/>
    <s v="f4, f2, f3"/>
    <n v="36.36363636363637"/>
    <n v="36.36363636363637"/>
    <n v="36.36363636363637"/>
    <n v="80"/>
    <n v="6.666666666666677"/>
    <n v="60"/>
    <n v="-13.33333333333333"/>
  </r>
  <r>
    <s v="iris"/>
    <n v="150"/>
    <n v="90"/>
    <n v="4"/>
    <x v="3"/>
    <n v="6"/>
    <n v="1"/>
    <x v="0"/>
    <x v="1"/>
    <s v="f3: [3, 9, 21, 33, 36, 45, 54, 63, 69, 87]"/>
    <s v="Numeric"/>
    <s v="iris__NumericFeature[f3;-1std]_window[4.0%]"/>
    <n v="100"/>
    <n v="60"/>
    <n v="40"/>
    <n v="80"/>
    <n v="20.00000000000001"/>
    <n v="100"/>
    <n v="40"/>
    <n v="93.33333333333331"/>
    <n v="33.33333333333334"/>
    <n v="66.66666666666666"/>
    <n v="6.666666666666665"/>
    <s v="[3, 8, 9, 17, 21, 26, 35, 36, 41, 45, 48, 56, 65, 69, 77, 81, 89], [4, 6, 10, 15, 22, 24, 33, 37, 39, 46, 50, 54, 63, 70, 75, 83, 87], [5, 7, 11, 16, 23, 25, 34, 38, 40, 47, 49, 55, 64, 71, 76, 82, 88]"/>
    <n v="30"/>
    <s v="target, f2, f3"/>
    <n v="35.29411764705883"/>
    <n v="58.82352941176471"/>
    <n v="58.82352941176471"/>
    <n v="66.66666666666666"/>
    <n v="6.666666666666665"/>
    <n v="66.66666666666666"/>
    <n v="6.666666666666665"/>
    <s v="[3, 6, 9, 15, 21, 24, 33, 36, 39, 45, 48, 54, 63, 69, 75, 81, 87], [4, 8, 10, 17, 22, 26, 35, 37, 41, 46, 49, 50, 56, 65, 70, 77, 83, 89]"/>
    <n v="23.33333333333333"/>
    <s v="f4, f2, f3"/>
    <n v="58.82352941176471"/>
    <n v="58.82352941176471"/>
    <n v="58.82352941176471"/>
    <n v="93.33333333333331"/>
    <n v="33.33333333333334"/>
    <n v="66.66666666666666"/>
    <n v="6.666666666666665"/>
  </r>
  <r>
    <s v="iris"/>
    <n v="150"/>
    <n v="90"/>
    <n v="4"/>
    <x v="3"/>
    <n v="6"/>
    <n v="1"/>
    <x v="0"/>
    <x v="1"/>
    <s v="f3: [0, 30, 33, 42, 51, 54, 63, 87]"/>
    <s v="Numeric"/>
    <s v="iris__NumericFeature[f3;+1std]_window[4.0%]"/>
    <n v="100"/>
    <n v="40"/>
    <n v="60"/>
    <n v="80"/>
    <n v="40"/>
    <n v="66.66666666666666"/>
    <n v="26.66666666666666"/>
    <n v="66.66666666666666"/>
    <n v="26.66666666666666"/>
    <n v="53.33333333333334"/>
    <n v="13.33333333333333"/>
    <s v="[0, 8, 17, 26, 30, 33, 41, 42, 48, 51, 54, 63, 77, 81, 87], [2, 6, 15, 24, 32, 35, 39, 44, 50, 53, 56, 65, 75, 83, 89], [1, 7, 16, 25, 31, 34, 40, 43, 49, 52, 55, 64, 76, 82, 88]"/>
    <n v="23.33333333333333"/>
    <s v="target, f2, f3"/>
    <n v="53.33333333333334"/>
    <n v="53.33333333333334"/>
    <n v="53.33333333333334"/>
    <n v="66.66666666666666"/>
    <n v="26.66666666666666"/>
    <n v="66.66666666666666"/>
    <n v="26.66666666666666"/>
    <s v="[0, 6, 15, 24, 30, 33, 39, 42, 48, 51, 54, 63, 75, 81, 87], [2, 8, 17, 26, 32, 35, 41, 44, 49, 50, 53, 56, 65, 77, 83, 89]"/>
    <n v="23.33333333333333"/>
    <s v="f4, f2, f3"/>
    <n v="53.33333333333334"/>
    <n v="53.33333333333334"/>
    <n v="53.33333333333334"/>
    <n v="66.66666666666666"/>
    <n v="26.66666666666666"/>
    <n v="46.66666666666666"/>
    <n v="6.666666666666665"/>
  </r>
  <r>
    <s v="iris"/>
    <n v="150"/>
    <n v="90"/>
    <n v="4"/>
    <x v="3"/>
    <n v="6"/>
    <n v="1"/>
    <x v="0"/>
    <x v="2"/>
    <s v="f3: [0, 3, 9, 21, 30, 33, 36, 42, 45, 51, 54, 63, 69, 87]"/>
    <s v="Numeric"/>
    <s v="iris__NumericFeature[f3;-2std]_window[4.0%]"/>
    <n v="100"/>
    <n v="60"/>
    <n v="40"/>
    <n v="80"/>
    <n v="20.00000000000001"/>
    <n v="100"/>
    <n v="40"/>
    <n v="93.33333333333331"/>
    <n v="33.33333333333334"/>
    <n v="66.66666666666666"/>
    <n v="6.666666666666665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3, f2, target"/>
    <n v="47.61904761904761"/>
    <n v="66.66666666666666"/>
    <n v="66.66666666666666"/>
    <n v="66.66666666666666"/>
    <n v="6.666666666666665"/>
    <n v="86.66666666666667"/>
    <n v="26.66666666666667"/>
    <s v="[0, 3, 6, 9, 15, 21, 24, 30, 33, 36, 39, 42, 45, 48, 51, 54, 63, 69, 75, 81, 87], [1, 4, 8, 10, 17, 22, 26, 31, 34, 35, 37, 41, 43, 46, 49, 50, 52, 55, 56, 64, 65, 70, 77, 83, 88, 89]"/>
    <n v="23.33333333333333"/>
    <s v="f4, f2, f3"/>
    <n v="66.66666666666666"/>
    <n v="66.66666666666666"/>
    <n v="66.66666666666666"/>
    <n v="93.33333333333331"/>
    <n v="33.33333333333334"/>
    <n v="80"/>
    <n v="20.00000000000001"/>
  </r>
  <r>
    <s v="iris"/>
    <n v="150"/>
    <n v="90"/>
    <n v="4"/>
    <x v="3"/>
    <n v="6"/>
    <n v="1"/>
    <x v="0"/>
    <x v="2"/>
    <s v="f3: [0, 9, 30, 33, 42, 51, 54, 63, 87]"/>
    <s v="Numeric"/>
    <s v="iris__NumericFeature[f3;+2std]_window[4.0%]"/>
    <n v="100"/>
    <n v="40"/>
    <n v="60"/>
    <n v="80"/>
    <n v="40"/>
    <n v="66.66666666666666"/>
    <n v="26.66666666666666"/>
    <n v="66.66666666666666"/>
    <n v="26.66666666666666"/>
    <n v="66.66666666666666"/>
    <n v="26.66666666666666"/>
    <s v="[0, 8, 9, 17, 26, 30, 33, 41, 42, 48, 51, 54, 63, 77, 81, 87], [2, 6, 11, 15, 24, 32, 35, 39, 44, 50, 53, 56, 65, 75, 83, 89], [1, 7, 10, 16, 25, 31, 34, 40, 43, 49, 52, 55, 64, 76, 82, 88]"/>
    <n v="23.33333333333333"/>
    <s v="target, f2, f3"/>
    <n v="56.25"/>
    <n v="56.25"/>
    <n v="56.25"/>
    <n v="66.66666666666666"/>
    <n v="26.66666666666666"/>
    <n v="66.66666666666666"/>
    <n v="26.66666666666666"/>
    <s v="[0, 6, 9, 15, 24, 30, 33, 39, 42, 48, 51, 54, 63, 75, 81, 87], [2, 8, 11, 17, 26, 32, 35, 41, 44, 49, 50, 53, 56, 65, 77, 83, 89]"/>
    <n v="23.33333333333333"/>
    <s v="f4, f2, f3"/>
    <n v="56.25"/>
    <n v="56.25"/>
    <n v="56.25"/>
    <n v="66.66666666666666"/>
    <n v="26.66666666666666"/>
    <n v="53.33333333333334"/>
    <n v="13.33333333333333"/>
  </r>
  <r>
    <s v="iris"/>
    <n v="150"/>
    <n v="90"/>
    <n v="4"/>
    <x v="4"/>
    <n v="7"/>
    <n v="1"/>
    <x v="0"/>
    <x v="0"/>
    <s v="f4: [6, 15, 24, 39, 75]"/>
    <s v="Numeric"/>
    <s v="iris__NumericFeature[f4;+0.5std]_window[5.0%]"/>
    <n v="100"/>
    <n v="80"/>
    <n v="20"/>
    <n v="86.66666666666667"/>
    <n v="6.666666666666665"/>
    <n v="73.33333333333333"/>
    <n v="-6.666666666666677"/>
    <n v="86.66666666666667"/>
    <n v="6.666666666666665"/>
    <n v="66.66666666666666"/>
    <n v="-13.33333333333334"/>
    <s v="[8, 17, 26, 35, 41, 48, 56, 65, 77, 89], [6, 15, 24, 33, 39, 50, 54, 63, 75, 87], [7, 16, 25, 34, 40, 49, 55, 64, 76, 88]"/>
    <n v="25"/>
    <s v="f2, target"/>
    <n v="0"/>
    <n v="50"/>
    <n v="50"/>
    <n v="60"/>
    <n v="-20.00000000000001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53.33333333333334"/>
    <n v="-26.66666666666667"/>
  </r>
  <r>
    <s v="iris"/>
    <n v="150"/>
    <n v="90"/>
    <n v="4"/>
    <x v="4"/>
    <n v="7"/>
    <n v="1"/>
    <x v="0"/>
    <x v="1"/>
    <s v="f4: [6, 15, 18, 24, 39, 66, 72, 75, 84]"/>
    <s v="Numeric"/>
    <s v="iris__NumericFeature[f4;+1std]_window[5.0%]"/>
    <n v="100"/>
    <n v="60"/>
    <n v="40"/>
    <n v="86.66666666666667"/>
    <n v="26.66666666666667"/>
    <n v="73.33333333333333"/>
    <n v="13.33333333333333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73.33333333333333"/>
    <n v="13.33333333333333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4"/>
    <n v="7"/>
    <n v="1"/>
    <x v="0"/>
    <x v="2"/>
    <s v="f4: [6, 15, 18, 24, 39, 66, 72, 75, 84]"/>
    <s v="Numeric"/>
    <s v="iris__NumericFeature[f4;+2std]_window[5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80"/>
    <n v="20.00000000000001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4"/>
    <n v="7"/>
    <n v="1"/>
    <x v="0"/>
    <x v="0"/>
    <s v="f3: [33, 54, 63, 87]"/>
    <s v="Numeric"/>
    <s v="iris__NumericFeature[f3;+0.5std]_window[5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0"/>
    <n v="6.666666666666677"/>
    <n v="60"/>
    <n v="-13.33333333333333"/>
  </r>
  <r>
    <s v="iris"/>
    <n v="150"/>
    <n v="90"/>
    <n v="4"/>
    <x v="4"/>
    <n v="7"/>
    <n v="1"/>
    <x v="0"/>
    <x v="1"/>
    <s v="f3: [3, 9, 21, 33, 45, 54, 63, 69, 87]"/>
    <s v="Numeric"/>
    <s v="iris__NumericFeature[f3;-1std]_window[5.0%]"/>
    <n v="100"/>
    <n v="60"/>
    <n v="40"/>
    <n v="86.66666666666667"/>
    <n v="26.66666666666667"/>
    <n v="100"/>
    <n v="40"/>
    <n v="80"/>
    <n v="20.00000000000001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80"/>
    <n v="20.00000000000001"/>
    <n v="66.66666666666666"/>
    <n v="6.666666666666665"/>
  </r>
  <r>
    <s v="iris"/>
    <n v="150"/>
    <n v="90"/>
    <n v="4"/>
    <x v="4"/>
    <n v="7"/>
    <n v="1"/>
    <x v="0"/>
    <x v="1"/>
    <s v="f3: [0, 30, 33, 42, 51, 54, 63, 87]"/>
    <s v="Numeric"/>
    <s v="iris__NumericFeature[f3;+1std]_window[5.0%]"/>
    <n v="100"/>
    <n v="40"/>
    <n v="60"/>
    <n v="86.66666666666667"/>
    <n v="46.66666666666666"/>
    <n v="80"/>
    <n v="40"/>
    <n v="66.66666666666666"/>
    <n v="26.66666666666666"/>
    <n v="46.66666666666666"/>
    <n v="6.666666666666665"/>
    <s v="[0, 8, 17, 26, 30, 33, 41, 42, 48, 51, 54, 63, 77, 87], [2, 6, 15, 24, 32, 35, 39, 44, 50, 53, 56, 65, 75, 89], [1, 7, 16, 25, 31, 34, 40, 43, 49, 52, 55, 64, 76, 88]"/>
    <n v="20"/>
    <s v="target, f2, f3"/>
    <n v="57.14285714285714"/>
    <n v="57.14285714285714"/>
    <n v="57.14285714285714"/>
    <n v="66.66666666666666"/>
    <n v="26.66666666666666"/>
    <n v="66.66666666666666"/>
    <n v="26.66666666666666"/>
    <s v="[0, 6, 15, 24, 30, 33, 39, 42, 48, 51, 54, 63, 75, 87], [2, 8, 17, 26, 32, 35, 41, 44, 49, 50, 53, 56, 65, 77, 89]"/>
    <n v="20"/>
    <s v="f4, f2, f3"/>
    <n v="57.14285714285714"/>
    <n v="57.14285714285714"/>
    <n v="57.14285714285714"/>
    <n v="66.66666666666666"/>
    <n v="26.66666666666666"/>
    <n v="40"/>
    <n v="0"/>
  </r>
  <r>
    <s v="iris"/>
    <n v="150"/>
    <n v="90"/>
    <n v="4"/>
    <x v="4"/>
    <n v="7"/>
    <n v="1"/>
    <x v="0"/>
    <x v="2"/>
    <s v="f3: [0, 3, 9, 21, 30, 33, 42, 45, 51, 54, 63, 69, 87]"/>
    <s v="Numeric"/>
    <s v="iris__NumericFeature[f3;-2std]_window[5.0%]"/>
    <n v="100"/>
    <n v="60"/>
    <n v="40"/>
    <n v="86.66666666666667"/>
    <n v="26.66666666666667"/>
    <n v="100"/>
    <n v="40"/>
    <n v="80"/>
    <n v="20.00000000000001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66.66666666666666"/>
    <n v="6.666666666666665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80"/>
    <n v="20.00000000000001"/>
    <n v="80"/>
    <n v="20.00000000000001"/>
  </r>
  <r>
    <s v="iris"/>
    <n v="150"/>
    <n v="90"/>
    <n v="4"/>
    <x v="4"/>
    <n v="7"/>
    <n v="1"/>
    <x v="0"/>
    <x v="2"/>
    <s v="f3: [0, 9, 30, 33, 42, 51, 54, 63, 87]"/>
    <s v="Numeric"/>
    <s v="iris__NumericFeature[f3;+2std]_window[5.0%]"/>
    <n v="100"/>
    <n v="40"/>
    <n v="60"/>
    <n v="86.66666666666667"/>
    <n v="46.66666666666666"/>
    <n v="86.66666666666667"/>
    <n v="46.66666666666666"/>
    <n v="66.66666666666666"/>
    <n v="26.66666666666666"/>
    <n v="53.33333333333334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6"/>
    <n v="26.66666666666666"/>
    <n v="66.66666666666666"/>
    <n v="26.66666666666666"/>
    <s v="[0, 6, 9, 15, 24, 30, 33, 39, 42, 48, 51, 54, 63, 75, 87], [2, 8, 11, 17, 26, 32, 35, 41, 44, 49, 50, 53, 56, 65, 77, 89]"/>
    <n v="20"/>
    <s v="f4, f2, f3"/>
    <n v="60"/>
    <n v="60"/>
    <n v="60"/>
    <n v="66.66666666666666"/>
    <n v="26.66666666666666"/>
    <n v="46.66666666666666"/>
    <n v="6.666666666666665"/>
  </r>
  <r>
    <s v="iris"/>
    <n v="150"/>
    <n v="90"/>
    <n v="4"/>
    <x v="5"/>
    <n v="9"/>
    <n v="1"/>
    <x v="0"/>
    <x v="0"/>
    <s v="f4: [6, 12, 15, 24, 39, 75, 78]"/>
    <s v="Numeric"/>
    <s v="iris__NumericFeature[f4;+0.5std]_window[6.0%]"/>
    <n v="100"/>
    <n v="80"/>
    <n v="20"/>
    <n v="86.66666666666667"/>
    <n v="6.666666666666665"/>
    <n v="73.33333333333333"/>
    <n v="-6.666666666666677"/>
    <n v="100"/>
    <n v="20"/>
    <n v="60"/>
    <n v="-20.00000000000001"/>
    <s v="[8, 12, 17, 26, 35, 41, 48, 56, 65, 77, 78, 89], [6, 13, 15, 24, 33, 39, 50, 54, 63, 75, 79, 87], [7, 14, 16, 25, 34, 40, 49, 55, 64, 76, 80, 88]"/>
    <n v="25"/>
    <s v="f4, f2, target"/>
    <n v="16.66666666666666"/>
    <n v="58.33333333333334"/>
    <n v="58.33333333333334"/>
    <n v="66.66666666666666"/>
    <n v="-13.33333333333334"/>
    <n v="66.66666666666666"/>
    <n v="-13.33333333333334"/>
    <s v="[6, 12, 15, 24, 33, 39, 48, 54, 63, 75, 78, 87], [8, 13, 14, 17, 26, 35, 41, 49, 50, 56, 65, 77, 79, 80, 89]"/>
    <n v="16.66666666666667"/>
    <s v="f4, f2, f3"/>
    <n v="58.33333333333334"/>
    <n v="58.33333333333334"/>
    <n v="58.33333333333334"/>
    <n v="100"/>
    <n v="20"/>
    <n v="60"/>
    <n v="-20.00000000000001"/>
  </r>
  <r>
    <s v="iris"/>
    <n v="150"/>
    <n v="90"/>
    <n v="4"/>
    <x v="5"/>
    <n v="9"/>
    <n v="1"/>
    <x v="0"/>
    <x v="1"/>
    <s v="f4: [6, 12, 15, 18, 24, 39, 66, 72, 75, 78, 84]"/>
    <s v="Numeric"/>
    <s v="iris__NumericFeature[f4;+1std]_window[6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0"/>
    <n v="20.00000000000001"/>
  </r>
  <r>
    <s v="iris"/>
    <n v="150"/>
    <n v="90"/>
    <n v="4"/>
    <x v="5"/>
    <n v="9"/>
    <n v="1"/>
    <x v="0"/>
    <x v="2"/>
    <s v="f4: [6, 12, 15, 18, 24, 39, 66, 72, 75, 78, 84]"/>
    <s v="Numeric"/>
    <s v="iris__NumericFeature[f4;+2std]_window[6.0%]"/>
    <n v="100"/>
    <n v="60"/>
    <n v="40"/>
    <n v="86.66666666666667"/>
    <n v="26.66666666666667"/>
    <n v="86.66666666666667"/>
    <n v="26.66666666666667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5"/>
    <n v="9"/>
    <n v="1"/>
    <x v="0"/>
    <x v="0"/>
    <s v="f3: [33, 54, 63, 87]"/>
    <s v="Numeric"/>
    <s v="iris__NumericFeature[f3;+0.5std]_window[6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5"/>
    <n v="9"/>
    <n v="1"/>
    <x v="0"/>
    <x v="1"/>
    <s v="f3: [3, 9, 21, 33, 45, 54, 63, 69, 87]"/>
    <s v="Numeric"/>
    <s v="iris__NumericFeature[f3;-1std]_window[6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5"/>
    <n v="9"/>
    <n v="1"/>
    <x v="0"/>
    <x v="1"/>
    <s v="f3: [0, 3, 21, 30, 33, 42, 45, 51, 54, 63, 69, 87]"/>
    <s v="Numeric"/>
    <s v="iris__NumericFeature[f3;+1std]_window[6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100"/>
    <n v="60"/>
    <n v="80"/>
    <n v="40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-2std]_window[6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+2std]_window[6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100"/>
    <n v="60"/>
    <n v="86.66666666666667"/>
    <n v="46.66666666666666"/>
  </r>
  <r>
    <s v="iris"/>
    <n v="150"/>
    <n v="90"/>
    <n v="4"/>
    <x v="6"/>
    <n v="10"/>
    <n v="1"/>
    <x v="0"/>
    <x v="0"/>
    <s v="f4: [6, 15, 24, 39, 75]"/>
    <s v="Numeric"/>
    <s v="iris__NumericFeature[f4;+0.5std]_window[7.0%]"/>
    <n v="100"/>
    <n v="80"/>
    <n v="20"/>
    <n v="86.66666666666667"/>
    <n v="6.666666666666665"/>
    <n v="73.33333333333333"/>
    <n v="-6.666666666666677"/>
    <n v="86.66666666666667"/>
    <n v="6.666666666666665"/>
    <n v="66.66666666666666"/>
    <n v="-13.33333333333334"/>
    <s v="[8, 17, 26, 35, 41, 48, 56, 65, 77, 89], [6, 15, 24, 33, 39, 50, 54, 63, 75, 87], [7, 16, 25, 34, 40, 49, 55, 64, 76, 88]"/>
    <n v="25"/>
    <s v="f2, target"/>
    <n v="0"/>
    <n v="50"/>
    <n v="50"/>
    <n v="60"/>
    <n v="-20.00000000000001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53.33333333333334"/>
    <n v="-26.66666666666667"/>
  </r>
  <r>
    <s v="iris"/>
    <n v="150"/>
    <n v="90"/>
    <n v="4"/>
    <x v="6"/>
    <n v="10"/>
    <n v="1"/>
    <x v="0"/>
    <x v="1"/>
    <s v="f4: [6, 15, 18, 24, 39, 66, 72, 75, 84]"/>
    <s v="Numeric"/>
    <s v="iris__NumericFeature[f4;+1std]_window[7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73.33333333333333"/>
    <n v="13.33333333333333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6"/>
    <n v="10"/>
    <n v="1"/>
    <x v="0"/>
    <x v="2"/>
    <s v="f4: [6, 15, 18, 24, 39, 66, 72, 75, 84]"/>
    <s v="Numeric"/>
    <s v="iris__NumericFeature[f4;+2std]_window[7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80"/>
    <n v="20.00000000000001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6"/>
    <n v="10"/>
    <n v="1"/>
    <x v="0"/>
    <x v="0"/>
    <s v="f3: [33, 54, 63, 87]"/>
    <s v="Numeric"/>
    <s v="iris__NumericFeature[f3;+0.5std]_window[7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6"/>
    <n v="10"/>
    <n v="1"/>
    <x v="0"/>
    <x v="1"/>
    <s v="f3: [3, 9, 21, 33, 45, 54, 63, 69, 87]"/>
    <s v="Numeric"/>
    <s v="iris__NumericFeature[f3;-1std]_window[7.0%]"/>
    <n v="100"/>
    <n v="60"/>
    <n v="40"/>
    <n v="86.66666666666667"/>
    <n v="26.66666666666667"/>
    <n v="93.33333333333331"/>
    <n v="33.33333333333334"/>
    <n v="80"/>
    <n v="20.00000000000001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80"/>
    <n v="20.00000000000001"/>
    <n v="66.66666666666666"/>
    <n v="6.666666666666665"/>
  </r>
  <r>
    <s v="iris"/>
    <n v="150"/>
    <n v="90"/>
    <n v="4"/>
    <x v="6"/>
    <n v="10"/>
    <n v="1"/>
    <x v="0"/>
    <x v="1"/>
    <s v="f3: [0, 30, 33, 42, 51, 54, 63, 87]"/>
    <s v="Numeric"/>
    <s v="iris__NumericFeature[f3;+1std]_window[7.0%]"/>
    <n v="100"/>
    <n v="40"/>
    <n v="60"/>
    <n v="86.66666666666667"/>
    <n v="46.66666666666666"/>
    <n v="86.66666666666667"/>
    <n v="46.66666666666666"/>
    <n v="66.66666666666666"/>
    <n v="26.66666666666666"/>
    <n v="46.66666666666666"/>
    <n v="6.666666666666665"/>
    <s v="[0, 8, 17, 26, 30, 33, 41, 42, 48, 51, 54, 63, 77, 87], [2, 6, 15, 24, 32, 35, 39, 44, 50, 53, 56, 65, 75, 89], [1, 7, 16, 25, 31, 34, 40, 43, 49, 52, 55, 64, 76, 88]"/>
    <n v="20"/>
    <s v="target, f2, f3"/>
    <n v="57.14285714285714"/>
    <n v="57.14285714285714"/>
    <n v="57.14285714285714"/>
    <n v="66.66666666666666"/>
    <n v="26.66666666666666"/>
    <n v="66.66666666666666"/>
    <n v="26.66666666666666"/>
    <s v="[0, 6, 15, 24, 30, 33, 39, 42, 48, 51, 54, 63, 75, 87], [2, 8, 17, 26, 32, 35, 41, 44, 49, 50, 53, 56, 65, 77, 89]"/>
    <n v="20"/>
    <s v="f4, f2, f3"/>
    <n v="57.14285714285714"/>
    <n v="57.14285714285714"/>
    <n v="57.14285714285714"/>
    <n v="66.66666666666666"/>
    <n v="26.66666666666666"/>
    <n v="40"/>
    <n v="0"/>
  </r>
  <r>
    <s v="iris"/>
    <n v="150"/>
    <n v="90"/>
    <n v="4"/>
    <x v="6"/>
    <n v="10"/>
    <n v="1"/>
    <x v="0"/>
    <x v="2"/>
    <s v="f3: [0, 3, 9, 21, 30, 33, 42, 45, 51, 54, 63, 69, 87]"/>
    <s v="Numeric"/>
    <s v="iris__NumericFeature[f3;-2std]_window[7.0%]"/>
    <n v="100"/>
    <n v="60"/>
    <n v="40"/>
    <n v="86.66666666666667"/>
    <n v="26.66666666666667"/>
    <n v="93.33333333333331"/>
    <n v="33.33333333333334"/>
    <n v="80"/>
    <n v="20.00000000000001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66.66666666666666"/>
    <n v="6.666666666666665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80"/>
    <n v="20.00000000000001"/>
    <n v="93.33333333333331"/>
    <n v="33.33333333333334"/>
  </r>
  <r>
    <s v="iris"/>
    <n v="150"/>
    <n v="90"/>
    <n v="4"/>
    <x v="6"/>
    <n v="10"/>
    <n v="1"/>
    <x v="0"/>
    <x v="2"/>
    <s v="f3: [0, 9, 30, 33, 42, 51, 54, 63, 87]"/>
    <s v="Numeric"/>
    <s v="iris__NumericFeature[f3;+2std]_window[7.0%]"/>
    <n v="100"/>
    <n v="40"/>
    <n v="60"/>
    <n v="86.66666666666667"/>
    <n v="46.66666666666666"/>
    <n v="86.66666666666667"/>
    <n v="46.66666666666666"/>
    <n v="66.66666666666666"/>
    <n v="26.66666666666666"/>
    <n v="53.33333333333334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6"/>
    <n v="26.66666666666666"/>
    <n v="66.66666666666666"/>
    <n v="26.66666666666666"/>
    <s v="[0, 6, 9, 15, 24, 30, 33, 39, 42, 48, 51, 54, 63, 75, 87], [2, 8, 11, 17, 26, 32, 35, 41, 44, 49, 50, 53, 56, 65, 77, 89]"/>
    <n v="20"/>
    <s v="f4, f2, f3"/>
    <n v="60"/>
    <n v="60"/>
    <n v="60"/>
    <n v="66.66666666666666"/>
    <n v="26.66666666666666"/>
    <n v="53.33333333333334"/>
    <n v="13.33333333333333"/>
  </r>
  <r>
    <s v="iris"/>
    <n v="150"/>
    <n v="90"/>
    <n v="4"/>
    <x v="7"/>
    <n v="12"/>
    <n v="1"/>
    <x v="0"/>
    <x v="0"/>
    <s v="f4: [6, 12, 15, 24, 39, 75, 78]"/>
    <s v="Numeric"/>
    <s v="iris__NumericFeature[f4;+0.5std]_window[8.0%]"/>
    <n v="100"/>
    <n v="80"/>
    <n v="20"/>
    <n v="86.66666666666667"/>
    <n v="6.666666666666665"/>
    <n v="73.33333333333333"/>
    <n v="-6.666666666666677"/>
    <n v="100"/>
    <n v="20"/>
    <n v="66.66666666666666"/>
    <n v="-13.33333333333334"/>
    <s v="[8, 12, 17, 26, 35, 41, 48, 56, 65, 77, 78, 81, 89], [6, 13, 15, 24, 33, 39, 50, 54, 63, 75, 79, 83, 87], [7, 14, 16, 25, 34, 40, 49, 55, 64, 76, 80, 82, 88]"/>
    <n v="28.33333333333333"/>
    <s v="f4, f2, target"/>
    <n v="15.38461538461538"/>
    <n v="53.84615384615385"/>
    <n v="53.84615384615385"/>
    <n v="66.66666666666666"/>
    <n v="-13.33333333333334"/>
    <n v="66.66666666666666"/>
    <n v="-13.33333333333334"/>
    <s v="[6, 12, 15, 24, 33, 39, 48, 54, 63, 75, 78, 81, 87], [8, 13, 14, 17, 26, 35, 41, 49, 50, 56, 65, 77, 79, 80, 82, 83, 89]"/>
    <n v="20"/>
    <s v="f4, f2, f3"/>
    <n v="53.84615384615385"/>
    <n v="53.84615384615385"/>
    <n v="53.84615384615385"/>
    <n v="100"/>
    <n v="20"/>
    <n v="60"/>
    <n v="-20.00000000000001"/>
  </r>
  <r>
    <s v="iris"/>
    <n v="150"/>
    <n v="90"/>
    <n v="4"/>
    <x v="7"/>
    <n v="12"/>
    <n v="1"/>
    <x v="0"/>
    <x v="1"/>
    <s v="f4: [6, 12, 15, 18, 24, 39, 66, 72, 75, 78, 84]"/>
    <s v="Numeric"/>
    <s v="iris__NumericFeature[f4;+1std]_window[8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1, 84, 89], [8, 13, 17, 20, 26, 33, 41, 50, 54, 63, 68, 74, 77, 79, 83, 86, 87], [7, 14, 16, 19, 25, 34, 40, 49, 55, 64, 67, 73, 76, 80, 82, 85, 88]"/>
    <n v="20"/>
    <s v="f4, f2, target"/>
    <n v="64.70588235294117"/>
    <n v="64.70588235294117"/>
    <n v="64.70588235294117"/>
    <n v="86.66666666666667"/>
    <n v="26.66666666666667"/>
    <n v="86.66666666666667"/>
    <n v="26.66666666666667"/>
    <s v="[6, 12, 15, 18, 24, 33, 39, 48, 54, 63, 66, 72, 75, 78, 81, 84, 87], [8, 13, 14, 17, 20, 26, 35, 41, 49, 50, 56, 65, 68, 74, 77, 79, 80, 82, 83, 86, 89]"/>
    <n v="20"/>
    <s v="f4, f2, f3"/>
    <n v="64.70588235294117"/>
    <n v="64.70588235294117"/>
    <n v="64.70588235294117"/>
    <n v="100"/>
    <n v="40"/>
    <n v="73.33333333333333"/>
    <n v="13.33333333333333"/>
  </r>
  <r>
    <s v="iris"/>
    <n v="150"/>
    <n v="90"/>
    <n v="4"/>
    <x v="7"/>
    <n v="12"/>
    <n v="1"/>
    <x v="0"/>
    <x v="2"/>
    <s v="f4: [6, 12, 15, 18, 24, 39, 66, 72, 75, 78, 84]"/>
    <s v="Numeric"/>
    <s v="iris__NumericFeature[f4;+2std]_window[8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1, 84, 89], [8, 14, 17, 20, 26, 33, 41, 50, 54, 63, 68, 74, 77, 80, 83, 86, 87], [7, 13, 16, 19, 25, 34, 40, 49, 55, 64, 67, 73, 76, 79, 82, 85, 88]"/>
    <n v="20"/>
    <s v="f4, f2, target"/>
    <n v="64.70588235294117"/>
    <n v="64.70588235294117"/>
    <n v="64.70588235294117"/>
    <n v="86.66666666666667"/>
    <n v="26.66666666666667"/>
    <n v="86.66666666666667"/>
    <n v="26.66666666666667"/>
    <s v="[6, 12, 15, 18, 24, 33, 39, 48, 54, 63, 66, 72, 75, 78, 81, 84, 87], [8, 13, 14, 17, 20, 26, 35, 41, 49, 50, 56, 65, 68, 74, 77, 79, 80, 82, 83, 86, 89]"/>
    <n v="20"/>
    <s v="f4, f2, f3"/>
    <n v="64.70588235294117"/>
    <n v="64.70588235294117"/>
    <n v="64.70588235294117"/>
    <n v="100"/>
    <n v="40"/>
    <n v="73.33333333333333"/>
    <n v="13.33333333333333"/>
  </r>
  <r>
    <s v="iris"/>
    <n v="150"/>
    <n v="90"/>
    <n v="4"/>
    <x v="7"/>
    <n v="12"/>
    <n v="1"/>
    <x v="0"/>
    <x v="0"/>
    <s v="f3: [33, 54, 63, 87]"/>
    <s v="Numeric"/>
    <s v="iris__NumericFeature[f3;+0.5std]_window[8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1, 89], [6, 15, 24, 33, 39, 50, 54, 63, 75, 83, 87], [7, 16, 25, 34, 40, 49, 55, 64, 76, 82, 88]"/>
    <n v="30"/>
    <s v="f2, target"/>
    <n v="0"/>
    <n v="36.36363636363637"/>
    <n v="36.36363636363637"/>
    <n v="66.66666666666666"/>
    <n v="-6.666666666666665"/>
    <n v="66.66666666666666"/>
    <n v="-6.666666666666665"/>
    <s v="[6, 15, 24, 33, 39, 48, 54, 63, 75, 81, 87], [8, 17, 26, 35, 41, 49, 50, 56, 65, 77, 82, 83, 89]"/>
    <n v="23.33333333333333"/>
    <s v="f4, f2, f3"/>
    <n v="36.36363636363637"/>
    <n v="36.36363636363637"/>
    <n v="36.36363636363637"/>
    <n v="86.66666666666667"/>
    <n v="13.33333333333334"/>
    <n v="53.33333333333334"/>
    <n v="-20"/>
  </r>
  <r>
    <s v="iris"/>
    <n v="150"/>
    <n v="90"/>
    <n v="4"/>
    <x v="7"/>
    <n v="12"/>
    <n v="1"/>
    <x v="0"/>
    <x v="1"/>
    <s v="f3: [3, 9, 21, 33, 45, 54, 63, 69, 87]"/>
    <s v="Numeric"/>
    <s v="iris__NumericFeature[f3;-1std]_window[8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1, 89], [4, 6, 10, 15, 22, 24, 33, 39, 46, 50, 54, 63, 70, 75, 83, 87], [5, 7, 11, 16, 23, 25, 34, 40, 47, 49, 55, 64, 71, 76, 82, 88]"/>
    <n v="30"/>
    <s v="target, f2, f3"/>
    <n v="31.25"/>
    <n v="56.25"/>
    <n v="56.25"/>
    <n v="66.66666666666666"/>
    <n v="6.666666666666665"/>
    <n v="66.66666666666666"/>
    <n v="6.666666666666665"/>
    <s v="[3, 6, 9, 15, 21, 24, 33, 39, 45, 48, 54, 63, 69, 75, 81, 87], [4, 8, 10, 17, 22, 26, 35, 41, 46, 49, 50, 56, 65, 70, 77, 82, 83, 89]"/>
    <n v="23.33333333333333"/>
    <s v="f4, f2, f3"/>
    <n v="56.25"/>
    <n v="56.25"/>
    <n v="56.25"/>
    <n v="93.33333333333331"/>
    <n v="33.33333333333334"/>
    <n v="66.66666666666666"/>
    <n v="6.666666666666665"/>
  </r>
  <r>
    <s v="iris"/>
    <n v="150"/>
    <n v="90"/>
    <n v="4"/>
    <x v="7"/>
    <n v="12"/>
    <n v="1"/>
    <x v="0"/>
    <x v="1"/>
    <s v="f3: [0, 3, 21, 30, 33, 42, 45, 51, 54, 63, 69, 87]"/>
    <s v="Numeric"/>
    <s v="iris__NumericFeature[f3;+1std]_window[8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17, 21, 26, 30, 33, 41, 42, 45, 48, 51, 54, 63, 69, 77, 81, 87], [2, 4, 6, 15, 22, 24, 32, 35, 39, 44, 46, 50, 53, 56, 65, 70, 75, 83, 89], [1, 5, 7, 16, 23, 25, 31, 34, 40, 43, 47, 49, 52, 55, 64, 71, 76, 82, 88]"/>
    <n v="23.33333333333333"/>
    <s v="target, f2, f3"/>
    <n v="63.1578947368421"/>
    <n v="63.1578947368421"/>
    <n v="63.1578947368421"/>
    <n v="66.66666666666666"/>
    <n v="26.66666666666666"/>
    <n v="66.66666666666666"/>
    <n v="26.66666666666666"/>
    <s v="[0, 3, 6, 15, 21, 24, 30, 33, 39, 42, 45, 48, 51, 54, 63, 69, 75, 81, 87], [2, 4, 5, 8, 17, 22, 23, 26, 32, 35, 41, 44, 46, 47, 49, 50, 53, 56, 65, 70, 71, 77, 82, 83, 89]"/>
    <n v="23.33333333333333"/>
    <s v="f4, f2, f3"/>
    <n v="63.1578947368421"/>
    <n v="63.1578947368421"/>
    <n v="63.1578947368421"/>
    <n v="93.33333333333331"/>
    <n v="53.33333333333334"/>
    <n v="86.66666666666667"/>
    <n v="46.66666666666666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-2std]_window[8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1, 87], [0, 4, 6, 10, 15, 22, 24, 30, 34, 39, 42, 46, 50, 51, 55, 64, 70, 75, 83, 88], [2, 5, 7, 11, 16, 23, 25, 32, 35, 40, 44, 47, 49, 53, 56, 65, 71, 76, 82, 89]"/>
    <n v="30"/>
    <s v="f3, f2, target"/>
    <n v="45"/>
    <n v="65"/>
    <n v="65"/>
    <n v="93.33333333333331"/>
    <n v="33.33333333333334"/>
    <n v="66.66666666666666"/>
    <n v="6.666666666666665"/>
    <s v="[0, 3, 6, 9, 15, 21, 24, 30, 33, 39, 42, 45, 48, 51, 54, 63, 69, 75, 81, 87], [1, 4, 8, 10, 17, 22, 26, 31, 34, 35, 41, 43, 46, 49, 50, 52, 55, 56, 64, 65, 70, 77, 82, 83, 88, 89]"/>
    <n v="23.33333333333333"/>
    <s v="f4, f2, f3"/>
    <n v="65"/>
    <n v="65"/>
    <n v="65"/>
    <n v="93.33333333333331"/>
    <n v="33.33333333333334"/>
    <n v="93.33333333333331"/>
    <n v="33.33333333333334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+2std]_window[8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9, 17, 21, 26, 30, 33, 41, 42, 45, 48, 51, 54, 63, 69, 77, 81, 87], [2, 4, 6, 11, 15, 22, 24, 32, 35, 39, 44, 46, 50, 53, 56, 65, 70, 75, 83, 89], [1, 5, 7, 10, 16, 23, 25, 31, 34, 40, 43, 47, 49, 52, 55, 64, 71, 76, 82, 88]"/>
    <n v="23.33333333333333"/>
    <s v="target, f2, f3"/>
    <n v="65"/>
    <n v="65"/>
    <n v="65"/>
    <n v="80"/>
    <n v="40"/>
    <n v="66.66666666666666"/>
    <n v="26.66666666666666"/>
    <s v="[0, 3, 6, 9, 15, 21, 24, 30, 33, 39, 42, 45, 48, 51, 54, 63, 69, 75, 81, 87], [2, 4, 5, 8, 11, 17, 22, 23, 26, 32, 35, 41, 44, 46, 47, 49, 50, 53, 56, 65, 70, 71, 77, 82, 83, 89]"/>
    <n v="23.33333333333333"/>
    <s v="f4, f2, f3"/>
    <n v="65"/>
    <n v="65"/>
    <n v="65"/>
    <n v="93.33333333333331"/>
    <n v="53.33333333333334"/>
    <n v="80"/>
    <n v="40"/>
  </r>
  <r>
    <s v="iris"/>
    <n v="150"/>
    <n v="90"/>
    <n v="4"/>
    <x v="8"/>
    <n v="13"/>
    <n v="1"/>
    <x v="0"/>
    <x v="0"/>
    <s v="f4: [6, 12, 15, 24, 39, 75, 78]"/>
    <s v="Numeric"/>
    <s v="iris__NumericFeature[f4;+0.5std]_window[9.0%]"/>
    <n v="100"/>
    <n v="80"/>
    <n v="20"/>
    <n v="86.66666666666667"/>
    <n v="6.666666666666665"/>
    <n v="86.66666666666667"/>
    <n v="6.666666666666665"/>
    <n v="100"/>
    <n v="20"/>
    <n v="66.66666666666666"/>
    <n v="-13.33333333333334"/>
    <s v="[8, 12, 17, 26, 35, 41, 48, 56, 65, 77, 78, 89], [6, 13, 15, 24, 33, 39, 50, 54, 63, 75, 79, 87], [7, 14, 16, 25, 34, 40, 49, 55, 64, 76, 80, 88]"/>
    <n v="25"/>
    <s v="f4, f2, target"/>
    <n v="16.66666666666666"/>
    <n v="58.33333333333334"/>
    <n v="58.33333333333334"/>
    <n v="66.66666666666666"/>
    <n v="-13.33333333333334"/>
    <n v="66.66666666666666"/>
    <n v="-13.33333333333334"/>
    <s v="[6, 12, 15, 24, 33, 39, 48, 54, 63, 75, 78, 87], [8, 13, 14, 17, 26, 35, 41, 49, 50, 56, 65, 77, 79, 80, 89]"/>
    <n v="16.66666666666667"/>
    <s v="f4, f2, f3"/>
    <n v="58.33333333333334"/>
    <n v="58.33333333333334"/>
    <n v="58.33333333333334"/>
    <n v="100"/>
    <n v="20"/>
    <n v="60"/>
    <n v="-20.00000000000001"/>
  </r>
  <r>
    <s v="iris"/>
    <n v="150"/>
    <n v="90"/>
    <n v="4"/>
    <x v="8"/>
    <n v="13"/>
    <n v="1"/>
    <x v="0"/>
    <x v="1"/>
    <s v="f4: [6, 12, 15, 18, 24, 39, 66, 72, 75, 78, 84]"/>
    <s v="Numeric"/>
    <s v="iris__NumericFeature[f4;+1std]_window[9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8"/>
    <n v="13"/>
    <n v="1"/>
    <x v="0"/>
    <x v="2"/>
    <s v="f4: [6, 12, 15, 18, 24, 39, 66, 72, 75, 78, 84]"/>
    <s v="Numeric"/>
    <s v="iris__NumericFeature[f4;+2std]_window[9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8"/>
    <n v="13"/>
    <n v="1"/>
    <x v="0"/>
    <x v="0"/>
    <s v="f3: [33, 54, 63, 87]"/>
    <s v="Numeric"/>
    <s v="iris__NumericFeature[f3;+0.5std]_window[9.0%]"/>
    <n v="100"/>
    <n v="73.33333333333333"/>
    <n v="26.66666666666667"/>
    <n v="86.66666666666667"/>
    <n v="13.33333333333334"/>
    <n v="93.33333333333331"/>
    <n v="20.00000000000001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6.66666666666666"/>
    <n v="-6.666666666666665"/>
  </r>
  <r>
    <s v="iris"/>
    <n v="150"/>
    <n v="90"/>
    <n v="4"/>
    <x v="8"/>
    <n v="13"/>
    <n v="1"/>
    <x v="0"/>
    <x v="1"/>
    <s v="f3: [3, 9, 21, 33, 45, 54, 63, 69, 87]"/>
    <s v="Numeric"/>
    <s v="iris__NumericFeature[f3;-1std]_window[9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8"/>
    <n v="13"/>
    <n v="1"/>
    <x v="0"/>
    <x v="1"/>
    <s v="f3: [0, 3, 21, 30, 33, 42, 45, 51, 54, 63, 69, 87]"/>
    <s v="Numeric"/>
    <s v="iris__NumericFeature[f3;+1std]_window[9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93.33333333333331"/>
    <n v="53.33333333333334"/>
    <n v="80"/>
    <n v="40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-2std]_window[9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+2std]_window[9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93.33333333333331"/>
    <n v="53.33333333333334"/>
    <n v="86.66666666666667"/>
    <n v="46.66666666666666"/>
  </r>
  <r>
    <s v="iris"/>
    <n v="150"/>
    <n v="90"/>
    <n v="4"/>
    <x v="9"/>
    <n v="15"/>
    <n v="1"/>
    <x v="0"/>
    <x v="0"/>
    <s v="f4: [6, 15, 24, 39, 75]"/>
    <s v="Numeric"/>
    <s v="iris__NumericFeature[f4;+0.5std]_window[10.0%]"/>
    <n v="100"/>
    <n v="80"/>
    <n v="20"/>
    <n v="86.66666666666667"/>
    <n v="6.666666666666665"/>
    <n v="86.66666666666667"/>
    <n v="6.666666666666665"/>
    <n v="86.66666666666667"/>
    <n v="6.666666666666665"/>
    <n v="73.33333333333333"/>
    <n v="-6.666666666666677"/>
    <s v="[8, 17, 26, 35, 41, 48, 56, 65, 77, 89], [6, 15, 24, 33, 39, 50, 54, 63, 75, 87], [7, 16, 25, 34, 40, 49, 55, 64, 76, 88]"/>
    <n v="25"/>
    <s v="f2, target"/>
    <n v="0"/>
    <n v="50"/>
    <n v="50"/>
    <n v="66.66666666666666"/>
    <n v="-13.33333333333334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60"/>
    <n v="-20.00000000000001"/>
  </r>
  <r>
    <s v="iris"/>
    <n v="150"/>
    <n v="90"/>
    <n v="4"/>
    <x v="9"/>
    <n v="15"/>
    <n v="1"/>
    <x v="0"/>
    <x v="1"/>
    <s v="f4: [6, 12, 15, 18, 24, 39, 66, 72, 75, 78, 84]"/>
    <s v="Numeric"/>
    <s v="iris__NumericFeature[f4;+1std]_window[10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0"/>
    <n v="20.00000000000001"/>
  </r>
  <r>
    <s v="iris"/>
    <n v="150"/>
    <n v="90"/>
    <n v="4"/>
    <x v="9"/>
    <n v="15"/>
    <n v="1"/>
    <x v="0"/>
    <x v="2"/>
    <s v="f4: [6, 12, 15, 18, 24, 39, 66, 72, 75, 78, 84]"/>
    <s v="Numeric"/>
    <s v="iris__NumericFeature[f4;+2std]_window[10.0%]"/>
    <n v="100"/>
    <n v="60"/>
    <n v="40"/>
    <n v="86.66666666666667"/>
    <n v="26.66666666666667"/>
    <n v="86.66666666666667"/>
    <n v="26.66666666666667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66.66666666666666"/>
    <n v="6.666666666666665"/>
  </r>
  <r>
    <s v="iris"/>
    <n v="150"/>
    <n v="90"/>
    <n v="4"/>
    <x v="9"/>
    <n v="15"/>
    <n v="1"/>
    <x v="0"/>
    <x v="0"/>
    <s v="f3: [33, 54, 63, 87]"/>
    <s v="Numeric"/>
    <s v="iris__NumericFeature[f3;+0.5std]_window[10.0%]"/>
    <n v="100"/>
    <n v="73.33333333333333"/>
    <n v="26.66666666666667"/>
    <n v="86.66666666666667"/>
    <n v="13.33333333333334"/>
    <n v="93.33333333333331"/>
    <n v="20.00000000000001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9"/>
    <n v="15"/>
    <n v="1"/>
    <x v="0"/>
    <x v="1"/>
    <s v="f3: [3, 9, 21, 33, 45, 54, 63, 69, 87]"/>
    <s v="Numeric"/>
    <s v="iris__NumericFeature[f3;-1std]_window[10.0%]"/>
    <n v="100"/>
    <n v="60"/>
    <n v="40"/>
    <n v="86.66666666666667"/>
    <n v="26.66666666666667"/>
    <n v="100"/>
    <n v="40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9"/>
    <n v="15"/>
    <n v="1"/>
    <x v="0"/>
    <x v="1"/>
    <s v="f3: [0, 3, 21, 30, 33, 42, 45, 51, 54, 63, 69, 87]"/>
    <s v="Numeric"/>
    <s v="iris__NumericFeature[f3;+1std]_window[10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100"/>
    <n v="60"/>
    <n v="80"/>
    <n v="40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-2std]_window[10.0%]"/>
    <n v="100"/>
    <n v="60"/>
    <n v="40"/>
    <n v="86.66666666666667"/>
    <n v="26.66666666666667"/>
    <n v="100"/>
    <n v="40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+2std]_window[10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100"/>
    <n v="60"/>
    <n v="86.66666666666667"/>
    <n v="46.66666666666666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1"/>
    <n v="20.79744816586921"/>
    <n v="73.68421052631578"/>
    <n v="1.754385964912275"/>
    <n v="75.43859649122807"/>
    <n v="3.508771929824561"/>
    <n v="71.92982456140351"/>
    <n v="0"/>
    <n v="71.92982456140351"/>
    <n v="0"/>
    <s v="[0, 9, 18, 33, 57, 63, 78], [1, 10, 19, 34, 58, 64, 79], [2, 11, 20, 35, 59, 65, 80]"/>
    <n v="0"/>
    <s v="f5"/>
    <n v="100"/>
    <n v="100"/>
    <n v="100"/>
    <n v="71.92982456140351"/>
    <n v="0"/>
    <n v="42.10526315789473"/>
    <n v="-29.82456140350877"/>
    <s v="[0, 9, 18, 33, 57, 63, 78], [1, 10, 19, 34, 58, 64, 79]"/>
    <n v="0"/>
    <s v="f5"/>
    <n v="100"/>
    <n v="100"/>
    <n v="100"/>
    <n v="71.92982456140351"/>
    <n v="0"/>
    <n v="66.66666666666666"/>
    <n v="-5.26315789473684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6"/>
    <n v="26.06060606060606"/>
    <n v="73.68421052631578"/>
    <n v="7.017543859649122"/>
    <n v="71.92982456140351"/>
    <n v="5.263157894736848"/>
    <n v="68.42105263157895"/>
    <n v="1.754385964912286"/>
    <n v="70.17543859649122"/>
    <n v="3.508771929824561"/>
    <s v="[0, 9, 18, 33, 57, 63, 78], [1, 10, 19, 34, 58, 64, 79], [2, 11, 20, 35, 59, 65, 80]"/>
    <n v="0"/>
    <s v="f5"/>
    <n v="100"/>
    <n v="100"/>
    <n v="100"/>
    <n v="68.42105263157895"/>
    <n v="1.754385964912286"/>
    <n v="40.35087719298245"/>
    <n v="-26.31578947368421"/>
    <s v="[0, 9, 18, 33, 57, 63, 78], [1, 2, 10, 11, 19, 20, 34, 35, 58, 59, 64, 65, 79, 80]"/>
    <n v="0"/>
    <s v="f5"/>
    <n v="100"/>
    <n v="100"/>
    <n v="100"/>
    <n v="68.42105263157895"/>
    <n v="1.754385964912286"/>
    <n v="68.42105263157895"/>
    <n v="1.754385964912286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5"/>
    <n v="24.30622009569377"/>
    <n v="73.68421052631578"/>
    <n v="5.263157894736836"/>
    <n v="73.68421052631578"/>
    <n v="5.263157894736836"/>
    <n v="71.92982456140351"/>
    <n v="3.508771929824561"/>
    <n v="73.68421052631578"/>
    <n v="5.263157894736836"/>
    <s v="[0, 9, 18, 33, 57, 63, 78], [1, 10, 19, 34, 58, 64, 79], [2, 11, 20, 35, 59, 65, 80]"/>
    <n v="0"/>
    <s v="f5"/>
    <n v="100"/>
    <n v="100"/>
    <n v="100"/>
    <n v="71.92982456140351"/>
    <n v="3.508771929824561"/>
    <n v="52.63157894736842"/>
    <n v="-15.78947368421053"/>
    <s v="[0, 9, 18, 33, 57, 63, 78], [1, 10, 19, 34, 58, 64, 79]"/>
    <n v="0"/>
    <s v="f5"/>
    <n v="100"/>
    <n v="100"/>
    <n v="100"/>
    <n v="71.92982456140351"/>
    <n v="3.508771929824561"/>
    <n v="71.92982456140351"/>
    <n v="3.508771929824561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2"/>
    <n v="22.5518341307815"/>
    <n v="73.68421052631578"/>
    <n v="3.508771929824561"/>
    <n v="70.17543859649122"/>
    <n v="0"/>
    <n v="71.92982456140351"/>
    <n v="1.754385964912286"/>
    <n v="68.42105263157895"/>
    <n v="-1.754385964912275"/>
    <s v="[2, 9, 20, 24, 35, 59, 65, 80, 84], [0, 11, 18, 25, 33, 57, 63, 78, 85], [1, 10, 19, 26, 34, 58, 64, 79, 86]"/>
    <n v="10"/>
    <s v="target, f5"/>
    <n v="33.33333333333333"/>
    <n v="100"/>
    <n v="100"/>
    <n v="63.1578947368421"/>
    <n v="-7.017543859649122"/>
    <n v="66.66666666666666"/>
    <n v="-3.508771929824561"/>
    <s v="[0, 9, 18, 24, 33, 57, 63, 78, 84], [2, 11, 20, 25, 26, 35, 59, 65, 80, 85, 86]"/>
    <n v="0"/>
    <s v="f5"/>
    <n v="100"/>
    <n v="100"/>
    <n v="100"/>
    <n v="71.92982456140351"/>
    <n v="1.754385964912286"/>
    <n v="68.42105263157895"/>
    <n v="-1.754385964912275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"/>
    <n v="10.27113237639553"/>
    <n v="73.68421052631578"/>
    <n v="-8.771929824561408"/>
    <n v="85.96491228070175"/>
    <n v="3.508771929824561"/>
    <n v="85.96491228070175"/>
    <n v="3.508771929824561"/>
    <n v="84.21052631578947"/>
    <n v="1.754385964912275"/>
    <s v="[0, 3, 9, 15, 18, 30, 33, 54, 57, 63, 78], [1, 4, 10, 16, 19, 31, 34, 55, 58, 64, 79], [2, 5, 11, 17, 20, 32, 35, 56, 59, 65, 80]"/>
    <n v="23.33333333333333"/>
    <s v="f5, f2"/>
    <n v="36.36363636363637"/>
    <n v="36.36363636363637"/>
    <n v="36.36363636363637"/>
    <n v="71.92982456140351"/>
    <n v="-10.52631578947368"/>
    <n v="35.08771929824561"/>
    <n v="-47.36842105263158"/>
    <s v="[0, 3, 9, 15, 18, 30, 33, 54, 57, 63, 78], [1, 4, 10, 16, 19, 31, 34, 55, 58, 64, 79]"/>
    <n v="23.33333333333333"/>
    <s v="f5, f2"/>
    <n v="36.36363636363637"/>
    <n v="36.36363636363637"/>
    <n v="36.36363636363637"/>
    <n v="71.92982456140351"/>
    <n v="-10.52631578947368"/>
    <n v="73.68421052631578"/>
    <n v="-8.771929824561408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"/>
    <n v="12.02551834130782"/>
    <n v="73.68421052631578"/>
    <n v="-7.017543859649122"/>
    <n v="87.71929824561403"/>
    <n v="7.017543859649122"/>
    <n v="84.21052631578947"/>
    <n v="3.508771929824561"/>
    <n v="80.7017543859649"/>
    <n v="0"/>
    <s v="[0, 6, 9, 18, 27, 33, 45, 51, 57, 63, 72, 78], [1, 7, 10, 19, 28, 34, 46, 52, 58, 64, 74, 79], [2, 8, 11, 20, 29, 35, 47, 53, 59, 65, 73, 80]"/>
    <n v="23.33333333333333"/>
    <s v="f5, f2"/>
    <n v="41.66666666666667"/>
    <n v="41.66666666666667"/>
    <n v="41.66666666666667"/>
    <n v="70.17543859649122"/>
    <n v="-10.52631578947368"/>
    <n v="66.66666666666666"/>
    <n v="-14.03508771929824"/>
    <s v="[0, 6, 9, 18, 27, 33, 45, 51, 57, 63, 72, 78], [1, 7, 8, 10, 19, 28, 29, 34, 46, 47, 52, 53, 58, 64, 74, 79]"/>
    <n v="23.33333333333333"/>
    <s v="f5, f2"/>
    <n v="41.66666666666667"/>
    <n v="41.66666666666667"/>
    <n v="41.66666666666667"/>
    <n v="70.17543859649122"/>
    <n v="-10.52631578947368"/>
    <n v="70.17543859649122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8"/>
    <n v="36.58692185007975"/>
    <n v="73.68421052631578"/>
    <n v="17.5438596491228"/>
    <n v="91.2280701754386"/>
    <n v="35.08771929824561"/>
    <n v="87.71929824561403"/>
    <n v="31.57894736842105"/>
    <n v="84.21052631578947"/>
    <n v="28.07017543859649"/>
    <s v="[0, 3, 6, 9, 15, 18, 27, 30, 33, 45, 51, 54, 57, 63, 72, 78], [1, 5, 7, 10, 17, 19, 28, 32, 34, 46, 52, 56, 58, 64, 74, 79], [2, 4, 8, 11, 16, 20, 29, 31, 35, 47, 53, 55, 59, 65, 73, 80]"/>
    <n v="23.33333333333333"/>
    <s v="f5, f2"/>
    <n v="56.25"/>
    <n v="56.25"/>
    <n v="56.25"/>
    <n v="71.92982456140351"/>
    <n v="15.78947368421053"/>
    <n v="49.12280701754386"/>
    <n v="-7.017543859649122"/>
    <s v="[0, 3, 6, 9, 15, 18, 27, 30, 33, 45, 51, 54, 57, 63, 72, 78], [1, 5, 7, 8, 10, 17, 19, 28, 29, 32, 34, 46, 47, 52, 53, 56, 58, 64, 74, 79]"/>
    <n v="23.33333333333333"/>
    <s v="f5, f2"/>
    <n v="56.25"/>
    <n v="56.25"/>
    <n v="56.25"/>
    <n v="71.92982456140351"/>
    <n v="15.78947368421053"/>
    <n v="42.1052631578947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5"/>
    <n v="24.30622009569377"/>
    <n v="73.68421052631578"/>
    <n v="5.263157894736836"/>
    <n v="73.68421052631578"/>
    <n v="5.263157894736836"/>
    <n v="78.94736842105263"/>
    <n v="10.52631578947368"/>
    <n v="80.7017543859649"/>
    <n v="12.28070175438596"/>
    <s v="[0, 3, 9, 15, 18, 30, 33, 48, 54, 57, 63, 72, 78], [1, 5, 10, 17, 19, 32, 34, 50, 56, 58, 64, 74, 79], [2, 4, 11, 16, 20, 31, 35, 49, 55, 59, 65, 73, 80]"/>
    <n v="23.33333333333333"/>
    <s v="f5, f2"/>
    <n v="46.15384615384615"/>
    <n v="46.15384615384615"/>
    <n v="46.15384615384615"/>
    <n v="68.42105263157895"/>
    <n v="0"/>
    <n v="43.85964912280701"/>
    <n v="-24.56140350877193"/>
    <s v="[0, 3, 9, 15, 18, 30, 33, 48, 54, 57, 63, 72, 78], [1, 5, 10, 17, 19, 32, 34, 50, 56, 58, 64, 74, 79]"/>
    <n v="23.33333333333333"/>
    <s v="f5, f2"/>
    <n v="46.15384615384615"/>
    <n v="46.15384615384615"/>
    <n v="46.15384615384615"/>
    <n v="68.42105263157895"/>
    <n v="0"/>
    <n v="54.38596491228071"/>
    <n v="-14.03508771929824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1"/>
    <n v="20.79744816586921"/>
    <n v="73.68421052631578"/>
    <n v="1.754385964912275"/>
    <n v="75.43859649122807"/>
    <n v="3.508771929824561"/>
    <n v="71.92982456140351"/>
    <n v="0"/>
    <n v="71.92982456140351"/>
    <n v="0"/>
    <s v="[0, 9, 18, 33, 57, 63, 78], [1, 10, 19, 34, 58, 64, 79], [2, 11, 20, 35, 59, 65, 80]"/>
    <n v="0"/>
    <s v="f5"/>
    <n v="100"/>
    <n v="100"/>
    <n v="100"/>
    <n v="71.92982456140351"/>
    <n v="0"/>
    <n v="42.10526315789473"/>
    <n v="-29.82456140350877"/>
    <s v="[0, 9, 18, 33, 57, 63, 78], [1, 10, 19, 34, 58, 64, 79]"/>
    <n v="0"/>
    <s v="f5"/>
    <n v="100"/>
    <n v="100"/>
    <n v="100"/>
    <n v="71.92982456140351"/>
    <n v="0"/>
    <n v="66.66666666666666"/>
    <n v="-5.26315789473684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6"/>
    <n v="26.06060606060606"/>
    <n v="73.68421052631578"/>
    <n v="7.017543859649122"/>
    <n v="71.92982456140351"/>
    <n v="5.263157894736848"/>
    <n v="68.42105263157895"/>
    <n v="1.754385964912286"/>
    <n v="70.17543859649122"/>
    <n v="3.508771929824561"/>
    <s v="[0, 9, 18, 33, 57, 63, 78], [1, 10, 19, 34, 58, 64, 79], [2, 11, 20, 35, 59, 65, 80]"/>
    <n v="0"/>
    <s v="f5"/>
    <n v="100"/>
    <n v="100"/>
    <n v="100"/>
    <n v="68.42105263157895"/>
    <n v="1.754385964912286"/>
    <n v="40.35087719298245"/>
    <n v="-26.31578947368421"/>
    <s v="[0, 9, 18, 33, 57, 63, 78], [1, 2, 10, 11, 19, 20, 34, 35, 58, 59, 64, 65, 79, 80]"/>
    <n v="0"/>
    <s v="f5"/>
    <n v="100"/>
    <n v="100"/>
    <n v="100"/>
    <n v="68.42105263157895"/>
    <n v="1.754385964912286"/>
    <n v="68.42105263157895"/>
    <n v="1.754385964912286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5"/>
    <n v="24.30622009569377"/>
    <n v="73.68421052631578"/>
    <n v="5.263157894736836"/>
    <n v="73.68421052631578"/>
    <n v="5.263157894736836"/>
    <n v="71.92982456140351"/>
    <n v="3.508771929824561"/>
    <n v="73.68421052631578"/>
    <n v="5.263157894736836"/>
    <s v="[0, 9, 18, 33, 57, 63, 78], [1, 10, 19, 34, 58, 64, 79], [2, 11, 20, 35, 59, 65, 80]"/>
    <n v="0"/>
    <s v="f5"/>
    <n v="100"/>
    <n v="100"/>
    <n v="100"/>
    <n v="71.92982456140351"/>
    <n v="3.508771929824561"/>
    <n v="52.63157894736842"/>
    <n v="-15.78947368421053"/>
    <s v="[0, 9, 18, 33, 57, 63, 78], [1, 10, 19, 34, 58, 64, 79]"/>
    <n v="0"/>
    <s v="f5"/>
    <n v="100"/>
    <n v="100"/>
    <n v="100"/>
    <n v="71.92982456140351"/>
    <n v="3.508771929824561"/>
    <n v="71.92982456140351"/>
    <n v="3.508771929824561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2"/>
    <n v="22.5518341307815"/>
    <n v="73.68421052631578"/>
    <n v="3.508771929824561"/>
    <n v="70.17543859649122"/>
    <n v="0"/>
    <n v="71.92982456140351"/>
    <n v="1.754385964912286"/>
    <n v="68.42105263157895"/>
    <n v="-1.754385964912275"/>
    <s v="[2, 9, 20, 24, 35, 59, 65, 80, 84], [0, 11, 18, 25, 33, 57, 63, 78, 85], [1, 10, 19, 26, 34, 58, 64, 79, 86]"/>
    <n v="10"/>
    <s v="target, f5"/>
    <n v="33.33333333333333"/>
    <n v="100"/>
    <n v="100"/>
    <n v="63.1578947368421"/>
    <n v="-7.017543859649122"/>
    <n v="66.66666666666666"/>
    <n v="-3.508771929824561"/>
    <s v="[0, 9, 18, 24, 33, 57, 63, 78, 84], [2, 11, 20, 25, 26, 35, 59, 65, 80, 85, 86]"/>
    <n v="0"/>
    <s v="f5"/>
    <n v="100"/>
    <n v="100"/>
    <n v="100"/>
    <n v="71.92982456140351"/>
    <n v="1.754385964912286"/>
    <n v="68.42105263157895"/>
    <n v="-1.754385964912275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"/>
    <n v="10.27113237639553"/>
    <n v="73.68421052631578"/>
    <n v="-8.771929824561408"/>
    <n v="85.96491228070175"/>
    <n v="3.508771929824561"/>
    <n v="85.96491228070175"/>
    <n v="3.508771929824561"/>
    <n v="84.21052631578947"/>
    <n v="1.754385964912275"/>
    <s v="[0, 3, 9, 15, 18, 30, 33, 54, 57, 63, 78], [1, 4, 10, 16, 19, 31, 34, 55, 58, 64, 79], [2, 5, 11, 17, 20, 32, 35, 56, 59, 65, 80]"/>
    <n v="23.33333333333333"/>
    <s v="f5, f2"/>
    <n v="36.36363636363637"/>
    <n v="36.36363636363637"/>
    <n v="36.36363636363637"/>
    <n v="71.92982456140351"/>
    <n v="-10.52631578947368"/>
    <n v="35.08771929824561"/>
    <n v="-47.36842105263158"/>
    <s v="[0, 3, 9, 15, 18, 30, 33, 54, 57, 63, 78], [1, 4, 10, 16, 19, 31, 34, 55, 58, 64, 79]"/>
    <n v="23.33333333333333"/>
    <s v="f5, f2"/>
    <n v="36.36363636363637"/>
    <n v="36.36363636363637"/>
    <n v="36.36363636363637"/>
    <n v="71.92982456140351"/>
    <n v="-10.52631578947368"/>
    <n v="73.68421052631578"/>
    <n v="-8.771929824561408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"/>
    <n v="12.02551834130782"/>
    <n v="73.68421052631578"/>
    <n v="-7.017543859649122"/>
    <n v="87.71929824561403"/>
    <n v="7.017543859649122"/>
    <n v="84.21052631578947"/>
    <n v="3.508771929824561"/>
    <n v="80.7017543859649"/>
    <n v="0"/>
    <s v="[0, 6, 9, 18, 27, 33, 45, 51, 57, 63, 72, 78], [1, 7, 10, 19, 28, 34, 46, 52, 58, 64, 74, 79], [2, 8, 11, 20, 29, 35, 47, 53, 59, 65, 73, 80]"/>
    <n v="23.33333333333333"/>
    <s v="f5, f2"/>
    <n v="41.66666666666667"/>
    <n v="41.66666666666667"/>
    <n v="41.66666666666667"/>
    <n v="70.17543859649122"/>
    <n v="-10.52631578947368"/>
    <n v="66.66666666666666"/>
    <n v="-14.03508771929824"/>
    <s v="[0, 6, 9, 18, 27, 33, 45, 51, 57, 63, 72, 78], [1, 7, 8, 10, 19, 28, 29, 34, 46, 47, 52, 53, 58, 64, 74, 79]"/>
    <n v="23.33333333333333"/>
    <s v="f5, f2"/>
    <n v="41.66666666666667"/>
    <n v="41.66666666666667"/>
    <n v="41.66666666666667"/>
    <n v="70.17543859649122"/>
    <n v="-10.52631578947368"/>
    <n v="70.17543859649122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8"/>
    <n v="36.58692185007975"/>
    <n v="73.68421052631578"/>
    <n v="17.5438596491228"/>
    <n v="91.2280701754386"/>
    <n v="35.08771929824561"/>
    <n v="87.71929824561403"/>
    <n v="31.57894736842105"/>
    <n v="84.21052631578947"/>
    <n v="28.07017543859649"/>
    <s v="[0, 3, 6, 9, 15, 18, 27, 30, 33, 45, 51, 54, 57, 63, 72, 78], [1, 5, 7, 10, 17, 19, 28, 32, 34, 46, 52, 56, 58, 64, 74, 79], [2, 4, 8, 11, 16, 20, 29, 31, 35, 47, 53, 55, 59, 65, 73, 80]"/>
    <n v="23.33333333333333"/>
    <s v="f5, f2"/>
    <n v="56.25"/>
    <n v="56.25"/>
    <n v="56.25"/>
    <n v="71.92982456140351"/>
    <n v="15.78947368421053"/>
    <n v="49.12280701754386"/>
    <n v="-7.017543859649122"/>
    <s v="[0, 3, 6, 9, 15, 18, 27, 30, 33, 45, 51, 54, 57, 63, 72, 78], [1, 5, 7, 8, 10, 17, 19, 28, 29, 32, 34, 46, 47, 52, 53, 56, 58, 64, 74, 79]"/>
    <n v="23.33333333333333"/>
    <s v="f5, f2"/>
    <n v="56.25"/>
    <n v="56.25"/>
    <n v="56.25"/>
    <n v="71.92982456140351"/>
    <n v="15.78947368421053"/>
    <n v="42.1052631578947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5"/>
    <n v="24.30622009569377"/>
    <n v="73.68421052631578"/>
    <n v="5.263157894736836"/>
    <n v="73.68421052631578"/>
    <n v="5.263157894736836"/>
    <n v="78.94736842105263"/>
    <n v="10.52631578947368"/>
    <n v="80.7017543859649"/>
    <n v="12.28070175438596"/>
    <s v="[0, 3, 9, 15, 18, 30, 33, 48, 54, 57, 63, 72, 78], [1, 5, 10, 17, 19, 32, 34, 50, 56, 58, 64, 74, 79], [2, 4, 11, 16, 20, 31, 35, 49, 55, 59, 65, 73, 80]"/>
    <n v="23.33333333333333"/>
    <s v="f5, f2"/>
    <n v="46.15384615384615"/>
    <n v="46.15384615384615"/>
    <n v="46.15384615384615"/>
    <n v="68.42105263157895"/>
    <n v="0"/>
    <n v="43.85964912280701"/>
    <n v="-24.56140350877193"/>
    <s v="[0, 3, 9, 15, 18, 30, 33, 48, 54, 57, 63, 72, 78], [1, 5, 10, 17, 19, 32, 34, 50, 56, 58, 64, 74, 79]"/>
    <n v="23.33333333333333"/>
    <s v="f5, f2"/>
    <n v="46.15384615384615"/>
    <n v="46.15384615384615"/>
    <n v="46.15384615384615"/>
    <n v="68.42105263157895"/>
    <n v="0"/>
    <n v="54.38596491228071"/>
    <n v="-14.03508771929824"/>
  </r>
  <r>
    <s v="monks-3"/>
    <n v="554"/>
    <n v="90"/>
    <n v="3"/>
    <x v="1"/>
    <n v="11"/>
    <n v="1"/>
    <x v="0"/>
    <x v="0"/>
    <s v="f5: [0, 9, 18, 24, 33, 57, 63, 78, 84]"/>
    <s v="Numeric"/>
    <s v="monks-3__NumericFeature[f5;-0.5std]_window[2.0%]"/>
    <n v="92.72727272727272"/>
    <n v="71.92982456140351"/>
    <n v="20.79744816586921"/>
    <n v="73.68421052631578"/>
    <n v="1.754385964912275"/>
    <n v="75.43859649122807"/>
    <n v="3.508771929824561"/>
    <n v="87.71929824561403"/>
    <n v="15.78947368421052"/>
    <n v="61.40350877192983"/>
    <n v="-10.52631578947368"/>
    <s v="[1, 10, 19, 24, 34, 39, 49, 58, 64, 71, 79, 84], [0, 9, 18, 25, 33, 40, 48, 57, 63, 69, 78, 85], [2, 11, 20, 26, 35, 41, 50, 59, 65, 70, 80, 86]"/>
    <n v="21.66666666666667"/>
    <s v="target, f4, f5"/>
    <n v="16.66666666666666"/>
    <n v="75"/>
    <n v="75"/>
    <n v="43.85964912280701"/>
    <n v="-28.0701754385965"/>
    <n v="50.87719298245614"/>
    <n v="-21.05263157894737"/>
    <s v="[0, 9, 18, 24, 33, 39, 48, 57, 63, 69, 78, 84], [1, 10, 19, 25, 34, 40, 41, 49, 58, 64, 71, 79, 85]"/>
    <n v="10"/>
    <s v="f4, f5, f2"/>
    <n v="75"/>
    <n v="75"/>
    <n v="75"/>
    <n v="87.71929824561403"/>
    <n v="15.78947368421052"/>
    <n v="40.35087719298245"/>
    <n v="-31.57894736842105"/>
  </r>
  <r>
    <s v="monks-3"/>
    <n v="554"/>
    <n v="90"/>
    <n v="3"/>
    <x v="1"/>
    <n v="11"/>
    <n v="1"/>
    <x v="0"/>
    <x v="1"/>
    <s v="f5: [0, 9, 18, 24, 33, 57, 63, 78, 84]"/>
    <s v="Numeric"/>
    <s v="monks-3__NumericFeature[f5;+1std]_window[2.0%]"/>
    <n v="92.72727272727272"/>
    <n v="66.66666666666666"/>
    <n v="26.06060606060606"/>
    <n v="73.68421052631578"/>
    <n v="7.017543859649122"/>
    <n v="71.92982456140351"/>
    <n v="5.263157894736848"/>
    <n v="73.68421052631578"/>
    <n v="7.017543859649122"/>
    <n v="64.91228070175438"/>
    <n v="-1.754385964912275"/>
    <s v="[0, 9, 18, 25, 33, 39, 49, 57, 63, 71, 78, 85], [1, 10, 19, 24, 34, 40, 48, 58, 64, 69, 79, 84], [2, 11, 20, 26, 35, 41, 50, 59, 65, 70, 80, 86]"/>
    <n v="13.33333333333333"/>
    <s v="target, f4, f5"/>
    <n v="58.33333333333334"/>
    <n v="75"/>
    <n v="75"/>
    <n v="80.7017543859649"/>
    <n v="14.03508771929824"/>
    <n v="29.82456140350877"/>
    <n v="-36.84210526315789"/>
    <s v="[0, 9, 18, 24, 33, 39, 48, 57, 63, 69, 78, 84], [1, 2, 10, 11, 19, 20, 25, 34, 35, 40, 41, 49, 58, 59, 64, 65, 71, 79, 80, 85]"/>
    <n v="10"/>
    <s v="f4, f5, f2"/>
    <n v="75"/>
    <n v="75"/>
    <n v="75"/>
    <n v="73.68421052631578"/>
    <n v="7.017543859649122"/>
    <n v="63.1578947368421"/>
    <n v="-3.508771929824561"/>
  </r>
  <r>
    <s v="monks-3"/>
    <n v="554"/>
    <n v="90"/>
    <n v="3"/>
    <x v="1"/>
    <n v="11"/>
    <n v="1"/>
    <x v="0"/>
    <x v="2"/>
    <s v="f5: [0, 9, 18, 24, 33, 57, 63, 78, 84]"/>
    <s v="Numeric"/>
    <s v="monks-3__NumericFeature[f5;-2std]_window[2.0%]"/>
    <n v="92.72727272727272"/>
    <n v="68.42105263157895"/>
    <n v="24.30622009569377"/>
    <n v="73.68421052631578"/>
    <n v="5.263157894736836"/>
    <n v="73.68421052631578"/>
    <n v="5.263157894736836"/>
    <n v="87.71929824561403"/>
    <n v="19.29824561403508"/>
    <n v="66.66666666666666"/>
    <n v="-1.754385964912286"/>
    <s v="[0, 9, 18, 24, 33, 39, 49, 57, 63, 71, 78, 84], [1, 10, 19, 25, 34, 40, 48, 58, 64, 69, 79, 85], [2, 11, 20, 26, 35, 41, 50, 59, 65, 70, 80, 86]"/>
    <n v="10"/>
    <s v="target, f4, f5"/>
    <n v="75"/>
    <n v="75"/>
    <n v="75"/>
    <n v="87.71929824561403"/>
    <n v="19.29824561403508"/>
    <n v="43.85964912280701"/>
    <n v="-24.56140350877193"/>
    <s v="[0, 9, 18, 24, 33, 39, 48, 57, 63, 69, 78, 84], [1, 10, 19, 25, 34, 40, 41, 49, 58, 64, 71, 79, 85]"/>
    <n v="10"/>
    <s v="f4, f5, f2"/>
    <n v="75"/>
    <n v="75"/>
    <n v="75"/>
    <n v="87.71929824561403"/>
    <n v="19.29824561403508"/>
    <n v="61.40350877192983"/>
    <n v="-7.017543859649122"/>
  </r>
  <r>
    <s v="monks-3"/>
    <n v="554"/>
    <n v="90"/>
    <n v="3"/>
    <x v="1"/>
    <n v="11"/>
    <n v="1"/>
    <x v="0"/>
    <x v="2"/>
    <s v="f5: [0, 9, 18, 24, 33, 57, 63, 78, 84]"/>
    <s v="Numeric"/>
    <s v="monks-3__NumericFeature[f5;+2std]_window[2.0%]"/>
    <n v="92.72727272727272"/>
    <n v="70.17543859649122"/>
    <n v="22.5518341307815"/>
    <n v="73.68421052631578"/>
    <n v="3.508771929824561"/>
    <n v="70.17543859649122"/>
    <n v="0"/>
    <n v="75.43859649122807"/>
    <n v="5.263157894736848"/>
    <n v="64.91228070175438"/>
    <n v="-5.263157894736836"/>
    <s v="[1, 9, 19, 24, 34, 39, 49, 58, 64, 71, 79, 84], [0, 11, 18, 25, 33, 40, 48, 57, 63, 69, 78, 85], [2, 10, 20, 26, 35, 41, 50, 59, 65, 70, 80, 86]"/>
    <n v="20"/>
    <s v="target, f4, f5"/>
    <n v="25"/>
    <n v="75"/>
    <n v="75"/>
    <n v="59.64912280701754"/>
    <n v="-10.52631578947368"/>
    <n v="66.66666666666666"/>
    <n v="-3.508771929824561"/>
    <s v="[0, 9, 18, 24, 33, 39, 48, 57, 63, 69, 78, 84], [1, 2, 11, 19, 20, 25, 26, 34, 35, 40, 41, 49, 58, 59, 64, 65, 71, 79, 80, 85, 86]"/>
    <n v="10"/>
    <s v="f4, f5, f2"/>
    <n v="75"/>
    <n v="75"/>
    <n v="75"/>
    <n v="75.43859649122807"/>
    <n v="5.263157894736848"/>
    <n v="70.17543859649122"/>
    <n v="0"/>
  </r>
  <r>
    <s v="monks-3"/>
    <n v="554"/>
    <n v="90"/>
    <n v="3"/>
    <x v="1"/>
    <n v="11"/>
    <n v="1"/>
    <x v="0"/>
    <x v="0"/>
    <s v="f2: [3, 15, 30, 48, 54, 69]"/>
    <s v="Numeric"/>
    <s v="monks-3__NumericFeature[f2;-0.5std]_window[2.0%]"/>
    <n v="92.72727272727272"/>
    <n v="82.45614035087719"/>
    <n v="10.27113237639553"/>
    <n v="73.68421052631578"/>
    <n v="-8.771929824561408"/>
    <n v="89.47368421052632"/>
    <n v="7.017543859649122"/>
    <n v="84.21052631578947"/>
    <n v="1.754385964912275"/>
    <n v="82.45614035087719"/>
    <n v="0"/>
    <s v="[1, 4, 10, 16, 19, 25, 31, 34, 39, 48, 55, 58, 64, 71, 79, 85], [0, 3, 9, 15, 18, 24, 30, 33, 40, 49, 54, 57, 63, 69, 78, 84], [2, 5, 11, 17, 20, 26, 32, 35, 41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1, 79, 85]"/>
    <n v="33.33333333333334"/>
    <s v="f4, f5, f2"/>
    <n v="37.5"/>
    <n v="37.5"/>
    <n v="37.5"/>
    <n v="84.21052631578947"/>
    <n v="1.754385964912275"/>
    <n v="52.63157894736842"/>
    <n v="-29.82456140350877"/>
  </r>
  <r>
    <s v="monks-3"/>
    <n v="554"/>
    <n v="90"/>
    <n v="3"/>
    <x v="1"/>
    <n v="11"/>
    <n v="1"/>
    <x v="0"/>
    <x v="0"/>
    <s v="f2: [6, 27, 45, 48, 51, 69]"/>
    <s v="Numeric"/>
    <s v="monks-3__NumericFeature[f2;+0.5std]_window[2.0%]"/>
    <n v="92.72727272727272"/>
    <n v="80.7017543859649"/>
    <n v="12.02551834130782"/>
    <n v="73.68421052631578"/>
    <n v="-7.017543859649122"/>
    <n v="85.96491228070175"/>
    <n v="5.263157894736848"/>
    <n v="84.21052631578947"/>
    <n v="3.508771929824561"/>
    <n v="82.45614035087719"/>
    <n v="1.754385964912286"/>
    <s v="[1, 6, 10, 19, 25, 27, 34, 39, 45, 49, 51, 58, 64, 71, 79, 85], [0, 8, 9, 18, 24, 29, 33, 40, 47, 48, 53, 57, 63, 69, 78, 84], [2, 7, 11, 20, 26, 28, 35, 41, 46, 50, 52, 59, 65, 70, 80, 86]"/>
    <n v="36.66666666666666"/>
    <s v="target, f4, f2"/>
    <n v="25"/>
    <n v="37.5"/>
    <n v="37.5"/>
    <n v="43.85964912280701"/>
    <n v="-36.84210526315789"/>
    <n v="61.40350877192983"/>
    <n v="-19.29824561403508"/>
    <s v="[0, 6, 9, 18, 24, 27, 33, 39, 45, 48, 51, 57, 63, 69, 78, 84], [1, 7, 8, 10, 19, 25, 28, 29, 34, 40, 41, 46, 47, 49, 52, 53, 58, 64, 71, 79, 85]"/>
    <n v="33.33333333333334"/>
    <s v="f4, f5, f2"/>
    <n v="37.5"/>
    <n v="37.5"/>
    <n v="37.5"/>
    <n v="85.96491228070175"/>
    <n v="5.263157894736848"/>
    <n v="70.17543859649122"/>
    <n v="-10.52631578947368"/>
  </r>
  <r>
    <s v="monks-3"/>
    <n v="554"/>
    <n v="90"/>
    <n v="3"/>
    <x v="1"/>
    <n v="11"/>
    <n v="1"/>
    <x v="0"/>
    <x v="1"/>
    <s v="f2: [6, 27, 45, 51, 69]"/>
    <s v="Numeric"/>
    <s v="monks-3__NumericFeature[f2;+1std]_window[2.0%]"/>
    <n v="92.72727272727272"/>
    <n v="56.14035087719298"/>
    <n v="36.58692185007975"/>
    <n v="73.68421052631578"/>
    <n v="17.5438596491228"/>
    <n v="89.47368421052632"/>
    <n v="33.33333333333334"/>
    <n v="56.14035087719298"/>
    <n v="0"/>
    <n v="75.43859649122807"/>
    <n v="19.29824561403509"/>
    <s v="[1, 6, 10, 19, 25, 27, 34, 39, 45, 51, 58, 64, 71, 79, 85], [0, 8, 9, 18, 24, 29, 33, 40, 47, 53, 57, 63, 69, 78, 84], [2, 7, 11, 20, 26, 28, 35, 41, 46, 52, 59, 65, 70, 80, 86]"/>
    <n v="35"/>
    <s v="target, f4, f2"/>
    <n v="26.66666666666667"/>
    <n v="33.33333333333333"/>
    <n v="33.33333333333333"/>
    <n v="43.85964912280701"/>
    <n v="-12.28070175438596"/>
    <n v="54.38596491228071"/>
    <n v="-1.754385964912275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57.89473684210527"/>
    <n v="1.754385964912286"/>
    <n v="49.12280701754386"/>
    <n v="-7.017543859649122"/>
  </r>
  <r>
    <s v="monks-3"/>
    <n v="554"/>
    <n v="90"/>
    <n v="3"/>
    <x v="1"/>
    <n v="11"/>
    <n v="1"/>
    <x v="0"/>
    <x v="2"/>
    <s v="f2: [3, 6, 15, 27, 30, 45, 51, 54, 69, 72]"/>
    <s v="Numeric"/>
    <s v="monks-3__NumericFeature[f2;+2std]_window[2.0%]"/>
    <n v="92.72727272727272"/>
    <n v="68.42105263157895"/>
    <n v="24.30622009569377"/>
    <n v="73.68421052631578"/>
    <n v="5.263157894736836"/>
    <n v="85.96491228070175"/>
    <n v="17.5438596491228"/>
    <n v="84.21052631578947"/>
    <n v="15.78947368421052"/>
    <n v="84.21052631578947"/>
    <n v="15.78947368421052"/>
    <s v="[1, 3, 6, 10, 15, 19, 25, 27, 30, 34, 39, 45, 51, 54, 58, 64, 69, 72, 79, 85], [0, 5, 8, 9, 17, 18, 24, 29, 32, 33, 40, 47, 53, 56, 57, 63, 71, 74, 78, 84], [2, 4, 7, 11, 16, 20, 26, 28, 31, 35, 41, 46, 52, 55, 59, 65, 70, 73, 80, 86]"/>
    <n v="33.33333333333334"/>
    <s v="target, f4, f2"/>
    <n v="50"/>
    <n v="50"/>
    <n v="50"/>
    <n v="43.85964912280701"/>
    <n v="-24.56140350877193"/>
    <n v="61.40350877192983"/>
    <n v="-7.017543859649122"/>
    <s v="[0, 3, 6, 9, 15, 18, 24, 27, 30, 33, 39, 45, 51, 54, 57, 63, 69, 72, 78, 84], [1, 5, 7, 8, 10, 17, 19, 25, 28, 29, 32, 34, 40, 41, 46, 47, 52, 53, 56, 58, 64, 71, 74, 79, 85]"/>
    <n v="33.33333333333334"/>
    <s v="f4, f5, f2"/>
    <n v="50"/>
    <n v="50"/>
    <n v="50"/>
    <n v="84.21052631578947"/>
    <n v="15.78947368421052"/>
    <n v="70.17543859649122"/>
    <n v="1.754385964912275"/>
  </r>
  <r>
    <s v="monks-3"/>
    <n v="554"/>
    <n v="90"/>
    <n v="3"/>
    <x v="2"/>
    <n v="16"/>
    <n v="1"/>
    <x v="0"/>
    <x v="0"/>
    <s v="f5: [0, 9, 18, 24, 33, 57, 63, 78, 84]"/>
    <s v="Numeric"/>
    <s v="monks-3__NumericFeature[f5;-0.5std]_window[3.0%]"/>
    <n v="92.72727272727272"/>
    <n v="71.92982456140351"/>
    <n v="20.79744816586921"/>
    <n v="73.68421052631578"/>
    <n v="1.754385964912275"/>
    <n v="75.43859649122807"/>
    <n v="3.508771929824561"/>
    <n v="85.96491228070175"/>
    <n v="14.03508771929824"/>
    <n v="61.40350877192983"/>
    <n v="-10.52631578947368"/>
    <s v="[1, 10, 19, 24, 34, 39, 49, 58, 64, 71, 79, 84], [0, 9, 18, 25, 33, 41, 48, 57, 63, 69, 78, 85], [2, 11, 20, 26, 35, 40, 50, 59, 65, 70, 80, 86]"/>
    <n v="21.66666666666667"/>
    <s v="target, f4, f5"/>
    <n v="16.66666666666666"/>
    <n v="75"/>
    <n v="75"/>
    <n v="43.85964912280701"/>
    <n v="-28.0701754385965"/>
    <n v="61.40350877192983"/>
    <n v="-10.52631578947368"/>
    <s v="[0, 9, 18, 24, 33, 39, 48, 57, 63, 69, 78, 84], [1, 10, 19, 25, 34, 40, 41, 49, 58, 64, 71, 79, 85]"/>
    <n v="10"/>
    <s v="f4, f5, f2"/>
    <n v="75"/>
    <n v="75"/>
    <n v="75"/>
    <n v="85.96491228070175"/>
    <n v="14.03508771929824"/>
    <n v="42.10526315789473"/>
    <n v="-29.82456140350877"/>
  </r>
  <r>
    <s v="monks-3"/>
    <n v="554"/>
    <n v="90"/>
    <n v="3"/>
    <x v="2"/>
    <n v="16"/>
    <n v="1"/>
    <x v="0"/>
    <x v="1"/>
    <s v="f5: [0, 9, 18, 24, 33, 57, 63, 75, 78, 84]"/>
    <s v="Numeric"/>
    <s v="monks-3__NumericFeature[f5;+1std]_window[3.0%]"/>
    <n v="92.72727272727272"/>
    <n v="66.66666666666666"/>
    <n v="26.06060606060606"/>
    <n v="73.68421052631578"/>
    <n v="7.017543859649122"/>
    <n v="70.17543859649122"/>
    <n v="3.508771929824561"/>
    <n v="71.92982456140351"/>
    <n v="5.263157894736848"/>
    <n v="59.64912280701754"/>
    <n v="-7.017543859649122"/>
    <s v="[1, 10, 19, 25, 34, 39, 49, 58, 64, 71, 75, 79, 85], [0, 9, 18, 24, 33, 41, 48, 57, 63, 69, 77, 78, 84], [2, 11, 20, 26, 35, 40, 50, 59, 65, 70, 76, 80, 86]"/>
    <n v="25"/>
    <s v="target, f4, f5"/>
    <n v="7.692307692307693"/>
    <n v="76.92307692307692"/>
    <n v="76.92307692307692"/>
    <n v="38.59649122807017"/>
    <n v="-28.07017543859649"/>
    <n v="64.91228070175438"/>
    <n v="-1.754385964912275"/>
    <s v="[0, 9, 18, 24, 33, 39, 48, 57, 63, 69, 75, 78, 84], [1, 2, 10, 11, 19, 20, 25, 34, 35, 40, 41, 49, 58, 59, 64, 65, 71, 76, 77, 79, 80, 85]"/>
    <n v="10"/>
    <s v="f4, f5, f2"/>
    <n v="76.92307692307693"/>
    <n v="76.92307692307693"/>
    <n v="76.92307692307693"/>
    <n v="71.92982456140351"/>
    <n v="5.263157894736848"/>
    <n v="50.87719298245614"/>
    <n v="-15.78947368421052"/>
  </r>
  <r>
    <s v="monks-3"/>
    <n v="554"/>
    <n v="90"/>
    <n v="3"/>
    <x v="2"/>
    <n v="16"/>
    <n v="1"/>
    <x v="0"/>
    <x v="2"/>
    <s v="f5: [0, 9, 18, 24, 33, 57, 63, 78, 84]"/>
    <s v="Numeric"/>
    <s v="monks-3__NumericFeature[f5;-2std]_window[3.0%]"/>
    <n v="92.72727272727272"/>
    <n v="68.42105263157895"/>
    <n v="24.30622009569377"/>
    <n v="73.68421052631578"/>
    <n v="5.263157894736836"/>
    <n v="71.92982456140351"/>
    <n v="3.508771929824561"/>
    <n v="85.96491228070175"/>
    <n v="17.5438596491228"/>
    <n v="66.66666666666666"/>
    <n v="-1.754385964912286"/>
    <s v="[0, 9, 18, 24, 33, 39, 49, 57, 63, 71, 78, 84], [1, 10, 19, 25, 34, 41, 48, 58, 64, 69, 79, 85], [2, 11, 20, 26, 35, 40, 50, 59, 65, 70, 80, 86]"/>
    <n v="10"/>
    <s v="target, f4, f5"/>
    <n v="75"/>
    <n v="75"/>
    <n v="75"/>
    <n v="87.71929824561403"/>
    <n v="19.29824561403508"/>
    <n v="43.85964912280701"/>
    <n v="-24.56140350877193"/>
    <s v="[0, 9, 18, 24, 33, 39, 48, 57, 63, 69, 78, 84], [1, 10, 19, 25, 34, 40, 41, 49, 58, 64, 71, 79, 85]"/>
    <n v="10"/>
    <s v="f4, f5, f2"/>
    <n v="75"/>
    <n v="75"/>
    <n v="75"/>
    <n v="85.96491228070175"/>
    <n v="17.5438596491228"/>
    <n v="57.89473684210527"/>
    <n v="-10.52631578947368"/>
  </r>
  <r>
    <s v="monks-3"/>
    <n v="554"/>
    <n v="90"/>
    <n v="3"/>
    <x v="2"/>
    <n v="16"/>
    <n v="1"/>
    <x v="0"/>
    <x v="2"/>
    <s v="f5: [0, 18, 33, 57, 63, 75, 78]"/>
    <s v="Numeric"/>
    <s v="monks-3__NumericFeature[f5;+2std]_window[3.0%]"/>
    <n v="92.72727272727272"/>
    <n v="70.17543859649122"/>
    <n v="22.5518341307815"/>
    <n v="73.68421052631578"/>
    <n v="3.508771929824561"/>
    <n v="70.17543859649122"/>
    <n v="0"/>
    <n v="84.21052631578947"/>
    <n v="14.03508771929824"/>
    <n v="73.68421052631578"/>
    <n v="3.508771929824561"/>
    <s v="[1, 19, 34, 39, 49, 58, 64, 71, 75, 79], [0, 18, 33, 41, 48, 57, 63, 69, 77, 78], [2, 20, 35, 40, 50, 59, 65, 70, 76, 80]"/>
    <n v="20"/>
    <s v="target, f4, f5"/>
    <n v="10"/>
    <n v="70"/>
    <n v="70"/>
    <n v="49.12280701754386"/>
    <n v="-21.05263157894737"/>
    <n v="57.89473684210527"/>
    <n v="-12.28070175438596"/>
    <s v="[0, 18, 33, 39, 48, 57, 63, 69, 75, 78], [1, 2, 19, 20, 34, 35, 40, 41, 49, 58, 59, 64, 65, 71, 77, 79, 80]"/>
    <n v="10"/>
    <s v="f4, f5, f2"/>
    <n v="70"/>
    <n v="70"/>
    <n v="70"/>
    <n v="84.21052631578947"/>
    <n v="14.03508771929824"/>
    <n v="70.17543859649122"/>
    <n v="0"/>
  </r>
  <r>
    <s v="monks-3"/>
    <n v="554"/>
    <n v="90"/>
    <n v="3"/>
    <x v="2"/>
    <n v="16"/>
    <n v="1"/>
    <x v="0"/>
    <x v="0"/>
    <s v="f2: [3, 15, 30, 48, 54, 69]"/>
    <s v="Numeric"/>
    <s v="monks-3__NumericFeature[f2;-0.5std]_window[3.0%]"/>
    <n v="92.72727272727272"/>
    <n v="82.45614035087719"/>
    <n v="10.27113237639553"/>
    <n v="73.68421052631578"/>
    <n v="-8.771929824561408"/>
    <n v="89.47368421052632"/>
    <n v="7.017543859649122"/>
    <n v="82.45614035087719"/>
    <n v="0"/>
    <n v="82.45614035087719"/>
    <n v="0"/>
    <s v="[1, 4, 10, 16, 19, 25, 31, 34, 39, 48, 55, 58, 64, 71, 79, 85], [0, 3, 9, 15, 18, 24, 30, 33, 41, 49, 54, 57, 63, 69, 78, 84], [2, 5, 11, 17, 20, 26, 32, 35, 40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1, 79, 85]"/>
    <n v="33.33333333333334"/>
    <s v="f4, f5, f2"/>
    <n v="37.5"/>
    <n v="37.5"/>
    <n v="37.5"/>
    <n v="82.45614035087719"/>
    <n v="0"/>
    <n v="52.63157894736842"/>
    <n v="-29.82456140350877"/>
  </r>
  <r>
    <s v="monks-3"/>
    <n v="554"/>
    <n v="90"/>
    <n v="3"/>
    <x v="2"/>
    <n v="16"/>
    <n v="1"/>
    <x v="0"/>
    <x v="0"/>
    <s v="f2: [6, 27, 45, 48, 51, 69]"/>
    <s v="Numeric"/>
    <s v="monks-3__NumericFeature[f2;+0.5std]_window[3.0%]"/>
    <n v="92.72727272727272"/>
    <n v="80.7017543859649"/>
    <n v="12.02551834130782"/>
    <n v="73.68421052631578"/>
    <n v="-7.017543859649122"/>
    <n v="85.96491228070175"/>
    <n v="5.263157894736848"/>
    <n v="82.45614035087719"/>
    <n v="1.754385964912286"/>
    <n v="82.45614035087719"/>
    <n v="1.754385964912286"/>
    <s v="[1, 6, 10, 19, 25, 27, 34, 39, 45, 49, 51, 58, 64, 71, 79, 85], [0, 8, 9, 18, 24, 29, 33, 41, 47, 48, 53, 57, 63, 69, 78, 84], [2, 7, 11, 20, 26, 28, 35, 40, 46, 50, 52, 59, 65, 70, 80, 86]"/>
    <n v="36.66666666666666"/>
    <s v="target, f4, f2"/>
    <n v="25"/>
    <n v="37.5"/>
    <n v="37.5"/>
    <n v="43.85964912280701"/>
    <n v="-36.84210526315789"/>
    <n v="68.42105263157895"/>
    <n v="-12.28070175438596"/>
    <s v="[0, 6, 9, 18, 24, 27, 33, 39, 45, 48, 51, 57, 63, 69, 78, 84], [1, 7, 8, 10, 19, 25, 28, 29, 34, 40, 41, 46, 47, 49, 52, 53, 58, 64, 71, 79, 85]"/>
    <n v="33.33333333333334"/>
    <s v="f4, f5, f2"/>
    <n v="37.5"/>
    <n v="37.5"/>
    <n v="37.5"/>
    <n v="84.21052631578947"/>
    <n v="3.508771929824561"/>
    <n v="70.17543859649122"/>
    <n v="-10.52631578947368"/>
  </r>
  <r>
    <s v="monks-3"/>
    <n v="554"/>
    <n v="90"/>
    <n v="3"/>
    <x v="2"/>
    <n v="16"/>
    <n v="1"/>
    <x v="0"/>
    <x v="1"/>
    <s v="f2: [6, 27, 45, 51, 69]"/>
    <s v="Numeric"/>
    <s v="monks-3__NumericFeature[f2;+1std]_window[3.0%]"/>
    <n v="92.72727272727272"/>
    <n v="56.14035087719298"/>
    <n v="36.58692185007975"/>
    <n v="73.68421052631578"/>
    <n v="17.5438596491228"/>
    <n v="89.47368421052632"/>
    <n v="33.33333333333334"/>
    <n v="56.14035087719298"/>
    <n v="0"/>
    <n v="70.17543859649122"/>
    <n v="14.03508771929824"/>
    <s v="[1, 6, 10, 19, 25, 27, 34, 39, 45, 51, 58, 64, 71, 79, 85], [0, 8, 9, 18, 24, 29, 33, 41, 47, 53, 57, 63, 69, 78, 84], [2, 7, 11, 20, 26, 28, 35, 40, 46, 52, 59, 65, 70, 80, 86]"/>
    <n v="35"/>
    <s v="target, f4, f2"/>
    <n v="26.66666666666667"/>
    <n v="33.33333333333333"/>
    <n v="33.33333333333333"/>
    <n v="43.85964912280701"/>
    <n v="-12.28070175438596"/>
    <n v="56.14035087719298"/>
    <n v="0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56.14035087719298"/>
    <n v="0"/>
    <n v="49.12280701754386"/>
    <n v="-7.017543859649122"/>
  </r>
  <r>
    <s v="monks-3"/>
    <n v="554"/>
    <n v="90"/>
    <n v="3"/>
    <x v="2"/>
    <n v="16"/>
    <n v="1"/>
    <x v="0"/>
    <x v="2"/>
    <s v="f2: [6, 27, 45, 51, 69]"/>
    <s v="Numeric"/>
    <s v="monks-3__NumericFeature[f2;+2std]_window[3.0%]"/>
    <n v="92.72727272727272"/>
    <n v="68.42105263157895"/>
    <n v="24.30622009569377"/>
    <n v="73.68421052631578"/>
    <n v="5.263157894736836"/>
    <n v="85.96491228070175"/>
    <n v="17.5438596491228"/>
    <n v="42.10526315789473"/>
    <n v="-26.31578947368422"/>
    <n v="43.85964912280701"/>
    <n v="-24.56140350877193"/>
    <s v="[1, 6, 10, 19, 25, 27, 34, 39, 45, 51, 58, 64, 69, 79, 85], [0, 8, 9, 18, 24, 29, 33, 41, 47, 53, 57, 63, 71, 78, 84], [2, 7, 11, 20, 26, 28, 35, 40, 46, 52, 59, 65, 70, 80, 86]"/>
    <n v="33.33333333333334"/>
    <s v="target, f4, f2"/>
    <n v="33.33333333333333"/>
    <n v="33.33333333333333"/>
    <n v="33.33333333333333"/>
    <n v="43.85964912280701"/>
    <n v="-24.56140350877193"/>
    <n v="43.85964912280701"/>
    <n v="-24.56140350877193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42.10526315789473"/>
    <n v="-26.31578947368422"/>
    <n v="43.85964912280701"/>
    <n v="-24.56140350877193"/>
  </r>
  <r>
    <s v="monks-3"/>
    <n v="554"/>
    <n v="90"/>
    <n v="3"/>
    <x v="3"/>
    <n v="22"/>
    <n v="1"/>
    <x v="0"/>
    <x v="0"/>
    <s v="f5: [0, 9, 18, 24, 33, 57, 63, 78, 84]"/>
    <s v="Numeric"/>
    <s v="monks-3__NumericFeature[f5;-0.5std]_window[4.0%]"/>
    <n v="92.72727272727272"/>
    <n v="71.92982456140351"/>
    <n v="20.79744816586921"/>
    <n v="87.71929824561403"/>
    <n v="15.78947368421052"/>
    <n v="75.43859649122807"/>
    <n v="3.508771929824561"/>
    <n v="89.47368421052632"/>
    <n v="17.5438596491228"/>
    <n v="63.1578947368421"/>
    <n v="-8.771929824561408"/>
    <s v="[1, 10, 19, 24, 34, 39, 49, 58, 64, 71, 79, 84], [0, 9, 18, 25, 33, 41, 48, 57, 63, 69, 78, 85], [2, 11, 20, 26, 35, 40, 50, 59, 65, 70, 80, 86]"/>
    <n v="21.66666666666667"/>
    <s v="target, f4, f5"/>
    <n v="16.66666666666666"/>
    <n v="75"/>
    <n v="75"/>
    <n v="43.85964912280701"/>
    <n v="-28.0701754385965"/>
    <n v="56.14035087719298"/>
    <n v="-15.78947368421053"/>
    <s v="[0, 9, 18, 24, 33, 39, 48, 57, 63, 69, 78, 84], [1, 10, 19, 25, 34, 40, 41, 49, 58, 64, 70, 71, 79, 85]"/>
    <n v="10"/>
    <s v="f4, f5, f2"/>
    <n v="75"/>
    <n v="75"/>
    <n v="75"/>
    <n v="89.47368421052632"/>
    <n v="17.5438596491228"/>
    <n v="50.87719298245614"/>
    <n v="-21.05263157894737"/>
  </r>
  <r>
    <s v="monks-3"/>
    <n v="554"/>
    <n v="90"/>
    <n v="3"/>
    <x v="3"/>
    <n v="22"/>
    <n v="1"/>
    <x v="0"/>
    <x v="1"/>
    <s v="f5: [0, 9, 18, 33, 57, 63, 75, 78]"/>
    <s v="Numeric"/>
    <s v="monks-3__NumericFeature[f5;+1std]_window[4.0%]"/>
    <n v="92.72727272727272"/>
    <n v="66.66666666666666"/>
    <n v="26.06060606060606"/>
    <n v="87.71929824561403"/>
    <n v="21.05263157894737"/>
    <n v="70.17543859649122"/>
    <n v="3.508771929824561"/>
    <n v="82.45614035087719"/>
    <n v="15.78947368421053"/>
    <n v="68.42105263157895"/>
    <n v="1.754385964912286"/>
    <s v="[1, 10, 19, 34, 39, 49, 58, 64, 71, 75, 79], [0, 9, 18, 33, 41, 48, 57, 63, 69, 77, 78], [2, 11, 20, 35, 40, 50, 59, 65, 70, 76, 80]"/>
    <n v="21.66666666666667"/>
    <s v="target, f4, f5"/>
    <n v="9.090909090909092"/>
    <n v="72.72727272727273"/>
    <n v="72.72727272727273"/>
    <n v="38.59649122807017"/>
    <n v="-28.07017543859649"/>
    <n v="56.14035087719298"/>
    <n v="-10.52631578947368"/>
    <s v="[0, 9, 18, 33, 39, 48, 57, 63, 69, 75, 78], [1, 2, 10, 11, 19, 20, 34, 35, 40, 41, 49, 58, 59, 64, 65, 70, 71, 76, 77, 79, 80]"/>
    <n v="10"/>
    <s v="f4, f5, f2"/>
    <n v="72.72727272727273"/>
    <n v="72.72727272727273"/>
    <n v="72.72727272727273"/>
    <n v="82.45614035087719"/>
    <n v="15.78947368421053"/>
    <n v="71.92982456140351"/>
    <n v="5.263157894736848"/>
  </r>
  <r>
    <s v="monks-3"/>
    <n v="554"/>
    <n v="90"/>
    <n v="3"/>
    <x v="3"/>
    <n v="22"/>
    <n v="1"/>
    <x v="0"/>
    <x v="2"/>
    <s v="f5: [0, 9, 18, 24, 33, 57, 63, 78, 84]"/>
    <s v="Numeric"/>
    <s v="monks-3__NumericFeature[f5;-2std]_window[4.0%]"/>
    <n v="92.72727272727272"/>
    <n v="68.42105263157895"/>
    <n v="24.30622009569377"/>
    <n v="87.71929824561403"/>
    <n v="19.29824561403508"/>
    <n v="71.92982456140351"/>
    <n v="3.508771929824561"/>
    <n v="87.71929824561403"/>
    <n v="19.29824561403508"/>
    <n v="66.66666666666666"/>
    <n v="-1.754385964912286"/>
    <s v="[0, 9, 18, 24, 33, 39, 49, 57, 63, 71, 78, 84], [1, 10, 19, 25, 34, 41, 48, 58, 64, 69, 79, 85], [2, 11, 20, 26, 35, 40, 50, 59, 65, 70, 80, 86]"/>
    <n v="10"/>
    <s v="target, f4, f5"/>
    <n v="75"/>
    <n v="75"/>
    <n v="75"/>
    <n v="89.47368421052632"/>
    <n v="21.05263157894737"/>
    <n v="49.12280701754386"/>
    <n v="-19.29824561403509"/>
    <s v="[0, 9, 18, 24, 33, 39, 48, 57, 63, 69, 78, 84], [1, 10, 19, 25, 34, 40, 41, 49, 58, 64, 70, 71, 79, 85]"/>
    <n v="10"/>
    <s v="f4, f5, f2"/>
    <n v="75"/>
    <n v="75"/>
    <n v="75"/>
    <n v="87.71929824561403"/>
    <n v="19.29824561403508"/>
    <n v="56.14035087719298"/>
    <n v="-12.28070175438597"/>
  </r>
  <r>
    <s v="monks-3"/>
    <n v="554"/>
    <n v="90"/>
    <n v="3"/>
    <x v="3"/>
    <n v="22"/>
    <n v="1"/>
    <x v="0"/>
    <x v="2"/>
    <s v="f5: [0, 9, 18, 33, 57, 63, 78]"/>
    <s v="Numeric"/>
    <s v="monks-3__NumericFeature[f5;+2std]_window[4.0%]"/>
    <n v="92.72727272727272"/>
    <n v="70.17543859649122"/>
    <n v="22.5518341307815"/>
    <n v="87.71929824561403"/>
    <n v="17.5438596491228"/>
    <n v="70.17543859649122"/>
    <n v="0"/>
    <n v="85.96491228070175"/>
    <n v="15.78947368421053"/>
    <n v="71.92982456140351"/>
    <n v="1.754385964912286"/>
    <s v="[1, 9, 19, 34, 39, 49, 58, 64, 71, 79], [0, 11, 18, 33, 41, 48, 57, 63, 69, 78], [2, 10, 20, 35, 40, 50, 59, 65, 70, 80]"/>
    <n v="20"/>
    <s v="target, f4, f5"/>
    <n v="10"/>
    <n v="70"/>
    <n v="70"/>
    <n v="70.17543859649122"/>
    <n v="0"/>
    <n v="63.1578947368421"/>
    <n v="-7.017543859649122"/>
    <s v="[0, 9, 18, 33, 39, 48, 57, 63, 69, 78], [1, 2, 11, 19, 20, 34, 35, 40, 41, 49, 58, 59, 64, 65, 70, 71, 79, 80]"/>
    <n v="10"/>
    <s v="f4, f5, f2"/>
    <n v="70"/>
    <n v="70"/>
    <n v="70"/>
    <n v="85.96491228070175"/>
    <n v="15.78947368421053"/>
    <n v="73.68421052631578"/>
    <n v="3.508771929824561"/>
  </r>
  <r>
    <s v="monks-3"/>
    <n v="554"/>
    <n v="90"/>
    <n v="3"/>
    <x v="3"/>
    <n v="22"/>
    <n v="1"/>
    <x v="0"/>
    <x v="0"/>
    <s v="f2: [3, 15, 30, 48, 54, 69]"/>
    <s v="Numeric"/>
    <s v="monks-3__NumericFeature[f2;-0.5std]_window[4.0%]"/>
    <n v="92.72727272727272"/>
    <n v="82.45614035087719"/>
    <n v="10.27113237639553"/>
    <n v="87.71929824561403"/>
    <n v="5.263157894736836"/>
    <n v="89.47368421052632"/>
    <n v="7.017543859649122"/>
    <n v="84.21052631578947"/>
    <n v="1.754385964912275"/>
    <n v="82.45614035087719"/>
    <n v="0"/>
    <s v="[1, 4, 10, 16, 19, 25, 31, 34, 39, 48, 55, 58, 64, 71, 79, 85], [0, 3, 9, 15, 18, 24, 30, 33, 41, 49, 54, 57, 63, 69, 78, 84], [2, 5, 11, 17, 20, 26, 32, 35, 40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0, 71, 79, 85]"/>
    <n v="33.33333333333334"/>
    <s v="f4, f5, f2"/>
    <n v="37.5"/>
    <n v="37.5"/>
    <n v="37.5"/>
    <n v="84.21052631578947"/>
    <n v="1.754385964912275"/>
    <n v="61.40350877192983"/>
    <n v="-21.05263157894737"/>
  </r>
  <r>
    <s v="monks-3"/>
    <n v="554"/>
    <n v="90"/>
    <n v="3"/>
    <x v="3"/>
    <n v="22"/>
    <n v="1"/>
    <x v="0"/>
    <x v="0"/>
    <s v="f2: [6, 27, 45, 48, 51, 69]"/>
    <s v="Numeric"/>
    <s v="monks-3__NumericFeature[f2;+0.5std]_window[4.0%]"/>
    <n v="92.72727272727272"/>
    <n v="80.7017543859649"/>
    <n v="12.02551834130782"/>
    <n v="87.71929824561403"/>
    <n v="7.017543859649122"/>
    <n v="85.96491228070175"/>
    <n v="5.263157894736848"/>
    <n v="84.21052631578947"/>
    <n v="3.508771929824561"/>
    <n v="87.71929824561403"/>
    <n v="7.017543859649122"/>
    <s v="[1, 6, 10, 19, 25, 27, 34, 39, 45, 49, 51, 58, 64, 71, 79, 85], [0, 8, 9, 18, 24, 29, 33, 41, 47, 48, 53, 57, 63, 69, 78, 84], [2, 7, 11, 20, 26, 28, 35, 40, 46, 50, 52, 59, 65, 70, 80, 86]"/>
    <n v="36.66666666666666"/>
    <s v="target, f4, f2"/>
    <n v="25"/>
    <n v="37.5"/>
    <n v="37.5"/>
    <n v="43.85964912280701"/>
    <n v="-36.84210526315789"/>
    <n v="75.43859649122807"/>
    <n v="-5.263157894736836"/>
    <s v="[0, 6, 9, 18, 24, 27, 33, 39, 45, 48, 51, 57, 63, 69, 78, 84], [1, 7, 8, 10, 19, 25, 28, 29, 34, 40, 41, 46, 47, 49, 52, 53, 58, 64, 70, 71, 79, 85]"/>
    <n v="33.33333333333334"/>
    <s v="f4, f5, f2"/>
    <n v="37.5"/>
    <n v="37.5"/>
    <n v="37.5"/>
    <n v="84.21052631578947"/>
    <n v="3.508771929824561"/>
    <n v="70.17543859649122"/>
    <n v="-10.52631578947368"/>
  </r>
  <r>
    <s v="monks-3"/>
    <n v="554"/>
    <n v="90"/>
    <n v="3"/>
    <x v="3"/>
    <n v="22"/>
    <n v="1"/>
    <x v="0"/>
    <x v="1"/>
    <s v="f2: [6, 27, 45, 51, 69]"/>
    <s v="Numeric"/>
    <s v="monks-3__NumericFeature[f2;+1std]_window[4.0%]"/>
    <n v="92.72727272727272"/>
    <n v="56.14035087719298"/>
    <n v="36.58692185007975"/>
    <n v="87.71929824561403"/>
    <n v="31.57894736842105"/>
    <n v="89.47368421052632"/>
    <n v="33.33333333333334"/>
    <n v="56.14035087719298"/>
    <n v="0"/>
    <n v="71.92982456140351"/>
    <n v="15.78947368421053"/>
    <s v="[1, 6, 10, 19, 25, 27, 34, 39, 45, 51, 58, 64, 71, 79, 85], [0, 8, 9, 18, 24, 29, 33, 41, 47, 53, 57, 63, 69, 78, 84], [2, 7, 11, 20, 26, 28, 35, 40, 46, 52, 59, 65, 70, 80, 86]"/>
    <n v="35"/>
    <s v="target, f4, f2"/>
    <n v="26.66666666666667"/>
    <n v="33.33333333333333"/>
    <n v="33.33333333333333"/>
    <n v="43.85964912280701"/>
    <n v="-12.28070175438596"/>
    <n v="54.38596491228071"/>
    <n v="-1.754385964912275"/>
    <s v="[0, 6, 9, 18, 24, 27, 33, 39, 45, 51, 57, 63, 69, 78, 84], [1, 7, 8, 10, 19, 25, 28, 29, 34, 40, 41, 46, 47, 52, 53, 58, 64, 70, 71, 79, 85]"/>
    <n v="33.33333333333334"/>
    <s v="f4, f5, f2"/>
    <n v="33.33333333333333"/>
    <n v="33.33333333333333"/>
    <n v="33.33333333333333"/>
    <n v="56.14035087719298"/>
    <n v="0"/>
    <n v="52.63157894736842"/>
    <n v="-3.508771929824561"/>
  </r>
  <r>
    <s v="monks-3"/>
    <n v="554"/>
    <n v="90"/>
    <n v="3"/>
    <x v="3"/>
    <n v="22"/>
    <n v="1"/>
    <x v="0"/>
    <x v="2"/>
    <s v="f2: [3, 6, 15, 27, 30, 45, 51, 54, 69, 72]"/>
    <s v="Numeric"/>
    <s v="monks-3__NumericFeature[f2;+2std]_window[4.0%]"/>
    <n v="92.72727272727272"/>
    <n v="68.42105263157895"/>
    <n v="24.30622009569377"/>
    <n v="87.71929824561403"/>
    <n v="19.29824561403508"/>
    <n v="85.96491228070175"/>
    <n v="17.5438596491228"/>
    <n v="84.21052631578947"/>
    <n v="15.78947368421052"/>
    <n v="89.47368421052632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"/>
    <s v="target, f4, f2"/>
    <n v="50"/>
    <n v="50"/>
    <n v="50"/>
    <n v="43.85964912280701"/>
    <n v="-24.56140350877193"/>
    <n v="68.42105263157895"/>
    <n v="0"/>
    <s v="[0, 3, 6, 9, 15, 18, 24, 27, 30, 33, 39, 45, 51, 54, 57, 63, 69, 72, 78, 84], [1, 5, 7, 8, 10, 17, 19, 25, 28, 29, 32, 34, 40, 41, 46, 47, 52, 53, 56, 58, 64, 71, 74, 79, 85]"/>
    <n v="33.33333333333334"/>
    <s v="f4, f5, f2"/>
    <n v="50"/>
    <n v="50"/>
    <n v="50"/>
    <n v="84.21052631578947"/>
    <n v="15.78947368421052"/>
    <n v="73.68421052631578"/>
    <n v="5.263157894736836"/>
  </r>
  <r>
    <s v="monks-3"/>
    <n v="554"/>
    <n v="90"/>
    <n v="3"/>
    <x v="4"/>
    <n v="27"/>
    <n v="1"/>
    <x v="0"/>
    <x v="0"/>
    <s v="f5: [0, 18, 24, 33, 57, 63, 75, 78, 84]"/>
    <s v="Numeric"/>
    <s v="monks-3__NumericFeature[f5;-0.5std]_window[5.0%]"/>
    <n v="92.72727272727272"/>
    <n v="71.92982456140351"/>
    <n v="20.79744816586921"/>
    <n v="87.71929824561403"/>
    <n v="15.78947368421052"/>
    <n v="75.43859649122807"/>
    <n v="3.508771929824561"/>
    <n v="87.71929824561403"/>
    <n v="15.78947368421052"/>
    <n v="80.7017543859649"/>
    <n v="8.771929824561397"/>
    <s v="[1, 19, 24, 34, 39, 58, 64, 71, 75, 79, 84], [0, 18, 25, 33, 41, 57, 63, 69, 76, 78, 85], [2, 20, 26, 35, 40, 59, 65, 70, 77, 80, 86]"/>
    <n v="16.66666666666667"/>
    <s v="target, f4, f5"/>
    <n v="27.27272727272727"/>
    <n v="81.81818181818181"/>
    <n v="81.81818181818181"/>
    <n v="43.85964912280701"/>
    <n v="-28.0701754385965"/>
    <n v="68.42105263157895"/>
    <n v="-3.508771929824561"/>
    <s v="[0, 18, 24, 33, 39, 57, 63, 69, 75, 78, 84], [1, 19, 25, 34, 40, 41, 58, 64, 70, 71, 76, 77, 79, 85]"/>
    <n v="6.666666666666667"/>
    <s v="f4, f5, f2"/>
    <n v="81.81818181818183"/>
    <n v="81.81818181818183"/>
    <n v="81.81818181818183"/>
    <n v="87.71929824561403"/>
    <n v="15.78947368421052"/>
    <n v="66.66666666666666"/>
    <n v="-5.263157894736848"/>
  </r>
  <r>
    <s v="monks-3"/>
    <n v="554"/>
    <n v="90"/>
    <n v="3"/>
    <x v="4"/>
    <n v="27"/>
    <n v="1"/>
    <x v="0"/>
    <x v="1"/>
    <s v="f5: [0, 9, 18, 33, 57, 63, 78]"/>
    <s v="Numeric"/>
    <s v="monks-3__NumericFeature[f5;+1std]_window[5.0%]"/>
    <n v="92.72727272727272"/>
    <n v="66.66666666666666"/>
    <n v="26.06060606060606"/>
    <n v="87.71929824561403"/>
    <n v="21.05263157894737"/>
    <n v="71.92982456140351"/>
    <n v="5.263157894736848"/>
    <n v="82.45614035087719"/>
    <n v="15.78947368421053"/>
    <n v="70.17543859649122"/>
    <n v="3.508771929824561"/>
    <s v="[0, 9, 18, 33, 39, 57, 63, 71, 78], [1, 10, 19, 34, 41, 58, 64, 69, 79], [2, 11, 20, 35, 40, 59, 65, 70, 80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4"/>
    <n v="27"/>
    <n v="1"/>
    <x v="0"/>
    <x v="2"/>
    <s v="f5: [0, 9, 18, 24, 33, 57, 63, 78, 84]"/>
    <s v="Numeric"/>
    <s v="monks-3__NumericFeature[f5;-2std]_window[5.0%]"/>
    <n v="92.72727272727272"/>
    <n v="68.42105263157895"/>
    <n v="24.30622009569377"/>
    <n v="87.71929824561403"/>
    <n v="19.29824561403508"/>
    <n v="73.68421052631578"/>
    <n v="5.263157894736836"/>
    <n v="87.71929824561403"/>
    <n v="19.29824561403508"/>
    <n v="66.66666666666666"/>
    <n v="-1.75438596491228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4"/>
    <n v="27"/>
    <n v="1"/>
    <x v="0"/>
    <x v="2"/>
    <s v="f5: [0, 9, 18, 33, 57, 63, 78]"/>
    <s v="Numeric"/>
    <s v="monks-3__NumericFeature[f5;+2std]_window[5.0%]"/>
    <n v="92.72727272727272"/>
    <n v="70.17543859649122"/>
    <n v="22.5518341307815"/>
    <n v="87.71929824561403"/>
    <n v="17.5438596491228"/>
    <n v="71.92982456140351"/>
    <n v="1.754385964912286"/>
    <n v="85.96491228070175"/>
    <n v="15.78947368421053"/>
    <n v="71.92982456140351"/>
    <n v="1.754385964912286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5.96491228070175"/>
    <n v="15.78947368421053"/>
    <n v="59.64912280701754"/>
    <n v="-10.52631578947368"/>
    <s v="[0, 9, 18, 33, 39, 57, 63, 69, 78], [1, 2, 11, 19, 20, 34, 35, 40, 41, 58, 59, 64, 65, 70, 71, 79, 80]"/>
    <n v="6.666666666666667"/>
    <s v="f4, f5, f2"/>
    <n v="77.77777777777779"/>
    <n v="77.77777777777779"/>
    <n v="77.77777777777779"/>
    <n v="85.96491228070175"/>
    <n v="15.78947368421053"/>
    <n v="68.42105263157895"/>
    <n v="-1.754385964912275"/>
  </r>
  <r>
    <s v="monks-3"/>
    <n v="554"/>
    <n v="90"/>
    <n v="3"/>
    <x v="4"/>
    <n v="27"/>
    <n v="1"/>
    <x v="0"/>
    <x v="0"/>
    <s v="f2: [3, 15, 30, 48, 54, 69]"/>
    <s v="Numeric"/>
    <s v="monks-3__NumericFeature[f2;-0.5std]_window[5.0%]"/>
    <n v="92.72727272727272"/>
    <n v="82.45614035087719"/>
    <n v="10.27113237639553"/>
    <n v="87.71929824561403"/>
    <n v="5.263157894736836"/>
    <n v="89.47368421052632"/>
    <n v="7.017543859649122"/>
    <n v="87.71929824561403"/>
    <n v="5.263157894736836"/>
    <n v="82.45614035087719"/>
    <n v="0"/>
    <s v="[1, 4, 16, 19, 25, 31, 34, 39, 48, 55, 58, 64, 71, 79, 85], [0, 3, 15, 18, 24, 30, 33, 41, 49, 54, 57, 63, 69, 78, 84], [2, 5, 17, 20, 26, 32, 35, 40, 50, 56, 59, 65, 70, 80, 86]"/>
    <n v="38.33333333333334"/>
    <s v="target, f4, f2"/>
    <n v="6.666666666666667"/>
    <n v="40"/>
    <n v="40"/>
    <n v="43.85964912280701"/>
    <n v="-38.59649122807018"/>
    <n v="75.43859649122807"/>
    <n v="-7.017543859649122"/>
    <s v="[0, 3, 15, 18, 24, 30, 33, 39, 48, 54, 57, 63, 69, 78, 84], [1, 4, 5, 16, 17, 19, 25, 31, 32, 34, 40, 41, 49, 55, 56, 58, 64, 70, 71, 79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4"/>
    <n v="27"/>
    <n v="1"/>
    <x v="0"/>
    <x v="0"/>
    <s v="f2: [6, 27, 45, 51, 69, 72]"/>
    <s v="Numeric"/>
    <s v="monks-3__NumericFeature[f2;+0.5std]_window[5.0%]"/>
    <n v="92.72727272727272"/>
    <n v="80.7017543859649"/>
    <n v="12.02551834130782"/>
    <n v="87.71929824561403"/>
    <n v="7.017543859649122"/>
    <n v="89.47368421052632"/>
    <n v="8.771929824561408"/>
    <n v="84.21052631578947"/>
    <n v="3.508771929824561"/>
    <n v="82.45614035087719"/>
    <n v="1.754385964912286"/>
    <s v="[1, 6, 19, 25, 27, 34, 39, 45, 51, 58, 64, 71, 74, 79, 85], [0, 8, 18, 24, 29, 33, 41, 47, 53, 57, 63, 69, 72, 78, 84], [2, 7, 20, 26, 28, 35, 40, 46, 52, 59, 65, 70, 73, 80, 86]"/>
    <n v="33.33333333333334"/>
    <s v="target, f4, f2"/>
    <n v="26.66666666666667"/>
    <n v="40"/>
    <n v="40"/>
    <n v="43.85964912280701"/>
    <n v="-36.84210526315789"/>
    <n v="84.21052631578947"/>
    <n v="3.508771929824561"/>
    <s v="[0, 6, 18, 24, 27, 33, 39, 45, 51, 57, 63, 69, 72, 78, 84], [1, 7, 8, 19, 25, 28, 29, 34, 40, 41, 46, 47, 52, 53, 58, 64, 70, 71, 73, 74, 79, 85]"/>
    <n v="30"/>
    <s v="f4, f5, f2"/>
    <n v="40"/>
    <n v="40"/>
    <n v="40"/>
    <n v="84.21052631578947"/>
    <n v="3.508771929824561"/>
    <n v="70.17543859649122"/>
    <n v="-10.52631578947368"/>
  </r>
  <r>
    <s v="monks-3"/>
    <n v="554"/>
    <n v="90"/>
    <n v="3"/>
    <x v="4"/>
    <n v="27"/>
    <n v="1"/>
    <x v="0"/>
    <x v="1"/>
    <s v="f2: [3, 6, 15, 27, 30, 45, 51, 54, 69, 72]"/>
    <s v="Numeric"/>
    <s v="monks-3__NumericFeature[f2;+1std]_window[5.0%]"/>
    <n v="92.72727272727272"/>
    <n v="56.14035087719298"/>
    <n v="36.58692185007975"/>
    <n v="87.71929824561403"/>
    <n v="31.57894736842105"/>
    <n v="92.98245614035088"/>
    <n v="36.8421052631579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5.43859649122807"/>
    <n v="19.29824561403509"/>
    <s v="[0, 3, 6, 15, 18, 24, 27, 30, 33, 39, 45, 51, 54, 57, 63, 69, 72, 78, 84], [1, 4, 5, 7, 8, 16, 17, 19, 25, 28, 29, 31, 32, 34, 40, 41, 46, 47, 52, 53, 55, 56, 58, 64, 70, 71, 73, 74, 79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4"/>
    <n v="27"/>
    <n v="1"/>
    <x v="0"/>
    <x v="2"/>
    <s v="f2: [3, 15, 30, 54, 69, 72]"/>
    <s v="Numeric"/>
    <s v="monks-3__NumericFeature[f2;+2std]_window[5.0%]"/>
    <n v="92.72727272727272"/>
    <n v="68.42105263157895"/>
    <n v="24.30622009569377"/>
    <n v="87.71929824561403"/>
    <n v="19.29824561403508"/>
    <n v="87.71929824561403"/>
    <n v="19.29824561403508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75.43859649122807"/>
    <n v="7.017543859649122"/>
    <s v="[0, 3, 15, 18, 24, 30, 33, 39, 54, 57, 63, 69, 72, 78, 84], [1, 5, 17, 19, 25, 32, 34, 40, 41, 56, 58, 64, 71, 74, 79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5"/>
    <n v="33"/>
    <n v="1"/>
    <x v="0"/>
    <x v="0"/>
    <s v="f5: [0, 9, 18, 24, 33, 57, 63, 75, 78, 84]"/>
    <s v="Numeric"/>
    <s v="monks-3__NumericFeature[f5;-0.5std]_window[6.0%]"/>
    <n v="92.72727272727272"/>
    <n v="71.92982456140351"/>
    <n v="20.79744816586921"/>
    <n v="85.96491228070175"/>
    <n v="14.03508771929824"/>
    <n v="75.43859649122807"/>
    <n v="3.508771929824561"/>
    <n v="89.47368421052632"/>
    <n v="17.5438596491228"/>
    <n v="71.92982456140351"/>
    <n v="0"/>
    <s v="[0, 10, 18, 24, 33, 39, 57, 63, 71, 75, 78, 84], [1, 9, 19, 25, 34, 41, 58, 64, 69, 76, 79, 85], [2, 11, 20, 26, 35, 40, 59, 65, 70, 77, 80, 86]"/>
    <n v="8.333333333333334"/>
    <s v="target, f4, f5"/>
    <n v="75"/>
    <n v="83.33333333333334"/>
    <n v="83.33333333333334"/>
    <n v="89.47368421052632"/>
    <n v="17.5438596491228"/>
    <n v="70.17543859649122"/>
    <n v="-1.754385964912286"/>
    <s v="[0, 9, 18, 24, 33, 39, 57, 63, 69, 75, 78, 84], [1, 2, 10, 11, 19, 20, 25, 34, 35, 40, 41, 58, 59, 64, 65, 70, 71, 76, 77, 79, 80, 85]"/>
    <n v="6.666666666666667"/>
    <s v="f4, f5, f2"/>
    <n v="83.33333333333334"/>
    <n v="83.33333333333334"/>
    <n v="83.33333333333334"/>
    <n v="89.47368421052632"/>
    <n v="17.5438596491228"/>
    <n v="71.92982456140351"/>
    <n v="0"/>
  </r>
  <r>
    <s v="monks-3"/>
    <n v="554"/>
    <n v="90"/>
    <n v="3"/>
    <x v="5"/>
    <n v="33"/>
    <n v="1"/>
    <x v="0"/>
    <x v="1"/>
    <s v="f5: [0, 9, 18, 33, 57, 63, 78]"/>
    <s v="Numeric"/>
    <s v="monks-3__NumericFeature[f5;+1std]_window[6.0%]"/>
    <n v="92.72727272727272"/>
    <n v="66.66666666666666"/>
    <n v="26.06060606060606"/>
    <n v="85.96491228070175"/>
    <n v="19.29824561403509"/>
    <n v="77.19298245614034"/>
    <n v="10.52631578947368"/>
    <n v="82.45614035087719"/>
    <n v="15.78947368421053"/>
    <n v="70.17543859649122"/>
    <n v="3.508771929824561"/>
    <s v="[0, 9, 18, 33, 39, 57, 63, 71, 78], [1, 10, 19, 34, 41, 58, 64, 69, 79], [2, 11, 20, 35, 40, 59, 65, 70, 80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5"/>
    <n v="33"/>
    <n v="1"/>
    <x v="0"/>
    <x v="2"/>
    <s v="f5: [0, 9, 18, 24, 33, 57, 63, 78, 84]"/>
    <s v="Numeric"/>
    <s v="monks-3__NumericFeature[f5;-2std]_window[6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5"/>
    <n v="33"/>
    <n v="1"/>
    <x v="0"/>
    <x v="2"/>
    <s v="f5: [0, 9, 18, 24, 33, 57, 63, 78, 84]"/>
    <s v="Numeric"/>
    <s v="monks-3__NumericFeature[f5;+2std]_window[6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0.17543859649122"/>
    <n v="0"/>
    <s v="[0, 9, 18, 24, 33, 39, 57, 63, 71, 78, 84], [2, 11, 20, 25, 35, 41, 59, 65, 69, 80, 85], [1, 10, 19, 26, 34, 40, 58, 64, 70, 79, 86]"/>
    <n v="6.666666666666667"/>
    <s v="target, f4, f5"/>
    <n v="81.81818181818183"/>
    <n v="81.81818181818183"/>
    <n v="81.81818181818183"/>
    <n v="75.43859649122807"/>
    <n v="5.263157894736848"/>
    <n v="66.66666666666666"/>
    <n v="-3.508771929824561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5"/>
    <n v="33"/>
    <n v="1"/>
    <x v="0"/>
    <x v="0"/>
    <s v="f2: [3, 15, 30, 48, 54, 69]"/>
    <s v="Numeric"/>
    <s v="monks-3__NumericFeature[f2;-0.5std]_window[6.0%]"/>
    <n v="92.72727272727272"/>
    <n v="82.45614035087719"/>
    <n v="10.27113237639553"/>
    <n v="85.96491228070175"/>
    <n v="3.508771929824561"/>
    <n v="92.98245614035088"/>
    <n v="10.52631578947368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5"/>
    <n v="33"/>
    <n v="1"/>
    <x v="0"/>
    <x v="0"/>
    <s v="f2: [6, 27, 45, 48, 51, 69, 72]"/>
    <s v="Numeric"/>
    <s v="monks-3__NumericFeature[f2;+0.5std]_window[6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5, 27, 34, 39, 45, 48, 51, 58, 64, 71, 74, 79, 85], [0, 8, 18, 24, 29, 33, 41, 47, 49, 53, 57, 63, 69, 72, 78, 84], [2, 7, 20, 26, 28, 35, 40, 46, 50, 52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5"/>
    <n v="33"/>
    <n v="1"/>
    <x v="0"/>
    <x v="1"/>
    <s v="f2: [3, 6, 15, 27, 30, 45, 51, 54, 69, 72]"/>
    <s v="Numeric"/>
    <s v="monks-3__NumericFeature[f2;+1std]_window[6.0%]"/>
    <n v="92.72727272727272"/>
    <n v="56.14035087719298"/>
    <n v="36.58692185007975"/>
    <n v="85.96491228070175"/>
    <n v="29.82456140350877"/>
    <n v="89.47368421052632"/>
    <n v="33.33333333333334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7.19298245614034"/>
    <n v="21.05263157894737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5"/>
    <n v="33"/>
    <n v="1"/>
    <x v="0"/>
    <x v="2"/>
    <s v="f2: [3, 15, 30, 54, 69, 72]"/>
    <s v="Numeric"/>
    <s v="monks-3__NumericFeature[f2;+2std]_window[6.0%]"/>
    <n v="92.72727272727272"/>
    <n v="68.42105263157895"/>
    <n v="24.30622009569377"/>
    <n v="85.96491228070175"/>
    <n v="17.5438596491228"/>
    <n v="85.96491228070175"/>
    <n v="17.5438596491228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82.45614035087719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0.17543859649122"/>
    <n v="1.754385964912275"/>
  </r>
  <r>
    <s v="monks-3"/>
    <n v="554"/>
    <n v="90"/>
    <n v="3"/>
    <x v="6"/>
    <n v="38"/>
    <n v="1"/>
    <x v="0"/>
    <x v="0"/>
    <s v="f5: [0, 18, 24, 33, 57, 63, 75, 78, 84]"/>
    <s v="Numeric"/>
    <s v="monks-3__NumericFeature[f5;-0.5std]_window[7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9.47368421052632"/>
    <n v="17.5438596491228"/>
    <n v="56.14035087719298"/>
    <n v="-15.78947368421053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75.43859649122807"/>
    <n v="3.508771929824561"/>
  </r>
  <r>
    <s v="monks-3"/>
    <n v="554"/>
    <n v="90"/>
    <n v="3"/>
    <x v="6"/>
    <n v="38"/>
    <n v="1"/>
    <x v="0"/>
    <x v="1"/>
    <s v="f5: [0, 9, 18, 33, 57, 63, 78]"/>
    <s v="Numeric"/>
    <s v="monks-3__NumericFeature[f5;+1std]_window[7.0%]"/>
    <n v="92.72727272727272"/>
    <n v="66.66666666666666"/>
    <n v="26.06060606060606"/>
    <n v="85.96491228070175"/>
    <n v="19.29824561403509"/>
    <n v="71.92982456140351"/>
    <n v="5.263157894736848"/>
    <n v="82.45614035087719"/>
    <n v="15.78947368421053"/>
    <n v="75.43859649122807"/>
    <n v="8.771929824561408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6"/>
    <n v="38"/>
    <n v="1"/>
    <x v="0"/>
    <x v="2"/>
    <s v="f5: [0, 9, 18, 24, 33, 57, 63, 78, 84]"/>
    <s v="Numeric"/>
    <s v="monks-3__NumericFeature[f5;-2std]_window[7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1.92982456140351"/>
    <n v="3.508771929824561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6"/>
    <n v="38"/>
    <n v="1"/>
    <x v="0"/>
    <x v="2"/>
    <s v="f5: [0, 9, 18, 24, 33, 57, 63, 78, 84]"/>
    <s v="Numeric"/>
    <s v="monks-3__NumericFeature[f5;+2std]_window[7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66.66666666666666"/>
    <n v="-3.508771929824561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6"/>
    <n v="38"/>
    <n v="1"/>
    <x v="0"/>
    <x v="0"/>
    <s v="f2: [3, 15, 30, 48, 54, 69]"/>
    <s v="Numeric"/>
    <s v="monks-3__NumericFeature[f2;-0.5std]_window[7.0%]"/>
    <n v="92.72727272727272"/>
    <n v="82.45614035087719"/>
    <n v="10.27113237639553"/>
    <n v="85.96491228070175"/>
    <n v="3.508771929824561"/>
    <n v="89.47368421052632"/>
    <n v="7.017543859649122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6"/>
    <n v="38"/>
    <n v="1"/>
    <x v="0"/>
    <x v="0"/>
    <s v="f2: [6, 27, 45, 48, 51, 69, 72]"/>
    <s v="Numeric"/>
    <s v="monks-3__NumericFeature[f2;+0.5std]_window[7.0%]"/>
    <n v="92.72727272727272"/>
    <n v="80.7017543859649"/>
    <n v="12.02551834130782"/>
    <n v="85.96491228070175"/>
    <n v="5.263157894736848"/>
    <n v="91.2280701754386"/>
    <n v="10.52631578947368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6"/>
    <n v="38"/>
    <n v="1"/>
    <x v="0"/>
    <x v="1"/>
    <s v="f2: [3, 6, 15, 27, 30, 45, 51, 54, 69, 72]"/>
    <s v="Numeric"/>
    <s v="monks-3__NumericFeature[f2;+1std]_window[7.0%]"/>
    <n v="92.72727272727272"/>
    <n v="56.14035087719298"/>
    <n v="36.58692185007975"/>
    <n v="85.96491228070175"/>
    <n v="29.82456140350877"/>
    <n v="92.98245614035088"/>
    <n v="36.8421052631579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6"/>
    <n v="38"/>
    <n v="1"/>
    <x v="0"/>
    <x v="2"/>
    <s v="f2: [3, 15, 30, 54, 69, 72]"/>
    <s v="Numeric"/>
    <s v="monks-3__NumericFeature[f2;+2std]_window[7.0%]"/>
    <n v="92.72727272727272"/>
    <n v="68.42105263157895"/>
    <n v="24.30622009569377"/>
    <n v="85.96491228070175"/>
    <n v="17.5438596491228"/>
    <n v="91.2280701754386"/>
    <n v="22.80701754385964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71.92982456140351"/>
    <n v="3.508771929824561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7"/>
    <n v="44"/>
    <n v="1"/>
    <x v="0"/>
    <x v="0"/>
    <s v="f5: [0, 18, 24, 33, 57, 63, 75, 78, 84]"/>
    <s v="Numeric"/>
    <s v="monks-3__NumericFeature[f5;-0.5std]_window[8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7.71929824561403"/>
    <n v="15.78947368421052"/>
    <n v="70.17543859649122"/>
    <n v="-1.754385964912286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64.91228070175438"/>
    <n v="-7.017543859649122"/>
  </r>
  <r>
    <s v="monks-3"/>
    <n v="554"/>
    <n v="90"/>
    <n v="3"/>
    <x v="7"/>
    <n v="44"/>
    <n v="1"/>
    <x v="0"/>
    <x v="1"/>
    <s v="f5: [0, 9, 18, 33, 57, 63, 78]"/>
    <s v="Numeric"/>
    <s v="monks-3__NumericFeature[f5;+1std]_window[8.0%]"/>
    <n v="92.72727272727272"/>
    <n v="66.66666666666666"/>
    <n v="26.06060606060606"/>
    <n v="85.96491228070175"/>
    <n v="19.29824561403509"/>
    <n v="71.92982456140351"/>
    <n v="5.263157894736848"/>
    <n v="82.45614035087719"/>
    <n v="15.78947368421053"/>
    <n v="73.68421052631578"/>
    <n v="7.017543859649122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56.14035087719298"/>
    <n v="-10.52631578947368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64.91228070175438"/>
    <n v="-1.754385964912275"/>
  </r>
  <r>
    <s v="monks-3"/>
    <n v="554"/>
    <n v="90"/>
    <n v="3"/>
    <x v="7"/>
    <n v="44"/>
    <n v="1"/>
    <x v="0"/>
    <x v="2"/>
    <s v="f5: [0, 9, 18, 24, 33, 57, 63, 78, 84]"/>
    <s v="Numeric"/>
    <s v="monks-3__NumericFeature[f5;-2std]_window[8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6.14035087719298"/>
    <n v="-12.28070175438597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6.66666666666666"/>
    <n v="-1.754385964912286"/>
  </r>
  <r>
    <s v="monks-3"/>
    <n v="554"/>
    <n v="90"/>
    <n v="3"/>
    <x v="7"/>
    <n v="44"/>
    <n v="1"/>
    <x v="0"/>
    <x v="2"/>
    <s v="f5: [0, 9, 18, 24, 33, 57, 63, 78, 84]"/>
    <s v="Numeric"/>
    <s v="monks-3__NumericFeature[f5;+2std]_window[8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75.43859649122807"/>
    <n v="5.263157894736848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7"/>
    <n v="44"/>
    <n v="1"/>
    <x v="0"/>
    <x v="0"/>
    <s v="f2: [3, 15, 30, 48, 54, 69]"/>
    <s v="Numeric"/>
    <s v="monks-3__NumericFeature[f2;-0.5std]_window[8.0%]"/>
    <n v="92.72727272727272"/>
    <n v="82.45614035087719"/>
    <n v="10.27113237639553"/>
    <n v="85.96491228070175"/>
    <n v="3.508771929824561"/>
    <n v="89.47368421052632"/>
    <n v="7.017543859649122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7"/>
    <n v="44"/>
    <n v="1"/>
    <x v="0"/>
    <x v="0"/>
    <s v="f2: [6, 27, 45, 48, 51, 69, 72]"/>
    <s v="Numeric"/>
    <s v="monks-3__NumericFeature[f2;+0.5std]_window[8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7"/>
    <n v="44"/>
    <n v="1"/>
    <x v="0"/>
    <x v="1"/>
    <s v="f2: [3, 6, 15, 27, 30, 45, 51, 54, 69, 72]"/>
    <s v="Numeric"/>
    <s v="monks-3__NumericFeature[f2;+1std]_window[8.0%]"/>
    <n v="92.72727272727272"/>
    <n v="56.14035087719298"/>
    <n v="36.58692185007975"/>
    <n v="85.96491228070175"/>
    <n v="29.82456140350877"/>
    <n v="89.47368421052632"/>
    <n v="33.33333333333334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4.21052631578947"/>
    <n v="28.07017543859649"/>
  </r>
  <r>
    <s v="monks-3"/>
    <n v="554"/>
    <n v="90"/>
    <n v="3"/>
    <x v="7"/>
    <n v="44"/>
    <n v="1"/>
    <x v="0"/>
    <x v="2"/>
    <s v="f2: [3, 15, 30, 54, 69, 72]"/>
    <s v="Numeric"/>
    <s v="monks-3__NumericFeature[f2;+2std]_window[8.0%]"/>
    <n v="92.72727272727272"/>
    <n v="68.42105263157895"/>
    <n v="24.30622009569377"/>
    <n v="85.96491228070175"/>
    <n v="17.5438596491228"/>
    <n v="91.2280701754386"/>
    <n v="22.80701754385964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82.45614035087719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8"/>
    <n v="49"/>
    <n v="1"/>
    <x v="0"/>
    <x v="0"/>
    <s v="f5: [0, 18, 24, 33, 57, 63, 75, 78, 84]"/>
    <s v="Numeric"/>
    <s v="monks-3__NumericFeature[f5;-0.5std]_window[9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57, 63, 75, 78, 84], [1, 19, 25, 34, 58, 64, 76, 79, 85], [2, 20, 26, 35, 59, 65, 77, 80, 86]"/>
    <n v="0"/>
    <s v="f5"/>
    <n v="100"/>
    <n v="100"/>
    <n v="100"/>
    <n v="87.71929824561403"/>
    <n v="15.78947368421052"/>
    <n v="75.43859649122807"/>
    <n v="3.508771929824561"/>
    <s v="[0, 18, 24, 33, 57, 63, 75, 78, 84], [1, 2, 19, 20, 25, 34, 35, 58, 59, 64, 65, 76, 77, 79, 80, 85]"/>
    <n v="0"/>
    <s v="f5"/>
    <n v="100"/>
    <n v="100"/>
    <n v="100"/>
    <n v="87.71929824561403"/>
    <n v="15.78947368421052"/>
    <n v="71.92982456140351"/>
    <n v="0"/>
  </r>
  <r>
    <s v="monks-3"/>
    <n v="554"/>
    <n v="90"/>
    <n v="3"/>
    <x v="8"/>
    <n v="49"/>
    <n v="1"/>
    <x v="0"/>
    <x v="1"/>
    <s v="f5: [0, 9, 18, 33, 57, 63, 78]"/>
    <s v="Numeric"/>
    <s v="monks-3__NumericFeature[f5;+1std]_window[9.0%]"/>
    <n v="92.72727272727272"/>
    <n v="66.66666666666666"/>
    <n v="26.06060606060606"/>
    <n v="85.96491228070175"/>
    <n v="19.29824561403509"/>
    <n v="87.71929824561403"/>
    <n v="21.05263157894737"/>
    <n v="82.45614035087719"/>
    <n v="15.78947368421053"/>
    <n v="75.43859649122807"/>
    <n v="8.771929824561408"/>
    <s v="[0, 9, 18, 33, 57, 63, 78], [2, 11, 20, 35, 59, 65, 80], [1, 10, 19, 34, 58, 64, 79]"/>
    <n v="0"/>
    <s v="f5"/>
    <n v="100"/>
    <n v="100"/>
    <n v="100"/>
    <n v="82.45614035087719"/>
    <n v="15.78947368421053"/>
    <n v="56.14035087719298"/>
    <n v="-10.52631578947368"/>
    <s v="[0, 9, 18, 33, 57, 63, 78], [1, 2, 10, 11, 19, 20, 34, 35, 58, 59, 64, 65, 79, 80]"/>
    <n v="0"/>
    <s v="f5"/>
    <n v="100"/>
    <n v="100"/>
    <n v="100"/>
    <n v="82.45614035087719"/>
    <n v="15.78947368421053"/>
    <n v="71.92982456140351"/>
    <n v="5.263157894736848"/>
  </r>
  <r>
    <s v="monks-3"/>
    <n v="554"/>
    <n v="90"/>
    <n v="3"/>
    <x v="8"/>
    <n v="49"/>
    <n v="1"/>
    <x v="0"/>
    <x v="2"/>
    <s v="f5: [0, 9, 18, 24, 33, 57, 63, 78, 84]"/>
    <s v="Numeric"/>
    <s v="monks-3__NumericFeature[f5;-2std]_window[9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57, 63, 78, 84], [1, 10, 19, 25, 34, 58, 64, 79, 85], [2, 11, 20, 26, 35, 59, 65, 80, 86]"/>
    <n v="0"/>
    <s v="f5"/>
    <n v="100"/>
    <n v="100"/>
    <n v="100"/>
    <n v="87.71929824561403"/>
    <n v="19.29824561403508"/>
    <n v="75.43859649122807"/>
    <n v="7.017543859649122"/>
    <s v="[0, 9, 18, 24, 33, 57, 63, 78, 84], [1, 10, 19, 25, 34, 58, 64, 79, 85]"/>
    <n v="0"/>
    <s v="f5"/>
    <n v="100"/>
    <n v="100"/>
    <n v="100"/>
    <n v="87.71929824561403"/>
    <n v="19.29824561403508"/>
    <n v="71.92982456140351"/>
    <n v="3.508771929824561"/>
  </r>
  <r>
    <s v="monks-3"/>
    <n v="554"/>
    <n v="90"/>
    <n v="3"/>
    <x v="8"/>
    <n v="49"/>
    <n v="1"/>
    <x v="0"/>
    <x v="2"/>
    <s v="f5: [0, 9, 18, 24, 33, 57, 63, 78, 84]"/>
    <s v="Numeric"/>
    <s v="monks-3__NumericFeature[f5;+2std]_window[9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57, 63, 78, 84], [2, 11, 20, 26, 35, 59, 65, 80, 86], [1, 10, 19, 25, 34, 58, 64, 79, 85]"/>
    <n v="0"/>
    <s v="f5"/>
    <n v="100"/>
    <n v="100"/>
    <n v="100"/>
    <n v="75.43859649122807"/>
    <n v="5.263157894736848"/>
    <n v="70.17543859649122"/>
    <n v="0"/>
    <s v="[0, 9, 18, 24, 33, 57, 63, 78, 84], [1, 2, 11, 19, 20, 25, 26, 34, 35, 58, 59, 64, 65, 79, 80, 85, 86]"/>
    <n v="0"/>
    <s v="f5"/>
    <n v="100"/>
    <n v="100"/>
    <n v="100"/>
    <n v="75.43859649122807"/>
    <n v="5.263157894736848"/>
    <n v="68.42105263157895"/>
    <n v="-1.754385964912275"/>
  </r>
  <r>
    <s v="monks-3"/>
    <n v="554"/>
    <n v="90"/>
    <n v="3"/>
    <x v="8"/>
    <n v="49"/>
    <n v="1"/>
    <x v="0"/>
    <x v="0"/>
    <s v="f2: [3, 15, 30, 48, 54]"/>
    <s v="Numeric"/>
    <s v="monks-3__NumericFeature[f2;-0.5std]_window[9.0%]"/>
    <n v="92.72727272727272"/>
    <n v="82.45614035087719"/>
    <n v="10.27113237639553"/>
    <n v="85.96491228070175"/>
    <n v="3.508771929824561"/>
    <n v="96.49122807017544"/>
    <n v="14.03508771929824"/>
    <n v="87.71929824561403"/>
    <n v="5.263157894736836"/>
    <n v="82.45614035087719"/>
    <n v="0"/>
    <s v="[1, 3, 15, 19, 30, 34, 48, 54, 58, 64, 79], [0, 4, 16, 18, 31, 33, 49, 55, 57, 63, 78], [2, 5, 17, 20, 32, 35, 50, 56, 59, 65, 80]"/>
    <n v="20"/>
    <s v="target, f2"/>
    <n v="45.45454545454545"/>
    <n v="45.45454545454545"/>
    <n v="45.45454545454545"/>
    <n v="87.71929824561403"/>
    <n v="5.263157894736836"/>
    <n v="43.85964912280701"/>
    <n v="-38.59649122807018"/>
    <s v="[0, 3, 15, 18, 30, 33, 48, 54, 57, 63, 78], [1, 2, 4, 5, 16, 17, 19, 20, 31, 32, 34, 35, 49, 55, 56, 58, 59, 64, 65, 79, 80]"/>
    <n v="20"/>
    <s v="f5, f2"/>
    <n v="45.45454545454545"/>
    <n v="45.45454545454545"/>
    <n v="45.45454545454545"/>
    <n v="87.71929824561403"/>
    <n v="5.263157894736836"/>
    <n v="71.92982456140351"/>
    <n v="-10.52631578947368"/>
  </r>
  <r>
    <s v="monks-3"/>
    <n v="554"/>
    <n v="90"/>
    <n v="3"/>
    <x v="8"/>
    <n v="49"/>
    <n v="1"/>
    <x v="0"/>
    <x v="0"/>
    <s v="f2: [6, 27, 45, 48, 51, 72]"/>
    <s v="Numeric"/>
    <s v="monks-3__NumericFeature[f2;+0.5std]_window[9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7, 34, 45, 48, 51, 58, 64, 74, 79], [0, 7, 18, 28, 33, 46, 49, 52, 57, 63, 72, 78], [2, 8, 20, 29, 35, 47, 50, 53, 59, 65, 73, 80]"/>
    <n v="21.66666666666667"/>
    <s v="target, f2"/>
    <n v="41.66666666666667"/>
    <n v="50"/>
    <n v="50"/>
    <n v="82.45614035087719"/>
    <n v="1.754385964912286"/>
    <n v="85.96491228070175"/>
    <n v="5.263157894736848"/>
    <s v="[0, 6, 18, 27, 33, 45, 48, 51, 57, 63, 72, 78], [1, 2, 7, 8, 19, 20, 28, 29, 34, 35, 46, 47, 49, 50, 52, 53, 58, 59, 64, 65, 73, 74, 79, 80]"/>
    <n v="20"/>
    <s v="f5, f2"/>
    <n v="50"/>
    <n v="50"/>
    <n v="50"/>
    <n v="84.21052631578947"/>
    <n v="3.508771929824561"/>
    <n v="70.17543859649122"/>
    <n v="-10.52631578947368"/>
  </r>
  <r>
    <s v="monks-3"/>
    <n v="554"/>
    <n v="90"/>
    <n v="3"/>
    <x v="8"/>
    <n v="49"/>
    <n v="1"/>
    <x v="0"/>
    <x v="1"/>
    <s v="f2: [3, 6, 15, 27, 30, 45, 51, 54, 72]"/>
    <s v="Numeric"/>
    <s v="monks-3__NumericFeature[f2;+1std]_window[9.0%]"/>
    <n v="92.72727272727272"/>
    <n v="56.14035087719298"/>
    <n v="36.58692185007975"/>
    <n v="85.96491228070175"/>
    <n v="29.82456140350877"/>
    <n v="87.71929824561403"/>
    <n v="31.57894736842105"/>
    <n v="87.71929824561403"/>
    <n v="31.57894736842105"/>
    <n v="92.98245614035088"/>
    <n v="36.8421052631579"/>
    <s v="[1, 5, 6, 17, 19, 27, 32, 34, 45, 51, 56, 58, 64, 74, 79], [0, 3, 7, 15, 18, 28, 30, 33, 46, 52, 54, 57, 63, 72, 78], [2, 4, 8, 16, 20, 29, 31, 35, 47, 53, 55, 59, 65, 73, 80]"/>
    <n v="28.33333333333333"/>
    <s v="target, f2"/>
    <n v="26.66666666666667"/>
    <n v="60"/>
    <n v="60"/>
    <n v="82.45614035087719"/>
    <n v="26.31578947368422"/>
    <n v="82.45614035087719"/>
    <n v="26.31578947368422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3"/>
    <n v="31.57894736842105"/>
    <n v="78.94736842105263"/>
    <n v="22.80701754385965"/>
  </r>
  <r>
    <s v="monks-3"/>
    <n v="554"/>
    <n v="90"/>
    <n v="3"/>
    <x v="8"/>
    <n v="49"/>
    <n v="1"/>
    <x v="0"/>
    <x v="2"/>
    <s v="f2: [3, 15, 30, 54, 72]"/>
    <s v="Numeric"/>
    <s v="monks-3__NumericFeature[f2;+2std]_window[9.0%]"/>
    <n v="92.72727272727272"/>
    <n v="68.42105263157895"/>
    <n v="24.30622009569377"/>
    <n v="85.96491228070175"/>
    <n v="17.5438596491228"/>
    <n v="87.71929824561403"/>
    <n v="19.29824561403508"/>
    <n v="80.7017543859649"/>
    <n v="12.28070175438596"/>
    <n v="82.45614035087719"/>
    <n v="14.03508771929824"/>
    <s v="[1, 3, 15, 19, 30, 34, 54, 58, 64, 72, 79], [0, 5, 17, 18, 32, 33, 56, 57, 63, 74, 78], [2, 4, 16, 20, 31, 35, 55, 59, 65, 73, 80]"/>
    <n v="20"/>
    <s v="target, f2"/>
    <n v="45.45454545454545"/>
    <n v="45.45454545454545"/>
    <n v="45.45454545454545"/>
    <n v="80.7017543859649"/>
    <n v="12.28070175438596"/>
    <n v="52.63157894736842"/>
    <n v="-15.78947368421053"/>
    <s v="[0, 3, 15, 18, 30, 33, 54, 57, 63, 72, 78], [1, 2, 5, 17, 19, 20, 32, 34, 35, 56, 58, 59, 64, 65, 74, 79, 80]"/>
    <n v="20"/>
    <s v="f5, f2"/>
    <n v="45.45454545454545"/>
    <n v="45.45454545454545"/>
    <n v="45.45454545454545"/>
    <n v="80.7017543859649"/>
    <n v="12.28070175438596"/>
    <n v="78.94736842105263"/>
    <n v="10.52631578947368"/>
  </r>
  <r>
    <s v="monks-3"/>
    <n v="554"/>
    <n v="90"/>
    <n v="3"/>
    <x v="9"/>
    <n v="55"/>
    <n v="1"/>
    <x v="0"/>
    <x v="0"/>
    <s v="f5: [0, 18, 24, 33, 57, 63, 75, 78, 84]"/>
    <s v="Numeric"/>
    <s v="monks-3__NumericFeature[f5;-0.5std]_window[10.0%]"/>
    <n v="92.72727272727272"/>
    <n v="71.92982456140351"/>
    <n v="20.79744816586921"/>
    <n v="85.96491228070175"/>
    <n v="14.03508771929824"/>
    <n v="71.92982456140351"/>
    <n v="0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7.71929824561403"/>
    <n v="15.78947368421052"/>
    <n v="70.17543859649122"/>
    <n v="-1.754385964912286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64.91228070175438"/>
    <n v="-7.017543859649122"/>
  </r>
  <r>
    <s v="monks-3"/>
    <n v="554"/>
    <n v="90"/>
    <n v="3"/>
    <x v="9"/>
    <n v="55"/>
    <n v="1"/>
    <x v="0"/>
    <x v="1"/>
    <s v="f5: [0, 9, 18, 33, 57, 63, 78]"/>
    <s v="Numeric"/>
    <s v="monks-3__NumericFeature[f5;+1std]_window[10.0%]"/>
    <n v="92.72727272727272"/>
    <n v="66.66666666666666"/>
    <n v="26.06060606060606"/>
    <n v="85.96491228070175"/>
    <n v="19.29824561403509"/>
    <n v="82.45614035087719"/>
    <n v="15.78947368421053"/>
    <n v="82.45614035087719"/>
    <n v="15.78947368421053"/>
    <n v="73.68421052631578"/>
    <n v="7.017543859649122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56.14035087719298"/>
    <n v="-10.52631578947368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64.91228070175438"/>
    <n v="-1.754385964912275"/>
  </r>
  <r>
    <s v="monks-3"/>
    <n v="554"/>
    <n v="90"/>
    <n v="3"/>
    <x v="9"/>
    <n v="55"/>
    <n v="1"/>
    <x v="0"/>
    <x v="2"/>
    <s v="f5: [0, 9, 18, 24, 33, 57, 63, 78, 84]"/>
    <s v="Numeric"/>
    <s v="monks-3__NumericFeature[f5;-2std]_window[10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7.71929824561403"/>
    <n v="19.29824561403508"/>
    <n v="70.17543859649122"/>
    <n v="1.754385964912275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6.66666666666666"/>
    <n v="-1.754385964912286"/>
  </r>
  <r>
    <s v="monks-3"/>
    <n v="554"/>
    <n v="90"/>
    <n v="3"/>
    <x v="9"/>
    <n v="55"/>
    <n v="1"/>
    <x v="0"/>
    <x v="2"/>
    <s v="f5: [0, 9, 18, 24, 33, 57, 63, 78, 84]"/>
    <s v="Numeric"/>
    <s v="monks-3__NumericFeature[f5;+2std]_window[10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75.43859649122807"/>
    <n v="5.263157894736848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9"/>
    <n v="55"/>
    <n v="1"/>
    <x v="0"/>
    <x v="0"/>
    <s v="f2: [3, 15, 30, 48, 54, 69]"/>
    <s v="Numeric"/>
    <s v="monks-3__NumericFeature[f2;-0.5std]_window[10.0%]"/>
    <n v="92.72727272727272"/>
    <n v="82.45614035087719"/>
    <n v="10.27113237639553"/>
    <n v="85.96491228070175"/>
    <n v="3.508771929824561"/>
    <n v="92.98245614035088"/>
    <n v="10.52631578947368"/>
    <n v="87.71929824561403"/>
    <n v="5.263157894736836"/>
    <n v="85.96491228070175"/>
    <n v="3.508771929824561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87.71929824561403"/>
    <n v="5.263157894736836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9.12280701754386"/>
    <n v="-33.33333333333334"/>
  </r>
  <r>
    <s v="monks-3"/>
    <n v="554"/>
    <n v="90"/>
    <n v="3"/>
    <x v="9"/>
    <n v="55"/>
    <n v="1"/>
    <x v="0"/>
    <x v="0"/>
    <s v="f2: [6, 27, 45, 48, 51, 69, 72]"/>
    <s v="Numeric"/>
    <s v="monks-3__NumericFeature[f2;+0.5std]_window[10.0%]"/>
    <n v="92.72727272727272"/>
    <n v="80.7017543859649"/>
    <n v="12.02551834130782"/>
    <n v="85.96491228070175"/>
    <n v="5.263157894736848"/>
    <n v="87.71929824561403"/>
    <n v="7.017543859649122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82.45614035087719"/>
    <n v="1.754385964912286"/>
    <n v="66.66666666666666"/>
    <n v="-14.03508771929824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9"/>
    <n v="55"/>
    <n v="1"/>
    <x v="0"/>
    <x v="1"/>
    <s v="f2: [3, 6, 15, 27, 30, 45, 51, 54, 69, 72]"/>
    <s v="Numeric"/>
    <s v="monks-3__NumericFeature[f2;+1std]_window[10.0%]"/>
    <n v="92.72727272727272"/>
    <n v="56.14035087719298"/>
    <n v="36.58692185007975"/>
    <n v="85.96491228070175"/>
    <n v="29.82456140350877"/>
    <n v="91.2280701754386"/>
    <n v="35.08771929824561"/>
    <n v="87.71929824561403"/>
    <n v="31.57894736842105"/>
    <n v="89.47368421052632"/>
    <n v="33.33333333333334"/>
    <s v="[1, 5, 6, 17, 19, 25, 27, 32, 34, 39, 45, 51, 56, 58, 64, 71, 74, 79, 85], [0, 3, 7, 15, 18, 24, 28, 30, 33, 41, 46, 52, 54, 57, 63, 69, 72, 78, 84], [2, 4, 8, 16, 20, 26, 29, 31, 35, 40, 47, 53, 55, 59, 65, 70, 73, 80, 86]"/>
    <n v="40"/>
    <s v="target, f4, f2"/>
    <n v="21.05263157894737"/>
    <n v="52.63157894736842"/>
    <n v="52.63157894736842"/>
    <n v="82.45614035087719"/>
    <n v="26.31578947368422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4.21052631578947"/>
    <n v="28.07017543859649"/>
  </r>
  <r>
    <s v="monks-3"/>
    <n v="554"/>
    <n v="90"/>
    <n v="3"/>
    <x v="9"/>
    <n v="55"/>
    <n v="1"/>
    <x v="0"/>
    <x v="2"/>
    <s v="f2: [3, 15, 30, 54, 69, 72]"/>
    <s v="Numeric"/>
    <s v="monks-3__NumericFeature[f2;+2std]_window[10.0%]"/>
    <n v="92.72727272727272"/>
    <n v="68.42105263157895"/>
    <n v="24.30622009569377"/>
    <n v="85.96491228070175"/>
    <n v="17.5438596491228"/>
    <n v="84.21052631578947"/>
    <n v="15.78947368421052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80.7017543859649"/>
    <n v="12.28070175438596"/>
    <n v="73.68421052631578"/>
    <n v="5.263157894736836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wine"/>
    <n v="178"/>
    <n v="90"/>
    <n v="8"/>
    <x v="4"/>
    <n v="8"/>
    <n v="1"/>
    <x v="0"/>
    <x v="2"/>
    <s v="f7: [6, 18, 36, 54, 60, 75, 81]"/>
    <s v="Numeric"/>
    <s v="wine__NumericFeature[f7;+2std]_window[5.0%]"/>
    <n v="85.71428571428571"/>
    <n v="63.1578947368421"/>
    <n v="22.55639097744361"/>
    <n v="63.1578947368421"/>
    <n v="0"/>
    <n v="94.73684210526316"/>
    <n v="31.57894736842105"/>
    <n v="84.21052631578947"/>
    <n v="21.05263157894737"/>
    <n v="78.94736842105263"/>
    <n v="15.78947368421053"/>
    <s v="[0, 6, 10, 18, 23, 28, 35, 36, 42, 50, 54, 58, 60, 63, 71, 75, 79, 81, 86], [2, 8, 9, 20, 21, 27, 33, 38, 44, 48, 56, 57, 62, 65, 69, 77, 78, 83, 84], [1, 7, 11, 19, 22, 29, 34, 37, 43, 49, 55, 59, 61, 64, 70, 76, 80, 82, 85]"/>
    <n v="40"/>
    <s v="f7, target, f1, f2"/>
    <n v="36.84210526315789"/>
    <n v="36.84210526315789"/>
    <n v="36.84210526315789"/>
    <n v="73.68421052631578"/>
    <n v="10.52631578947368"/>
    <n v="68.42105263157895"/>
    <n v="5.263157894736848"/>
    <s v="[0, 6, 9, 18, 21, 27, 33, 36, 42, 48, 54, 57, 60, 63, 69, 75, 78, 81, 84], [1, 2, 8, 10, 11, 20, 23, 28, 29, 34, 35, 38, 43, 44, 50, 56, 58, 62, 64, 65, 71, 77, 79, 80, 83, 86]"/>
    <n v="40"/>
    <s v="f7, f13, f1, f10, f3, f2, f11"/>
    <n v="36.84210526315789"/>
    <n v="36.84210526315789"/>
    <n v="36.84210526315789"/>
    <n v="89.47368421052632"/>
    <n v="26.31578947368422"/>
    <n v="52.63157894736842"/>
    <n v="-10.52631578947368"/>
  </r>
  <r>
    <s v="wine"/>
    <n v="178"/>
    <n v="90"/>
    <n v="8"/>
    <x v="5"/>
    <n v="10"/>
    <n v="1"/>
    <x v="0"/>
    <x v="2"/>
    <s v="f7: [6, 18, 36, 54, 60, 75, 81]"/>
    <s v="Numeric"/>
    <s v="wine__NumericFeature[f7;+2std]_window[6.0%]"/>
    <n v="85.71428571428571"/>
    <n v="63.1578947368421"/>
    <n v="22.55639097744361"/>
    <n v="73.68421052631578"/>
    <n v="10.52631578947368"/>
    <n v="94.73684210526316"/>
    <n v="31.57894736842105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6"/>
    <n v="11"/>
    <n v="1"/>
    <x v="0"/>
    <x v="2"/>
    <s v="f7: [6, 18, 36, 54, 60, 75, 81]"/>
    <s v="Numeric"/>
    <s v="wine__NumericFeature[f7;+2std]_window[7.0%]"/>
    <n v="85.71428571428571"/>
    <n v="63.1578947368421"/>
    <n v="22.55639097744361"/>
    <n v="68.42105263157895"/>
    <n v="5.263157894736848"/>
    <n v="100"/>
    <n v="36.8421052631579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7"/>
    <n v="13"/>
    <n v="1"/>
    <x v="0"/>
    <x v="2"/>
    <s v="f7: [6, 18, 36, 54, 60, 75, 81]"/>
    <s v="Numeric"/>
    <s v="wine__NumericFeature[f7;+2std]_window[8.0%]"/>
    <n v="85.71428571428571"/>
    <n v="63.1578947368421"/>
    <n v="22.55639097744361"/>
    <n v="78.94736842105263"/>
    <n v="15.78947368421053"/>
    <n v="100"/>
    <n v="36.8421052631579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8"/>
    <n v="15"/>
    <n v="1"/>
    <x v="0"/>
    <x v="2"/>
    <s v="f7: [6, 18, 36, 54, 60, 75, 81]"/>
    <s v="Numeric"/>
    <s v="wine__NumericFeature[f7;+2std]_window[9.0%]"/>
    <n v="85.71428571428571"/>
    <n v="63.1578947368421"/>
    <n v="22.55639097744361"/>
    <n v="78.94736842105263"/>
    <n v="15.78947368421053"/>
    <n v="100"/>
    <n v="36.8421052631579"/>
    <n v="84.21052631578947"/>
    <n v="21.05263157894737"/>
    <n v="78.94736842105263"/>
    <n v="15.78947368421053"/>
    <s v="[0, 6, 10, 18, 23, 28, 36, 42, 50, 54, 58, 60, 63, 71, 75, 79, 81, 86], [2, 8, 9, 20, 21, 27, 38, 44, 48, 56, 57, 62, 65, 69, 77, 78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8.42105263157895"/>
    <n v="5.263157894736848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9"/>
    <n v="17"/>
    <n v="1"/>
    <x v="0"/>
    <x v="2"/>
    <s v="f7: [6, 18, 36, 54, 60, 75, 81]"/>
    <s v="Numeric"/>
    <s v="wine__NumericFeature[f7;+2std]_window[10.0%]"/>
    <n v="85.71428571428571"/>
    <n v="63.1578947368421"/>
    <n v="22.55639097744361"/>
    <n v="84.21052631578947"/>
    <n v="21.05263157894737"/>
    <n v="89.47368421052632"/>
    <n v="26.31578947368422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9.47368421052632"/>
    <n v="26.31578947368422"/>
    <n v="63.1578947368421"/>
    <n v="0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1"/>
    <n v="2"/>
    <n v="1"/>
    <x v="0"/>
    <x v="2"/>
    <s v="e: [0, 3, 9, 12, 18, 21, 27, 30, 36, 39, 45, 48, 54, 57, 63, 66, 72, 75, 81, 84]"/>
    <s v="Numeric"/>
    <s v="transplant__NumericFeature[e;+2std]_window[2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2"/>
    <n v="3"/>
    <n v="1"/>
    <x v="0"/>
    <x v="0"/>
    <s v="e: [0, 3, 9, 12, 18, 21, 27, 30, 36, 39, 45, 48, 54, 57, 63, 66, 72, 75, 81, 84]"/>
    <s v="Numeric"/>
    <s v="transplant__NumericFeature[e;+0.5std]_window[3.0%]"/>
    <n v="96.15384615384616"/>
    <n v="85.71428571428571"/>
    <n v="10.43956043956045"/>
    <n v="64.28571428571429"/>
    <n v="-21.42857142857142"/>
    <n v="100"/>
    <n v="14.28571428571429"/>
    <n v="50"/>
    <n v="-35.71428571428571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-35.71428571428571"/>
    <n v="64.28571428571429"/>
    <n v="-21.42857142857142"/>
  </r>
  <r>
    <s v="transplant"/>
    <n v="131"/>
    <n v="90"/>
    <n v="2"/>
    <x v="2"/>
    <n v="3"/>
    <n v="1"/>
    <x v="0"/>
    <x v="1"/>
    <s v="e: [0, 3, 9, 12, 18, 21, 27, 30, 36, 39, 45, 48, 54, 57, 63, 66, 72, 75, 81, 84]"/>
    <s v="Numeric"/>
    <s v="transplant__NumericFeature[e;+1std]_window[3.0%]"/>
    <n v="96.15384615384616"/>
    <n v="50"/>
    <n v="46.15384615384615"/>
    <n v="64.28571428571429"/>
    <n v="14.28571428571429"/>
    <n v="50"/>
    <n v="0"/>
    <n v="50"/>
    <n v="0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0"/>
    <n v="64.28571428571429"/>
    <n v="14.28571428571429"/>
  </r>
  <r>
    <s v="transplant"/>
    <n v="131"/>
    <n v="90"/>
    <n v="2"/>
    <x v="2"/>
    <n v="3"/>
    <n v="1"/>
    <x v="0"/>
    <x v="2"/>
    <s v="e: [0, 3, 9, 12, 18, 21, 27, 30, 36, 39, 45, 48, 54, 57, 63, 66, 72, 75, 81, 84]"/>
    <s v="Numeric"/>
    <s v="transplant__NumericFeature[e;+2std]_window[3.0%]"/>
    <n v="96.15384615384616"/>
    <n v="35.71428571428572"/>
    <n v="60.43956043956045"/>
    <n v="64.28571428571429"/>
    <n v="28.57142857142858"/>
    <n v="35.71428571428572"/>
    <n v="0"/>
    <n v="50"/>
    <n v="14.2857142857142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50"/>
    <n v="14.2857142857142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14.28571428571428"/>
    <n v="64.28571428571429"/>
    <n v="28.57142857142858"/>
  </r>
  <r>
    <s v="transplant"/>
    <n v="131"/>
    <n v="90"/>
    <n v="2"/>
    <x v="3"/>
    <n v="5"/>
    <n v="1"/>
    <x v="0"/>
    <x v="0"/>
    <s v="e: [0, 3, 9, 12, 18, 21, 27, 30, 36, 39, 45, 48, 54, 57, 63, 66, 72, 75, 81, 84]"/>
    <s v="Numeric"/>
    <s v="transplant__NumericFeature[e;+0.5std]_window[4.0%]"/>
    <n v="96.15384615384616"/>
    <n v="85.71428571428571"/>
    <n v="10.43956043956045"/>
    <n v="85.71428571428571"/>
    <n v="0"/>
    <n v="100"/>
    <n v="14.28571428571429"/>
    <n v="71.42857142857143"/>
    <n v="-14.28571428571428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-14.28571428571428"/>
    <n v="64.28571428571429"/>
    <n v="-21.42857142857142"/>
  </r>
  <r>
    <s v="transplant"/>
    <n v="131"/>
    <n v="90"/>
    <n v="2"/>
    <x v="3"/>
    <n v="5"/>
    <n v="1"/>
    <x v="0"/>
    <x v="1"/>
    <s v="e: [0, 3, 9, 12, 18, 21, 27, 30, 36, 39, 45, 48, 54, 57, 63, 66, 72, 75, 81, 84]"/>
    <s v="Numeric"/>
    <s v="transplant__NumericFeature[e;+1std]_window[4.0%]"/>
    <n v="96.15384615384616"/>
    <n v="50"/>
    <n v="46.15384615384615"/>
    <n v="85.71428571428571"/>
    <n v="35.71428571428571"/>
    <n v="64.28571428571429"/>
    <n v="14.28571428571429"/>
    <n v="71.42857142857143"/>
    <n v="21.42857142857143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21.42857142857143"/>
    <n v="64.28571428571429"/>
    <n v="14.28571428571429"/>
  </r>
  <r>
    <s v="transplant"/>
    <n v="131"/>
    <n v="90"/>
    <n v="2"/>
    <x v="3"/>
    <n v="5"/>
    <n v="1"/>
    <x v="0"/>
    <x v="2"/>
    <s v="e: [3, 12, 21, 30, 39, 48, 57, 66, 75, 84]"/>
    <s v="Numeric"/>
    <s v="transplant__NumericFeature[e;-2std]_window[4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3, 12, 21, 30, 39, 48, 57, 66, 75, 84], [5, 14, 23, 32, 41, 50, 59, 68, 77, 86], [4, 13, 22, 31, 40, 49, 58, 67, 76, 85]"/>
    <n v="0"/>
    <s v="e"/>
    <n v="100"/>
    <n v="100"/>
    <n v="100"/>
    <n v="78.57142857142857"/>
    <n v="14.28571428571428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3"/>
    <n v="5"/>
    <n v="1"/>
    <x v="0"/>
    <x v="2"/>
    <s v="e: [0, 3, 9, 12, 18, 21, 27, 30, 36, 39, 45, 48, 54, 57, 63, 66, 72, 75, 81, 84]"/>
    <s v="Numeric"/>
    <s v="transplant__NumericFeature[e;+2std]_window[4.0%]"/>
    <n v="96.15384615384616"/>
    <n v="35.71428571428572"/>
    <n v="60.43956043956045"/>
    <n v="85.71428571428571"/>
    <n v="49.99999999999999"/>
    <n v="35.71428571428572"/>
    <n v="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35.71428571428572"/>
    <n v="64.28571428571429"/>
    <n v="28.57142857142858"/>
  </r>
  <r>
    <s v="transplant"/>
    <n v="131"/>
    <n v="90"/>
    <n v="2"/>
    <x v="4"/>
    <n v="6"/>
    <n v="1"/>
    <x v="0"/>
    <x v="0"/>
    <s v="e: [0, 3, 9, 12, 18, 21, 27, 30, 36, 39, 45, 48, 54, 57, 63, 66, 72, 75, 81, 84]"/>
    <s v="Numeric"/>
    <s v="transplant__NumericFeature[e;+0.5std]_window[5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-21.42857142857142"/>
    <n v="64.28571428571429"/>
    <n v="-21.42857142857142"/>
  </r>
  <r>
    <s v="transplant"/>
    <n v="131"/>
    <n v="90"/>
    <n v="2"/>
    <x v="4"/>
    <n v="6"/>
    <n v="1"/>
    <x v="0"/>
    <x v="1"/>
    <s v="e: [0, 3, 9, 12, 18, 21, 27, 30, 36, 39, 45, 48, 54, 57, 63, 66, 72, 75, 81, 84]"/>
    <s v="Numeric"/>
    <s v="transplant__NumericFeature[e;+1std]_window[5.0%]"/>
    <n v="96.15384615384616"/>
    <n v="50"/>
    <n v="46.15384615384615"/>
    <n v="85.71428571428571"/>
    <n v="35.71428571428571"/>
    <n v="78.57142857142857"/>
    <n v="28.57142857142857"/>
    <n v="64.28571428571429"/>
    <n v="14.28571428571429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14.28571428571429"/>
    <n v="64.28571428571429"/>
    <n v="14.28571428571429"/>
  </r>
  <r>
    <s v="transplant"/>
    <n v="131"/>
    <n v="90"/>
    <n v="2"/>
    <x v="4"/>
    <n v="6"/>
    <n v="1"/>
    <x v="0"/>
    <x v="2"/>
    <s v="e: [3, 12, 21, 30, 39, 48, 57, 66, 75, 84]"/>
    <s v="Numeric"/>
    <s v="transplant__NumericFeature[e;-2std]_window[5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14, 23, 32, 41, 50, 59, 68, 77, 86], [3, 12, 21, 30, 39, 48, 57, 66, 75, 84], [4, 13, 22, 31, 40, 49, 58, 67, 76, 85]"/>
    <n v="16.66666666666667"/>
    <s v="target"/>
    <n v="0"/>
    <n v="100"/>
    <n v="100"/>
    <n v="64.28571428571429"/>
    <n v="0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4"/>
    <n v="6"/>
    <n v="1"/>
    <x v="0"/>
    <x v="2"/>
    <s v="e: [0, 3, 9, 12, 18, 21, 27, 30, 36, 39, 45, 48, 54, 57, 63, 66, 72, 75, 81, 84]"/>
    <s v="Numeric"/>
    <s v="transplant__NumericFeature[e;+2std]_window[5.0%]"/>
    <n v="96.15384615384616"/>
    <n v="35.71428571428572"/>
    <n v="60.43956043956045"/>
    <n v="85.71428571428571"/>
    <n v="49.99999999999999"/>
    <n v="42.85714285714285"/>
    <n v="7.14285714285714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28.57142857142858"/>
    <n v="64.28571428571429"/>
    <n v="28.57142857142858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0.5std]_window[6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"/>
    <s v="z, target"/>
    <n v="0"/>
    <n v="66.66666666666666"/>
    <n v="66.66666666666666"/>
    <n v="64.28571428571429"/>
    <n v="-21.42857142857142"/>
    <n v="64.28571428571429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-21.42857142857142"/>
    <n v="64.28571428571429"/>
    <n v="-21.42857142857142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1std]_window[6.0%]"/>
    <n v="96.15384615384616"/>
    <n v="50"/>
    <n v="46.15384615384615"/>
    <n v="85.71428571428571"/>
    <n v="35.71428571428571"/>
    <n v="71.42857142857143"/>
    <n v="21.42857142857143"/>
    <n v="64.28571428571429"/>
    <n v="14.28571428571429"/>
    <n v="64.28571428571429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"/>
    <s v="z, target"/>
    <n v="0"/>
    <n v="66.66666666666666"/>
    <n v="66.66666666666666"/>
    <n v="64.28571428571429"/>
    <n v="14.28571428571429"/>
    <n v="64.28571428571429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14.28571428571429"/>
    <n v="64.28571428571429"/>
    <n v="14.28571428571429"/>
  </r>
  <r>
    <s v="transplant"/>
    <n v="131"/>
    <n v="90"/>
    <n v="2"/>
    <x v="5"/>
    <n v="7"/>
    <n v="1"/>
    <x v="0"/>
    <x v="2"/>
    <s v="e: [3, 12, 21, 30, 39, 48, 57, 66, 75, 84]"/>
    <s v="Numeric"/>
    <s v="transplant__NumericFeature[e;-2std]_window[6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z, target"/>
    <n v="0"/>
    <n v="50"/>
    <n v="50"/>
    <n v="64.28571428571429"/>
    <n v="0"/>
    <n v="64.28571428571429"/>
    <n v="0"/>
    <s v="[3, 6, 12, 15, 21, 24, 30, 33, 39, 42, 48, 51, 57, 60, 66, 69, 75, 78, 84, 87], [4, 7, 8, 13, 16, 17, 22, 25, 26, 31, 34, 35, 40, 43, 44, 49, 52, 53, 58, 61, 62, 67, 70, 71, 76, 79, 80, 85, 88, 89]"/>
    <n v="33.33333333333334"/>
    <s v="z, e"/>
    <n v="50"/>
    <n v="50"/>
    <n v="50"/>
    <n v="71.42857142857143"/>
    <n v="7.14285714285714"/>
    <n v="64.28571428571429"/>
    <n v="0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2std]_window[6.0%]"/>
    <n v="96.15384615384616"/>
    <n v="35.71428571428572"/>
    <n v="60.43956043956045"/>
    <n v="85.71428571428571"/>
    <n v="49.99999999999999"/>
    <n v="57.14285714285714"/>
    <n v="21.42857142857142"/>
    <n v="64.28571428571429"/>
    <n v="28.57142857142858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64.28571428571429"/>
    <n v="28.57142857142858"/>
    <n v="64.28571428571429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28.57142857142858"/>
    <n v="64.28571428571429"/>
    <n v="28.57142857142858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0.5std]_window[7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-21.42857142857142"/>
    <n v="64.28571428571429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-21.42857142857142"/>
    <n v="64.28571428571429"/>
    <n v="-21.42857142857142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1std]_window[7.0%]"/>
    <n v="96.15384615384616"/>
    <n v="50"/>
    <n v="46.15384615384615"/>
    <n v="85.71428571428571"/>
    <n v="35.71428571428571"/>
    <n v="78.57142857142857"/>
    <n v="28.57142857142857"/>
    <n v="64.28571428571429"/>
    <n v="14.28571428571429"/>
    <n v="64.28571428571429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14.28571428571429"/>
    <n v="64.28571428571429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14.28571428571429"/>
    <n v="64.28571428571429"/>
    <n v="14.28571428571429"/>
  </r>
  <r>
    <s v="transplant"/>
    <n v="131"/>
    <n v="90"/>
    <n v="2"/>
    <x v="6"/>
    <n v="9"/>
    <n v="1"/>
    <x v="0"/>
    <x v="2"/>
    <s v="e: [3, 12, 21, 30, 39, 48, 57, 66, 75, 84]"/>
    <s v="Numeric"/>
    <s v="transplant__NumericFeature[e;-2std]_window[7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6, 14, 23, 24, 32, 41, 42, 50, 59, 60, 68, 77, 78, 86], [3, 7, 12, 21, 25, 30, 39, 43, 48, 57, 61, 66, 75, 79, 84], [4, 8, 13, 22, 26, 31, 40, 44, 49, 58, 62, 67, 76, 80, 85]"/>
    <n v="33.33333333333334"/>
    <s v="z, target"/>
    <n v="0"/>
    <n v="66.66666666666666"/>
    <n v="66.66666666666666"/>
    <n v="64.28571428571429"/>
    <n v="0"/>
    <n v="64.28571428571429"/>
    <n v="0"/>
    <s v="[3, 6, 12, 21, 24, 30, 39, 42, 48, 57, 60, 66, 75, 78, 84], [4, 7, 8, 13, 22, 25, 26, 31, 40, 43, 44, 49, 58, 61, 62, 67, 76, 79, 80, 85]"/>
    <n v="16.66666666666667"/>
    <s v="z, e"/>
    <n v="66.66666666666666"/>
    <n v="66.66666666666666"/>
    <n v="66.66666666666666"/>
    <n v="78.57142857142857"/>
    <n v="14.28571428571428"/>
    <n v="64.28571428571429"/>
    <n v="0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2std]_window[7.0%]"/>
    <n v="96.15384615384616"/>
    <n v="35.71428571428572"/>
    <n v="60.43956043956045"/>
    <n v="85.71428571428571"/>
    <n v="49.99999999999999"/>
    <n v="35.71428571428572"/>
    <n v="0"/>
    <n v="64.28571428571429"/>
    <n v="28.57142857142858"/>
    <n v="64.28571428571429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"/>
    <s v="z, e"/>
    <n v="80"/>
    <n v="80"/>
    <n v="80"/>
    <n v="64.28571428571429"/>
    <n v="28.57142857142858"/>
    <n v="64.28571428571429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28.57142857142858"/>
    <n v="64.28571428571429"/>
    <n v="28.57142857142858"/>
  </r>
  <r>
    <s v="transplant"/>
    <n v="131"/>
    <n v="90"/>
    <n v="2"/>
    <x v="7"/>
    <n v="10"/>
    <n v="1"/>
    <x v="0"/>
    <x v="0"/>
    <s v="e: [0, 3, 9, 12, 18, 21, 27, 30, 36, 39, 45, 48, 54, 57, 63, 66, 72, 75, 81, 84]"/>
    <s v="Numeric"/>
    <s v="transplant__NumericFeature[e;+0.5std]_window[8.0%]"/>
    <n v="96.15384615384616"/>
    <n v="85.71428571428571"/>
    <n v="10.43956043956045"/>
    <n v="92.85714285714286"/>
    <n v="7.142857142857151"/>
    <n v="100"/>
    <n v="14.28571428571429"/>
    <n v="71.42857142857143"/>
    <n v="-14.28571428571428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-14.28571428571428"/>
    <n v="64.28571428571429"/>
    <n v="-21.42857142857142"/>
  </r>
  <r>
    <s v="transplant"/>
    <n v="131"/>
    <n v="90"/>
    <n v="2"/>
    <x v="7"/>
    <n v="10"/>
    <n v="1"/>
    <x v="0"/>
    <x v="1"/>
    <s v="e: [0, 3, 9, 12, 18, 21, 27, 30, 36, 39, 45, 48, 54, 57, 63, 66, 72, 75, 81, 84]"/>
    <s v="Numeric"/>
    <s v="transplant__NumericFeature[e;+1std]_window[8.0%]"/>
    <n v="96.15384615384616"/>
    <n v="50"/>
    <n v="46.15384615384615"/>
    <n v="92.85714285714286"/>
    <n v="42.85714285714286"/>
    <n v="85.71428571428571"/>
    <n v="35.71428571428571"/>
    <n v="71.42857142857143"/>
    <n v="21.42857142857143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21.42857142857143"/>
    <n v="64.28571428571429"/>
    <n v="14.28571428571429"/>
  </r>
  <r>
    <s v="transplant"/>
    <n v="131"/>
    <n v="90"/>
    <n v="2"/>
    <x v="7"/>
    <n v="10"/>
    <n v="1"/>
    <x v="0"/>
    <x v="2"/>
    <s v="e: [3, 12, 21, 30, 39, 48, 57, 66, 75, 84]"/>
    <s v="Numeric"/>
    <s v="transplant__NumericFeature[e;-2std]_window[8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3, 12, 21, 30, 39, 48, 57, 66, 75, 84], [5, 14, 23, 32, 41, 50, 59, 68, 77, 86], [4, 13, 22, 31, 40, 49, 58, 67, 76, 85]"/>
    <n v="0"/>
    <s v="e"/>
    <n v="100"/>
    <n v="100"/>
    <n v="100"/>
    <n v="78.57142857142857"/>
    <n v="14.28571428571428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7"/>
    <n v="10"/>
    <n v="1"/>
    <x v="0"/>
    <x v="2"/>
    <s v="e: [0, 3, 9, 12, 18, 21, 27, 30, 36, 39, 45, 48, 54, 57, 63, 66, 72, 75, 81, 84]"/>
    <s v="Numeric"/>
    <s v="transplant__NumericFeature[e;+2std]_window[8.0%]"/>
    <n v="96.15384615384616"/>
    <n v="35.71428571428572"/>
    <n v="60.43956043956045"/>
    <n v="92.85714285714286"/>
    <n v="57.14285714285714"/>
    <n v="42.85714285714285"/>
    <n v="7.14285714285714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35.71428571428572"/>
    <n v="64.28571428571429"/>
    <n v="28.57142857142858"/>
  </r>
  <r>
    <s v="transplant"/>
    <n v="131"/>
    <n v="90"/>
    <n v="2"/>
    <x v="8"/>
    <n v="11"/>
    <n v="1"/>
    <x v="0"/>
    <x v="0"/>
    <s v="e: [0, 3, 9, 12, 18, 21, 27, 30, 36, 39, 45, 48, 54, 57, 63, 66, 72, 75, 81, 84]"/>
    <s v="Numeric"/>
    <s v="transplant__NumericFeature[e;+0.5std]_window[9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-21.42857142857142"/>
    <n v="64.28571428571429"/>
    <n v="-21.42857142857142"/>
  </r>
  <r>
    <s v="transplant"/>
    <n v="131"/>
    <n v="90"/>
    <n v="2"/>
    <x v="8"/>
    <n v="11"/>
    <n v="1"/>
    <x v="0"/>
    <x v="1"/>
    <s v="e: [0, 3, 9, 12, 18, 21, 27, 30, 36, 39, 45, 48, 54, 57, 63, 66, 72, 75, 81, 84]"/>
    <s v="Numeric"/>
    <s v="transplant__NumericFeature[e;+1std]_window[9.0%]"/>
    <n v="96.15384615384616"/>
    <n v="50"/>
    <n v="46.15384615384615"/>
    <n v="92.85714285714286"/>
    <n v="42.85714285714286"/>
    <n v="85.71428571428571"/>
    <n v="35.71428571428571"/>
    <n v="64.28571428571429"/>
    <n v="14.28571428571429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14.28571428571429"/>
    <n v="64.28571428571429"/>
    <n v="14.28571428571429"/>
  </r>
  <r>
    <s v="transplant"/>
    <n v="131"/>
    <n v="90"/>
    <n v="2"/>
    <x v="8"/>
    <n v="11"/>
    <n v="1"/>
    <x v="0"/>
    <x v="2"/>
    <s v="e: [3, 12, 21, 30, 39, 48, 57, 66, 75, 84]"/>
    <s v="Numeric"/>
    <s v="transplant__NumericFeature[e;-2std]_window[9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5, 14, 23, 32, 41, 50, 59, 68, 77, 86], [3, 12, 21, 30, 39, 48, 57, 66, 75, 84], [4, 13, 22, 31, 40, 49, 58, 67, 76, 85]"/>
    <n v="16.66666666666667"/>
    <s v="target"/>
    <n v="0"/>
    <n v="100"/>
    <n v="100"/>
    <n v="64.28571428571429"/>
    <n v="0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8"/>
    <n v="11"/>
    <n v="1"/>
    <x v="0"/>
    <x v="2"/>
    <s v="e: [0, 3, 9, 12, 18, 21, 27, 30, 36, 39, 45, 48, 54, 57, 63, 66, 72, 75, 81, 84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28.57142857142858"/>
    <n v="64.28571428571429"/>
    <n v="28.57142857142858"/>
  </r>
  <r>
    <s v="transplant"/>
    <n v="131"/>
    <n v="90"/>
    <n v="2"/>
    <x v="9"/>
    <n v="13"/>
    <n v="1"/>
    <x v="0"/>
    <x v="0"/>
    <s v="e: [0, 3, 9, 12, 18, 21, 27, 30, 36, 39, 45, 48, 54, 57, 63, 66, 72, 75, 81, 84]"/>
    <s v="Numeric"/>
    <s v="transplant__NumericFeature[e;+0.5std]_window[10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64.28571428571429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-21.42857142857142"/>
    <n v="64.28571428571429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-21.42857142857142"/>
    <n v="64.28571428571429"/>
    <n v="-21.42857142857142"/>
  </r>
  <r>
    <s v="transplant"/>
    <n v="131"/>
    <n v="90"/>
    <n v="2"/>
    <x v="9"/>
    <n v="13"/>
    <n v="1"/>
    <x v="0"/>
    <x v="1"/>
    <s v="e: [0, 3, 9, 12, 18, 21, 27, 30, 36, 39, 45, 48, 54, 57, 63, 66, 72, 75, 81, 84]"/>
    <s v="Numeric"/>
    <s v="transplant__NumericFeature[e;+1std]_window[10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64.28571428571429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14.28571428571429"/>
    <n v="64.28571428571429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14.28571428571429"/>
    <n v="64.28571428571429"/>
    <n v="14.28571428571429"/>
  </r>
  <r>
    <s v="transplant"/>
    <n v="131"/>
    <n v="90"/>
    <n v="2"/>
    <x v="9"/>
    <n v="13"/>
    <n v="1"/>
    <x v="0"/>
    <x v="2"/>
    <s v="e: [3, 12, 21, 30, 39, 48, 57, 66, 75, 84]"/>
    <s v="Numeric"/>
    <s v="transplant__NumericFeature[e;-2std]_window[10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5, 6, 14, 23, 24, 32, 41, 42, 50, 59, 60, 68, 77, 78, 86], [3, 7, 12, 21, 25, 30, 39, 43, 48, 57, 61, 66, 75, 79, 84], [4, 8, 13, 22, 26, 31, 40, 44, 49, 58, 62, 67, 76, 80, 85]"/>
    <n v="33.33333333333334"/>
    <s v="z, target"/>
    <n v="0"/>
    <n v="66.66666666666666"/>
    <n v="66.66666666666666"/>
    <n v="64.28571428571429"/>
    <n v="0"/>
    <n v="64.28571428571429"/>
    <n v="0"/>
    <s v="[3, 6, 12, 21, 24, 30, 39, 42, 48, 57, 60, 66, 75, 78, 84], [4, 7, 8, 13, 22, 25, 26, 31, 40, 43, 44, 49, 58, 61, 62, 67, 76, 79, 80, 85]"/>
    <n v="16.66666666666667"/>
    <s v="z, e"/>
    <n v="66.66666666666666"/>
    <n v="66.66666666666666"/>
    <n v="66.66666666666666"/>
    <n v="78.57142857142857"/>
    <n v="14.28571428571428"/>
    <n v="64.28571428571429"/>
    <n v="0"/>
  </r>
  <r>
    <s v="transplant"/>
    <n v="131"/>
    <n v="90"/>
    <n v="2"/>
    <x v="9"/>
    <n v="13"/>
    <n v="1"/>
    <x v="0"/>
    <x v="2"/>
    <s v="e: [0, 3, 9, 12, 18, 21, 27, 30, 36, 39, 45, 48, 54, 57, 63, 66, 72, 75, 81, 84]"/>
    <s v="Numeric"/>
    <s v="transplant__NumericFeature[e;+2std]_window[10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64.28571428571429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"/>
    <s v="z, e"/>
    <n v="80"/>
    <n v="80"/>
    <n v="80"/>
    <n v="64.28571428571429"/>
    <n v="28.57142857142858"/>
    <n v="64.28571428571429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28.57142857142858"/>
    <n v="64.28571428571429"/>
    <n v="28.57142857142858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"/>
    <n v="16.66666666666666"/>
    <n v="58.33333333333334"/>
    <n v="-25"/>
    <n v="100"/>
    <n v="16.66666666666666"/>
    <n v="83.33333333333334"/>
    <n v="0"/>
    <n v="100"/>
    <n v="16.66666666666666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0"/>
    <n v="83.33333333333334"/>
    <n v="0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0"/>
    <n v="75"/>
    <n v="-8.333333333333337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"/>
    <n v="-16.66666666666666"/>
    <n v="91.66666666666666"/>
    <n v="16.66666666666666"/>
    <n v="83.33333333333334"/>
    <n v="8.333333333333337"/>
    <n v="100"/>
    <n v="25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8.333333333333337"/>
    <n v="91.66666666666666"/>
    <n v="16.66666666666666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8.333333333333337"/>
    <n v="91.66666666666666"/>
    <n v="16.66666666666666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"/>
    <n v="16.66666666666666"/>
    <n v="58.33333333333334"/>
    <n v="-25"/>
    <n v="100"/>
    <n v="16.66666666666666"/>
    <n v="83.33333333333334"/>
    <n v="0"/>
    <n v="100"/>
    <n v="16.66666666666666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0"/>
    <n v="83.33333333333334"/>
    <n v="0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0"/>
    <n v="75"/>
    <n v="-8.333333333333337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"/>
    <n v="-16.66666666666666"/>
    <n v="91.66666666666666"/>
    <n v="16.66666666666666"/>
    <n v="83.33333333333334"/>
    <n v="8.333333333333337"/>
    <n v="100"/>
    <n v="25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8.333333333333337"/>
    <n v="91.66666666666666"/>
    <n v="16.66666666666666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8.333333333333337"/>
    <n v="91.66666666666666"/>
    <n v="16.66666666666666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-1std]_window[2.0%]"/>
    <n v="100"/>
    <n v="83.33333333333334"/>
    <n v="16.66666666666666"/>
    <n v="100"/>
    <n v="16.66666666666666"/>
    <n v="100"/>
    <n v="16.66666666666666"/>
    <n v="83.33333333333334"/>
    <n v="0"/>
    <n v="100"/>
    <n v="16.66666666666666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6"/>
    <s v="f1, f2, f6, f4"/>
    <n v="36.36363636363637"/>
    <n v="36.36363636363637"/>
    <n v="36.36363636363637"/>
    <n v="91.66666666666666"/>
    <n v="8.333333333333325"/>
    <n v="41.66666666666667"/>
    <n v="-41.66666666666667"/>
    <s v="[0, 6, 9, 12, 18, 21, 24, 30, 33, 36, 42, 45, 48, 54, 57, 60, 66, 69, 72, 78, 81, 84], [1, 7, 11, 13, 19, 23, 25, 31, 35, 37, 43, 47, 49, 55, 59, 61, 67, 71, 73, 79, 83, 85]"/>
    <n v="46.66666666666666"/>
    <s v="f1, f2, f6, f4"/>
    <n v="36.36363636363637"/>
    <n v="36.36363636363637"/>
    <n v="36.36363636363637"/>
    <n v="91.66666666666666"/>
    <n v="8.333333333333325"/>
    <n v="41.66666666666667"/>
    <n v="-41.66666666666667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-2std]_window[2.0%]"/>
    <n v="100"/>
    <n v="75"/>
    <n v="25"/>
    <n v="91.66666666666666"/>
    <n v="16.66666666666666"/>
    <n v="91.66666666666666"/>
    <n v="16.66666666666666"/>
    <n v="83.33333333333334"/>
    <n v="8.333333333333337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6"/>
    <s v="f1, f2, f6, f4"/>
    <n v="36.36363636363637"/>
    <n v="36.36363636363637"/>
    <n v="36.36363636363637"/>
    <n v="91.66666666666666"/>
    <n v="16.66666666666666"/>
    <n v="83.33333333333334"/>
    <n v="8.333333333333337"/>
    <s v="[0, 6, 9, 12, 18, 21, 24, 30, 33, 36, 42, 45, 48, 54, 57, 60, 66, 69, 72, 78, 81, 84], [1, 7, 11, 13, 19, 23, 25, 31, 35, 37, 43, 47, 49, 55, 59, 61, 67, 71, 73, 79, 83, 85]"/>
    <n v="46.66666666666666"/>
    <s v="f1, f2, f6, f4"/>
    <n v="36.36363636363637"/>
    <n v="36.36363636363637"/>
    <n v="36.36363636363637"/>
    <n v="91.66666666666666"/>
    <n v="16.66666666666666"/>
    <n v="58.33333333333334"/>
    <n v="-16.66666666666666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+2std]_window[2.0%]"/>
    <n v="100"/>
    <n v="58.33333333333334"/>
    <n v="41.66666666666666"/>
    <n v="100"/>
    <n v="41.66666666666666"/>
    <n v="83.33333333333334"/>
    <n v="25"/>
    <n v="83.33333333333334"/>
    <n v="25"/>
    <n v="100"/>
    <n v="41.66666666666666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6"/>
    <s v="f1, f2, f6, f4"/>
    <n v="36.36363636363637"/>
    <n v="36.36363636363637"/>
    <n v="36.36363636363637"/>
    <n v="91.66666666666666"/>
    <n v="33.33333333333333"/>
    <n v="41.66666666666667"/>
    <n v="-16.66666666666667"/>
    <s v="[0, 6, 9, 12, 18, 21, 24, 30, 33, 36, 42, 45, 48, 54, 57, 60, 66, 69, 72, 78, 81, 84], [2, 7, 11, 14, 19, 23, 26, 31, 35, 38, 43, 47, 50, 55, 59, 62, 67, 71, 74, 79, 83, 86]"/>
    <n v="46.66666666666666"/>
    <s v="f1, f2, f6, f4"/>
    <n v="36.36363636363637"/>
    <n v="36.36363636363637"/>
    <n v="36.36363636363637"/>
    <n v="91.66666666666666"/>
    <n v="33.33333333333333"/>
    <n v="91.66666666666666"/>
    <n v="33.33333333333333"/>
  </r>
  <r>
    <s v="acute-nephritis"/>
    <n v="120"/>
    <n v="90"/>
    <n v="5"/>
    <x v="2"/>
    <n v="3"/>
    <n v="1"/>
    <x v="0"/>
    <x v="2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6"/>
    <n v="16.66666666666666"/>
    <n v="100"/>
    <n v="25"/>
    <s v="[0, 9, 12, 21, 24, 33, 36, 45, 48, 57, 60, 69, 72, 81, 84], [1, 11, 13, 23, 25, 35, 37, 47, 49, 59, 61, 71, 73, 83, 85], [2, 10, 14, 22, 26, 34, 38, 46, 50, 58, 62, 70, 74, 82, 86]"/>
    <n v="23.33333333333333"/>
    <s v="f1, f6, f4"/>
    <n v="53.33333333333334"/>
    <n v="53.33333333333334"/>
    <n v="53.33333333333334"/>
    <n v="91.66666666666666"/>
    <n v="16.66666666666666"/>
    <n v="83.33333333333334"/>
    <n v="8.333333333333337"/>
    <s v="[0, 9, 12, 21, 24, 33, 36, 45, 48, 57, 60, 69, 72, 81, 84], [1, 10, 11, 13, 22, 23, 25, 34, 35, 37, 46, 47, 49, 58, 59, 61, 70, 71, 73, 82, 83, 85]"/>
    <n v="23.33333333333333"/>
    <s v="f1, f6, f4"/>
    <n v="53.33333333333334"/>
    <n v="53.33333333333334"/>
    <n v="53.33333333333334"/>
    <n v="91.66666666666666"/>
    <n v="16.66666666666666"/>
    <n v="83.33333333333334"/>
    <n v="8.333333333333337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+2std]_window[4.0%]"/>
    <n v="100"/>
    <n v="58.33333333333334"/>
    <n v="41.66666666666666"/>
    <n v="50"/>
    <n v="-8.333333333333337"/>
    <n v="83.33333333333334"/>
    <n v="25"/>
    <n v="91.66666666666666"/>
    <n v="33.33333333333333"/>
    <n v="100"/>
    <n v="41.66666666666666"/>
    <s v="[0, 9, 12, 21, 24, 33, 36, 45, 48, 57, 60, 69, 72, 81, 84], [2, 11, 14, 23, 26, 35, 38, 47, 50, 59, 62, 71, 74, 83, 86], [1, 10, 13, 22, 25, 34, 37, 46, 49, 58, 61, 70, 73, 82, 85]"/>
    <n v="23.33333333333333"/>
    <s v="f1, f6, f4"/>
    <n v="53.33333333333334"/>
    <n v="53.33333333333334"/>
    <n v="53.33333333333334"/>
    <n v="91.66666666666666"/>
    <n v="33.33333333333333"/>
    <n v="83.33333333333334"/>
    <n v="25"/>
    <s v="[0, 9, 12, 21, 24, 33, 36, 45, 48, 57, 60, 69, 72, 81, 84], [2, 10, 11, 14, 22, 23, 26, 34, 35, 38, 46, 47, 50, 58, 59, 62, 70, 71, 74, 82, 83, 86]"/>
    <n v="23.33333333333333"/>
    <s v="f1, f6, f4"/>
    <n v="53.33333333333334"/>
    <n v="53.33333333333334"/>
    <n v="53.33333333333334"/>
    <n v="91.66666666666666"/>
    <n v="33.33333333333333"/>
    <n v="83.33333333333334"/>
    <n v="2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+2std]_window[5.0%]"/>
    <n v="100"/>
    <n v="58.33333333333334"/>
    <n v="41.66666666666666"/>
    <n v="50"/>
    <n v="-8.333333333333337"/>
    <n v="83.33333333333334"/>
    <n v="25"/>
    <n v="100"/>
    <n v="41.66666666666666"/>
    <n v="100"/>
    <n v="41.66666666666666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6"/>
    <s v="f1, f6, target, f4"/>
    <n v="36.36363636363637"/>
    <n v="36.36363636363637"/>
    <n v="36.36363636363637"/>
    <n v="100"/>
    <n v="41.66666666666666"/>
    <n v="100"/>
    <n v="41.66666666666666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91.66666666666666"/>
    <n v="33.33333333333333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1std]_window[6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f6, target, f4"/>
    <n v="0"/>
    <n v="36.36363636363637"/>
    <n v="36.36363636363637"/>
    <n v="58.33333333333334"/>
    <n v="-25"/>
    <n v="83.33333333333334"/>
    <n v="0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16.66666666666666"/>
    <n v="100"/>
    <n v="16.66666666666666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-2std]_window[6.0%]"/>
    <n v="100"/>
    <n v="75"/>
    <n v="25"/>
    <n v="83.33333333333334"/>
    <n v="8.333333333333337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+2std]_window[6.0%]"/>
    <n v="100"/>
    <n v="58.33333333333334"/>
    <n v="41.66666666666666"/>
    <n v="83.33333333333334"/>
    <n v="25"/>
    <n v="83.33333333333334"/>
    <n v="25"/>
    <n v="100"/>
    <n v="41.66666666666666"/>
    <n v="100"/>
    <n v="41.66666666666666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6"/>
    <s v="f1, f6, target, f4"/>
    <n v="36.36363636363637"/>
    <n v="36.36363636363637"/>
    <n v="36.36363636363637"/>
    <n v="100"/>
    <n v="41.66666666666666"/>
    <n v="83.33333333333334"/>
    <n v="25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100"/>
    <n v="41.66666666666666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1std]_window[7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f6, target, f4"/>
    <n v="0"/>
    <n v="36.36363636363637"/>
    <n v="36.36363636363637"/>
    <n v="58.33333333333334"/>
    <n v="-25"/>
    <n v="83.33333333333334"/>
    <n v="0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16.66666666666666"/>
    <n v="100"/>
    <n v="16.66666666666666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-2std]_window[7.0%]"/>
    <n v="100"/>
    <n v="75"/>
    <n v="25"/>
    <n v="83.33333333333334"/>
    <n v="8.333333333333337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100"/>
    <n v="25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+2std]_window[7.0%]"/>
    <n v="100"/>
    <n v="58.33333333333334"/>
    <n v="41.66666666666666"/>
    <n v="83.33333333333334"/>
    <n v="25"/>
    <n v="83.33333333333334"/>
    <n v="25"/>
    <n v="100"/>
    <n v="41.66666666666666"/>
    <n v="100"/>
    <n v="41.66666666666666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6"/>
    <s v="f1, f6, target, f4"/>
    <n v="36.36363636363637"/>
    <n v="36.36363636363637"/>
    <n v="36.36363636363637"/>
    <n v="100"/>
    <n v="41.66666666666666"/>
    <n v="83.33333333333334"/>
    <n v="25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100"/>
    <n v="41.66666666666666"/>
  </r>
  <r>
    <s v="acute-nephritis"/>
    <n v="120"/>
    <n v="90"/>
    <n v="5"/>
    <x v="7"/>
    <n v="9"/>
    <n v="1"/>
    <x v="0"/>
    <x v="1"/>
    <s v="f1: [0, 12, 24, 36, 48, 60, 72, 84]"/>
    <s v="Numeric"/>
    <s v="acute-nephritis__NumericFeature[f1;-1std]_window[8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"/>
    <n v="42.10526315789473"/>
    <n v="58.33333333333334"/>
    <n v="-25"/>
    <n v="83.33333333333334"/>
    <n v="0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16.66666666666666"/>
    <n v="91.66666666666666"/>
    <n v="8.333333333333325"/>
  </r>
  <r>
    <s v="acute-nephritis"/>
    <n v="120"/>
    <n v="90"/>
    <n v="5"/>
    <x v="7"/>
    <n v="9"/>
    <n v="1"/>
    <x v="0"/>
    <x v="2"/>
    <s v="f1: [0, 12, 24, 36, 48, 60, 72, 84]"/>
    <s v="Numeric"/>
    <s v="acute-nephritis__NumericFeature[f1;-2std]_window[8.0%]"/>
    <n v="100"/>
    <n v="75"/>
    <n v="25"/>
    <n v="83.33333333333334"/>
    <n v="8.333333333333337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6"/>
    <s v="f1, f6, target"/>
    <n v="42.10526315789473"/>
    <n v="42.10526315789473"/>
    <n v="42.10526315789473"/>
    <n v="100"/>
    <n v="25"/>
    <n v="83.33333333333334"/>
    <n v="8.333333333333337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25"/>
    <n v="91.66666666666666"/>
    <n v="16.66666666666666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"/>
    <n v="42.10526315789473"/>
    <n v="58.33333333333334"/>
    <n v="-25"/>
    <n v="100"/>
    <n v="16.66666666666666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16.66666666666666"/>
    <n v="91.66666666666666"/>
    <n v="8.333333333333325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6"/>
    <s v="f1, f6, target"/>
    <n v="42.10526315789473"/>
    <n v="42.10526315789473"/>
    <n v="42.10526315789473"/>
    <n v="100"/>
    <n v="25"/>
    <n v="83.33333333333334"/>
    <n v="8.333333333333337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25"/>
    <n v="91.66666666666666"/>
    <n v="16.66666666666666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+2std]_window[9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0, 7, 9, 12, 19, 24, 31, 33, 36, 43, 48, 55, 57, 60, 67, 72, 79, 81, 84], [2, 6, 10, 14, 18, 26, 30, 34, 38, 42, 50, 54, 58, 62, 66, 74, 78, 82, 86], [1, 8, 11, 13, 20, 25, 32, 35, 37, 44, 49, 56, 59, 61, 68, 73, 80, 83, 85]"/>
    <n v="36.66666666666666"/>
    <s v="f1, f6, target"/>
    <n v="42.10526315789473"/>
    <n v="42.10526315789473"/>
    <n v="42.10526315789473"/>
    <n v="100"/>
    <n v="41.66666666666666"/>
    <n v="91.66666666666666"/>
    <n v="33.33333333333333"/>
    <s v="[0, 6, 9, 12, 18, 24, 30, 33, 36, 42, 48, 54, 57, 60, 66, 72, 78, 81, 84], [2, 7, 10, 11, 14, 19, 26, 31, 34, 35, 38, 43, 50, 55, 58, 59, 62, 67, 74, 79, 82, 83, 86]"/>
    <n v="36.66666666666666"/>
    <s v="f1, f2, f6"/>
    <n v="42.10526315789473"/>
    <n v="42.10526315789473"/>
    <n v="42.10526315789473"/>
    <n v="100"/>
    <n v="41.66666666666666"/>
    <n v="91.66666666666666"/>
    <n v="33.33333333333333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6"/>
    <n v="16.66666666666666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6"/>
    <s v="f1, f6, target, f4"/>
    <n v="36.36363636363637"/>
    <n v="36.36363636363637"/>
    <n v="36.36363636363637"/>
    <n v="91.66666666666666"/>
    <n v="16.66666666666666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91.66666666666666"/>
    <n v="16.66666666666666"/>
    <n v="91.66666666666666"/>
    <n v="16.66666666666666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+2std]_window[10.0%]"/>
    <n v="100"/>
    <n v="58.33333333333334"/>
    <n v="41.66666666666666"/>
    <n v="100"/>
    <n v="41.66666666666666"/>
    <n v="100"/>
    <n v="41.66666666666666"/>
    <n v="91.66666666666666"/>
    <n v="33.33333333333333"/>
    <n v="100"/>
    <n v="41.66666666666666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6"/>
    <s v="f1, f6, target, f4"/>
    <n v="36.36363636363637"/>
    <n v="36.36363636363637"/>
    <n v="36.36363636363637"/>
    <n v="91.66666666666666"/>
    <n v="33.33333333333333"/>
    <n v="100"/>
    <n v="41.66666666666666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91.66666666666666"/>
    <n v="33.33333333333333"/>
    <n v="100"/>
    <n v="41.66666666666666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"/>
    <n v="39.56043956043956"/>
    <n v="46.47307999263307"/>
    <n v="75.82417582417582"/>
    <n v="36.26373626373626"/>
    <n v="36.26373626373626"/>
    <n v="-3.296703296703296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"/>
    <n v="39.56043956043956"/>
    <n v="46.47307999263307"/>
    <n v="75.82417582417582"/>
    <n v="36.26373626373626"/>
    <n v="36.26373626373626"/>
    <n v="-3.296703296703296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1"/>
    <n v="17"/>
    <n v="1"/>
    <x v="0"/>
    <x v="0"/>
    <s v="f1: [0, 63]"/>
    <s v="Numeric"/>
    <s v="annealing__NumericFeature[f1;-0.5std]_window[2.0%]"/>
    <n v="86.03351955307262"/>
    <n v="39.56043956043956"/>
    <n v="46.47307999263307"/>
    <n v="81.31868131868131"/>
    <n v="41.75824175824176"/>
    <n v="41.75824175824176"/>
    <n v="2.197802197802201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1"/>
    <s v="f1: [0, 63]"/>
    <s v="Numeric"/>
    <s v="annealing__NumericFeature[f1;-1std]_window[2.0%]"/>
    <n v="86.03351955307262"/>
    <n v="39.56043956043956"/>
    <n v="46.47307999263307"/>
    <n v="81.31868131868131"/>
    <n v="41.75824175824176"/>
    <n v="75.82417582417582"/>
    <n v="36.26373626373626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2"/>
    <s v="f1: [0, 63]"/>
    <s v="Numeric"/>
    <s v="annealing__NumericFeature[f1;-2std]_window[2.0%]"/>
    <n v="86.03351955307262"/>
    <n v="39.56043956043956"/>
    <n v="46.47307999263307"/>
    <n v="81.31868131868131"/>
    <n v="41.75824175824176"/>
    <n v="75.82417582417582"/>
    <n v="36.26373626373626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0"/>
    <s v="f8: [51, 81]"/>
    <s v="Numeric"/>
    <s v="annealing__NumericFeature[f8;+0.5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1"/>
    <n v="17"/>
    <n v="1"/>
    <x v="0"/>
    <x v="1"/>
    <s v="f8: [51, 81]"/>
    <s v="Numeric"/>
    <s v="annealing__NumericFeature[f8;+1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1"/>
    <n v="17"/>
    <n v="1"/>
    <x v="0"/>
    <x v="2"/>
    <s v="f8: [51, 81]"/>
    <s v="Numeric"/>
    <s v="annealing__NumericFeature[f8;+2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0"/>
    <s v="f1: [0, 63]"/>
    <s v="Numeric"/>
    <s v="annealing__NumericFeature[f1;-0.5std]_window[3.0%]"/>
    <n v="86.03351955307262"/>
    <n v="39.56043956043956"/>
    <n v="46.47307999263307"/>
    <n v="79.12087912087912"/>
    <n v="39.56043956043956"/>
    <n v="64.83516483516483"/>
    <n v="25.27472527472528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1"/>
    <s v="f1: [0, 63]"/>
    <s v="Numeric"/>
    <s v="annealing__NumericFeature[f1;-1std]_window[3.0%]"/>
    <n v="86.03351955307262"/>
    <n v="39.56043956043956"/>
    <n v="46.47307999263307"/>
    <n v="79.12087912087912"/>
    <n v="39.56043956043956"/>
    <n v="84.61538461538461"/>
    <n v="45.05494505494506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2"/>
    <s v="f1: [0, 63]"/>
    <s v="Numeric"/>
    <s v="annealing__NumericFeature[f1;-2std]_window[3.0%]"/>
    <n v="86.03351955307262"/>
    <n v="39.56043956043956"/>
    <n v="46.47307999263307"/>
    <n v="79.12087912087912"/>
    <n v="39.56043956043956"/>
    <n v="84.61538461538461"/>
    <n v="45.05494505494506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0"/>
    <s v="f8: [51, 81]"/>
    <s v="Numeric"/>
    <s v="annealing__NumericFeature[f8;+0.5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1"/>
    <s v="f8: [51, 81]"/>
    <s v="Numeric"/>
    <s v="annealing__NumericFeature[f8;+1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2"/>
    <s v="f8: [51, 81]"/>
    <s v="Numeric"/>
    <s v="annealing__NumericFeature[f8;+2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0"/>
    <s v="f1: [0, 63]"/>
    <s v="Numeric"/>
    <s v="annealing__NumericFeature[f1;-0.5std]_window[4.0%]"/>
    <n v="86.03351955307262"/>
    <n v="39.56043956043956"/>
    <n v="46.47307999263307"/>
    <n v="87.91208791208791"/>
    <n v="48.35164835164835"/>
    <n v="81.31868131868131"/>
    <n v="41.75824175824176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1"/>
    <s v="f1: [0, 63]"/>
    <s v="Numeric"/>
    <s v="annealing__NumericFeature[f1;-1std]_window[4.0%]"/>
    <n v="86.03351955307262"/>
    <n v="39.56043956043956"/>
    <n v="46.47307999263307"/>
    <n v="87.91208791208791"/>
    <n v="48.35164835164835"/>
    <n v="86.81318681318682"/>
    <n v="47.25274725274726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2"/>
    <s v="f1: [0, 63]"/>
    <s v="Numeric"/>
    <s v="annealing__NumericFeature[f1;-2std]_window[4.0%]"/>
    <n v="86.03351955307262"/>
    <n v="39.56043956043956"/>
    <n v="46.47307999263307"/>
    <n v="87.91208791208791"/>
    <n v="48.35164835164835"/>
    <n v="68.13186813186813"/>
    <n v="28.57142857142858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0"/>
    <s v="f8: [51, 81]"/>
    <s v="Numeric"/>
    <s v="annealing__NumericFeature[f8;+0.5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1"/>
    <s v="f8: [51, 81]"/>
    <s v="Numeric"/>
    <s v="annealing__NumericFeature[f8;+1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2"/>
    <s v="f8: [51, 81]"/>
    <s v="Numeric"/>
    <s v="annealing__NumericFeature[f8;+2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0"/>
    <s v="f1: [0, 63]"/>
    <s v="Numeric"/>
    <s v="annealing__NumericFeature[f1;-0.5std]_window[5.0%]"/>
    <n v="86.03351955307262"/>
    <n v="39.56043956043956"/>
    <n v="46.47307999263307"/>
    <n v="89.01098901098901"/>
    <n v="49.45054945054945"/>
    <n v="86.81318681318682"/>
    <n v="47.25274725274726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1"/>
    <s v="f1: [0, 63]"/>
    <s v="Numeric"/>
    <s v="annealing__NumericFeature[f1;-1std]_window[5.0%]"/>
    <n v="86.03351955307262"/>
    <n v="39.56043956043956"/>
    <n v="46.47307999263307"/>
    <n v="89.01098901098901"/>
    <n v="49.45054945054945"/>
    <n v="87.91208791208791"/>
    <n v="48.3516483516483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2"/>
    <s v="f1: [0, 63]"/>
    <s v="Numeric"/>
    <s v="annealing__NumericFeature[f1;-2std]_window[5.0%]"/>
    <n v="86.03351955307262"/>
    <n v="39.56043956043956"/>
    <n v="46.47307999263307"/>
    <n v="89.01098901098901"/>
    <n v="49.45054945054945"/>
    <n v="91.2087912087912"/>
    <n v="51.64835164835164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0"/>
    <s v="f8: [51, 81]"/>
    <s v="Numeric"/>
    <s v="annealing__NumericFeature[f8;+0.5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1"/>
    <s v="f8: [51, 81]"/>
    <s v="Numeric"/>
    <s v="annealing__NumericFeature[f8;+1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2"/>
    <s v="f8: [51, 81]"/>
    <s v="Numeric"/>
    <s v="annealing__NumericFeature[f8;+2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0"/>
    <s v="f1: [0, 63]"/>
    <s v="Numeric"/>
    <s v="annealing__NumericFeature[f1;-0.5std]_window[6.0%]"/>
    <n v="86.03351955307262"/>
    <n v="39.56043956043956"/>
    <n v="46.47307999263307"/>
    <n v="89.01098901098901"/>
    <n v="49.45054945054945"/>
    <n v="90.10989010989012"/>
    <n v="50.5494505494505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1"/>
    <s v="f1: [0, 63]"/>
    <s v="Numeric"/>
    <s v="annealing__NumericFeature[f1;-1std]_window[6.0%]"/>
    <n v="86.03351955307262"/>
    <n v="39.56043956043956"/>
    <n v="46.47307999263307"/>
    <n v="89.01098901098901"/>
    <n v="49.45054945054945"/>
    <n v="90.10989010989012"/>
    <n v="50.5494505494505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2"/>
    <s v="f1: [0, 63]"/>
    <s v="Numeric"/>
    <s v="annealing__NumericFeature[f1;-2std]_window[6.0%]"/>
    <n v="86.03351955307262"/>
    <n v="39.56043956043956"/>
    <n v="46.47307999263307"/>
    <n v="89.01098901098901"/>
    <n v="49.45054945054945"/>
    <n v="89.01098901098901"/>
    <n v="49.4505494505494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0"/>
    <s v="f8: [51, 81]"/>
    <s v="Numeric"/>
    <s v="annealing__NumericFeature[f8;+0.5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1"/>
    <s v="f8: [51, 81]"/>
    <s v="Numeric"/>
    <s v="annealing__NumericFeature[f8;+1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2"/>
    <s v="f8: [51, 81]"/>
    <s v="Numeric"/>
    <s v="annealing__NumericFeature[f8;+2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0"/>
    <s v="f1: [0, 63]"/>
    <s v="Numeric"/>
    <s v="annealing__NumericFeature[f1;-0.5std]_window[7.0%]"/>
    <n v="86.03351955307262"/>
    <n v="39.56043956043956"/>
    <n v="46.47307999263307"/>
    <n v="89.01098901098901"/>
    <n v="49.45054945054945"/>
    <n v="80.21978021978022"/>
    <n v="40.65934065934066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1"/>
    <s v="f1: [0, 63]"/>
    <s v="Numeric"/>
    <s v="annealing__NumericFeature[f1;-1std]_window[7.0%]"/>
    <n v="86.03351955307262"/>
    <n v="39.56043956043956"/>
    <n v="46.47307999263307"/>
    <n v="89.01098901098901"/>
    <n v="49.45054945054945"/>
    <n v="87.91208791208791"/>
    <n v="48.35164835164835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2"/>
    <s v="f1: [0, 63]"/>
    <s v="Numeric"/>
    <s v="annealing__NumericFeature[f1;-2std]_window[7.0%]"/>
    <n v="86.03351955307262"/>
    <n v="39.56043956043956"/>
    <n v="46.47307999263307"/>
    <n v="89.01098901098901"/>
    <n v="49.45054945054945"/>
    <n v="92.30769230769231"/>
    <n v="52.74725274725276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0"/>
    <s v="f8: [51, 81]"/>
    <s v="Numeric"/>
    <s v="annealing__NumericFeature[f8;+0.5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1"/>
    <s v="f8: [51, 81]"/>
    <s v="Numeric"/>
    <s v="annealing__NumericFeature[f8;+1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2"/>
    <s v="f8: [51, 81]"/>
    <s v="Numeric"/>
    <s v="annealing__NumericFeature[f8;+2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0"/>
    <s v="f1: [0, 63]"/>
    <s v="Numeric"/>
    <s v="annealing__NumericFeature[f1;-0.5std]_window[8.0%]"/>
    <n v="86.03351955307262"/>
    <n v="39.56043956043956"/>
    <n v="46.47307999263307"/>
    <n v="82.41758241758241"/>
    <n v="42.85714285714285"/>
    <n v="93.4065934065934"/>
    <n v="53.8461538461538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1"/>
    <s v="f1: [0, 63]"/>
    <s v="Numeric"/>
    <s v="annealing__NumericFeature[f1;-1std]_window[8.0%]"/>
    <n v="86.03351955307262"/>
    <n v="39.56043956043956"/>
    <n v="46.47307999263307"/>
    <n v="82.41758241758241"/>
    <n v="42.85714285714285"/>
    <n v="90.10989010989012"/>
    <n v="50.5494505494505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2"/>
    <s v="f1: [0, 63]"/>
    <s v="Numeric"/>
    <s v="annealing__NumericFeature[f1;-2std]_window[8.0%]"/>
    <n v="86.03351955307262"/>
    <n v="39.56043956043956"/>
    <n v="46.47307999263307"/>
    <n v="82.41758241758241"/>
    <n v="42.85714285714285"/>
    <n v="90.10989010989012"/>
    <n v="50.5494505494505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0"/>
    <s v="f8: [51, 81]"/>
    <s v="Numeric"/>
    <s v="annealing__NumericFeature[f8;+0.5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1"/>
    <s v="f8: [51, 81]"/>
    <s v="Numeric"/>
    <s v="annealing__NumericFeature[f8;+1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2"/>
    <s v="f8: [51, 81]"/>
    <s v="Numeric"/>
    <s v="annealing__NumericFeature[f8;+2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0"/>
    <s v="f1: [0, 63]"/>
    <s v="Numeric"/>
    <s v="annealing__NumericFeature[f1;-0.5std]_window[9.0%]"/>
    <n v="86.03351955307262"/>
    <n v="39.56043956043956"/>
    <n v="46.47307999263307"/>
    <n v="84.61538461538461"/>
    <n v="45.05494505494506"/>
    <n v="92.30769230769231"/>
    <n v="52.74725274725276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1"/>
    <s v="f1: [0, 63]"/>
    <s v="Numeric"/>
    <s v="annealing__NumericFeature[f1;-1std]_window[9.0%]"/>
    <n v="86.03351955307262"/>
    <n v="39.56043956043956"/>
    <n v="46.47307999263307"/>
    <n v="84.61538461538461"/>
    <n v="45.05494505494506"/>
    <n v="63.73626373626373"/>
    <n v="24.17582417582417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2"/>
    <s v="f1: [0, 63]"/>
    <s v="Numeric"/>
    <s v="annealing__NumericFeature[f1;-2std]_window[9.0%]"/>
    <n v="86.03351955307262"/>
    <n v="39.56043956043956"/>
    <n v="46.47307999263307"/>
    <n v="84.61538461538461"/>
    <n v="45.05494505494506"/>
    <n v="72.52747252747253"/>
    <n v="32.96703296703296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0"/>
    <s v="f8: [51, 81]"/>
    <s v="Numeric"/>
    <s v="annealing__NumericFeature[f8;+0.5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1"/>
    <s v="f8: [51, 81]"/>
    <s v="Numeric"/>
    <s v="annealing__NumericFeature[f8;+1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2"/>
    <s v="f8: [51, 81]"/>
    <s v="Numeric"/>
    <s v="annealing__NumericFeature[f8;+2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9"/>
    <n v="89"/>
    <n v="1"/>
    <x v="0"/>
    <x v="0"/>
    <s v="f1: [0, 63]"/>
    <s v="Numeric"/>
    <s v="annealing__NumericFeature[f1;-0.5std]_window[10.0%]"/>
    <n v="86.03351955307262"/>
    <n v="39.56043956043956"/>
    <n v="46.47307999263307"/>
    <n v="90.10989010989012"/>
    <n v="50.54945054945055"/>
    <n v="91.2087912087912"/>
    <n v="51.64835164835164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1"/>
    <s v="f1: [0, 63]"/>
    <s v="Numeric"/>
    <s v="annealing__NumericFeature[f1;-1std]_window[10.0%]"/>
    <n v="86.03351955307262"/>
    <n v="39.56043956043956"/>
    <n v="46.47307999263307"/>
    <n v="90.10989010989012"/>
    <n v="50.54945054945055"/>
    <n v="89.01098901098901"/>
    <n v="49.4505494505494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2"/>
    <s v="f1: [0, 63]"/>
    <s v="Numeric"/>
    <s v="annealing__NumericFeature[f1;-2std]_window[10.0%]"/>
    <n v="86.03351955307262"/>
    <n v="39.56043956043956"/>
    <n v="46.47307999263307"/>
    <n v="90.10989010989012"/>
    <n v="50.54945054945055"/>
    <n v="89.01098901098901"/>
    <n v="49.4505494505494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0"/>
    <s v="f8: [51, 81]"/>
    <s v="Numeric"/>
    <s v="annealing__NumericFeature[f8;+0.5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annealing"/>
    <n v="898"/>
    <n v="90"/>
    <n v="12"/>
    <x v="9"/>
    <n v="89"/>
    <n v="1"/>
    <x v="0"/>
    <x v="1"/>
    <s v="f8: [51, 81]"/>
    <s v="Numeric"/>
    <s v="annealing__NumericFeature[f8;+1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annealing"/>
    <n v="898"/>
    <n v="90"/>
    <n v="12"/>
    <x v="9"/>
    <n v="89"/>
    <n v="1"/>
    <x v="0"/>
    <x v="2"/>
    <s v="f8: [51, 81]"/>
    <s v="Numeric"/>
    <s v="annealing__NumericFeature[f8;+2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3, 87], [13, 22, 28, 64, 88], [14, 23, 29, 65, 89]"/>
    <n v="0"/>
    <s v="f14"/>
    <n v="100"/>
    <n v="100"/>
    <n v="100"/>
    <n v="93.47826086956522"/>
    <n v="25"/>
    <n v="81.52173913043478"/>
    <n v="13.04347826086956"/>
    <s v="[12, 21, 27, 63, 87], [13, 14, 22, 23, 28, 29, 64, 65, 88, 89]"/>
    <n v="0"/>
    <s v="f14"/>
    <n v="100"/>
    <n v="100"/>
    <n v="100"/>
    <n v="93.47826086956522"/>
    <n v="25"/>
    <n v="80.4347826086956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"/>
    <n v="68.47826086956522"/>
    <n v="19.98327759197324"/>
    <n v="75"/>
    <n v="6.521739130434778"/>
    <n v="93.47826086956522"/>
    <n v="25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"/>
    <n v="63.04347826086957"/>
    <n v="25.41806020066889"/>
    <n v="75"/>
    <n v="11.95652173913043"/>
    <n v="73.91304347826086"/>
    <n v="10.8695652173913"/>
    <n v="71.73913043478261"/>
    <n v="8.695652173913038"/>
    <n v="90.21739130434784"/>
    <n v="27.17391304347825"/>
    <s v="[21, 24, 47, 54, 87], [23, 26, 45, 55, 89], [22, 25, 46, 56, 88]"/>
    <n v="8.333333333333334"/>
    <s v="f12, f14, target"/>
    <n v="40"/>
    <n v="60.00000000000001"/>
    <n v="60.00000000000001"/>
    <n v="71.73913043478261"/>
    <n v="8.695652173913038"/>
    <n v="79.34782608695652"/>
    <n v="16.30434782608695"/>
    <s v="[21, 24, 45, 54, 87], [22, 23, 26, 47, 55, 56, 88, 89]"/>
    <n v="6.666666666666667"/>
    <s v="f12, f14"/>
    <n v="60"/>
    <n v="60"/>
    <n v="60"/>
    <n v="71.73913043478261"/>
    <n v="8.695652173913038"/>
    <n v="82.60869565217391"/>
    <n v="19.56521739130434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"/>
    <n v="61.95652173913043"/>
    <n v="26.50501672240802"/>
    <n v="75"/>
    <n v="13.04347826086957"/>
    <n v="92.39130434782609"/>
    <n v="30.43478260869566"/>
    <n v="91.30434782608695"/>
    <n v="29.34782608695652"/>
    <n v="83.69565217391305"/>
    <n v="21.73913043478262"/>
    <s v="[2, 21, 87], [0, 23, 89], [1, 22, 88]"/>
    <n v="8.333333333333334"/>
    <s v="f14, target"/>
    <n v="0"/>
    <n v="33.33333333333333"/>
    <n v="33.33333333333333"/>
    <n v="81.52173913043478"/>
    <n v="19.56521739130434"/>
    <n v="72.82608695652173"/>
    <n v="10.86956521739131"/>
    <s v="[0, 21, 87], [2, 22, 23, 88, 89]"/>
    <n v="6.666666666666667"/>
    <s v="f29, f14"/>
    <n v="33.33333333333333"/>
    <n v="33.33333333333333"/>
    <n v="33.33333333333333"/>
    <n v="90.21739130434784"/>
    <n v="28.26086956521739"/>
    <n v="71.73913043478261"/>
    <n v="9.782608695652172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"/>
    <n v="44.56521739130434"/>
    <n v="43.89632107023411"/>
    <n v="75"/>
    <n v="30.43478260869566"/>
    <n v="92.39130434782609"/>
    <n v="47.82608695652174"/>
    <n v="91.30434782608695"/>
    <n v="46.7391304347826"/>
    <n v="83.69565217391305"/>
    <n v="39.1304347826087"/>
    <s v="[0, 21, 87], [2, 23, 89], [1, 22, 88]"/>
    <n v="6.666666666666667"/>
    <s v="f29, f14"/>
    <n v="33.33333333333333"/>
    <n v="33.33333333333333"/>
    <n v="33.33333333333333"/>
    <n v="90.21739130434784"/>
    <n v="45.65217391304349"/>
    <n v="73.91304347826086"/>
    <n v="29.34782608695652"/>
    <s v="[0, 21, 87], [2, 22, 23, 88, 89]"/>
    <n v="6.666666666666667"/>
    <s v="f29, f14"/>
    <n v="33.33333333333333"/>
    <n v="33.33333333333333"/>
    <n v="33.33333333333333"/>
    <n v="90.21739130434784"/>
    <n v="45.65217391304349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"/>
    <n v="71.73913043478261"/>
    <n v="16.72240802675585"/>
    <n v="75"/>
    <n v="3.260869565217395"/>
    <n v="66.30434782608695"/>
    <n v="-5.434782608695654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"/>
    <n v="71.73913043478261"/>
    <n v="16.72240802675585"/>
    <n v="75"/>
    <n v="3.260869565217395"/>
    <n v="90.21739130434784"/>
    <n v="18.47826086956523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"/>
    <n v="70.65217391304348"/>
    <n v="17.80936454849498"/>
    <n v="75"/>
    <n v="4.347826086956519"/>
    <n v="91.30434782608695"/>
    <n v="20.65217391304347"/>
    <n v="93.47826086956522"/>
    <n v="22.82608695652175"/>
    <n v="89.13043478260869"/>
    <n v="18.47826086956521"/>
    <s v="[21, 51, 57, 75, 84, 87], [23, 53, 59, 77, 86, 89], [22, 52, 58, 76, 85, 88]"/>
    <n v="6.666666666666667"/>
    <s v="f24, f14"/>
    <n v="66.66666666666666"/>
    <n v="66.66666666666666"/>
    <n v="66.66666666666666"/>
    <n v="92.39130434782609"/>
    <n v="21.73913043478261"/>
    <n v="79.34782608695652"/>
    <n v="8.695652173913038"/>
    <s v="[21, 51, 57, 75, 84, 87], [22, 23, 52, 53, 58, 59, 76, 77, 85, 86, 88, 89]"/>
    <n v="6.666666666666667"/>
    <s v="f24, f14"/>
    <n v="66.66666666666666"/>
    <n v="66.66666666666666"/>
    <n v="66.66666666666666"/>
    <n v="92.39130434782609"/>
    <n v="21.73913043478261"/>
    <n v="75"/>
    <n v="4.347826086956519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3, 87], [13, 22, 28, 64, 88], [14, 23, 29, 65, 89]"/>
    <n v="0"/>
    <s v="f14"/>
    <n v="100"/>
    <n v="100"/>
    <n v="100"/>
    <n v="93.47826086956522"/>
    <n v="25"/>
    <n v="81.52173913043478"/>
    <n v="13.04347826086956"/>
    <s v="[12, 21, 27, 63, 87], [13, 14, 22, 23, 28, 29, 64, 65, 88, 89]"/>
    <n v="0"/>
    <s v="f14"/>
    <n v="100"/>
    <n v="100"/>
    <n v="100"/>
    <n v="93.47826086956522"/>
    <n v="25"/>
    <n v="80.4347826086956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"/>
    <n v="68.47826086956522"/>
    <n v="19.98327759197324"/>
    <n v="75"/>
    <n v="6.521739130434778"/>
    <n v="93.47826086956522"/>
    <n v="25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"/>
    <n v="63.04347826086957"/>
    <n v="25.41806020066889"/>
    <n v="75"/>
    <n v="11.95652173913043"/>
    <n v="73.91304347826086"/>
    <n v="10.8695652173913"/>
    <n v="71.73913043478261"/>
    <n v="8.695652173913038"/>
    <n v="90.21739130434784"/>
    <n v="27.17391304347825"/>
    <s v="[21, 24, 47, 54, 87], [23, 26, 45, 55, 89], [22, 25, 46, 56, 88]"/>
    <n v="8.333333333333334"/>
    <s v="f12, f14, target"/>
    <n v="40"/>
    <n v="60.00000000000001"/>
    <n v="60.00000000000001"/>
    <n v="71.73913043478261"/>
    <n v="8.695652173913038"/>
    <n v="79.34782608695652"/>
    <n v="16.30434782608695"/>
    <s v="[21, 24, 45, 54, 87], [22, 23, 26, 47, 55, 56, 88, 89]"/>
    <n v="6.666666666666667"/>
    <s v="f12, f14"/>
    <n v="60"/>
    <n v="60"/>
    <n v="60"/>
    <n v="71.73913043478261"/>
    <n v="8.695652173913038"/>
    <n v="82.60869565217391"/>
    <n v="19.56521739130434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"/>
    <n v="61.95652173913043"/>
    <n v="26.50501672240802"/>
    <n v="75"/>
    <n v="13.04347826086957"/>
    <n v="92.39130434782609"/>
    <n v="30.43478260869566"/>
    <n v="91.30434782608695"/>
    <n v="29.34782608695652"/>
    <n v="83.69565217391305"/>
    <n v="21.73913043478262"/>
    <s v="[2, 21, 87], [0, 23, 89], [1, 22, 88]"/>
    <n v="8.333333333333334"/>
    <s v="f14, target"/>
    <n v="0"/>
    <n v="33.33333333333333"/>
    <n v="33.33333333333333"/>
    <n v="81.52173913043478"/>
    <n v="19.56521739130434"/>
    <n v="72.82608695652173"/>
    <n v="10.86956521739131"/>
    <s v="[0, 21, 87], [2, 22, 23, 88, 89]"/>
    <n v="6.666666666666667"/>
    <s v="f29, f14"/>
    <n v="33.33333333333333"/>
    <n v="33.33333333333333"/>
    <n v="33.33333333333333"/>
    <n v="90.21739130434784"/>
    <n v="28.26086956521739"/>
    <n v="71.73913043478261"/>
    <n v="9.782608695652172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"/>
    <n v="44.56521739130434"/>
    <n v="43.89632107023411"/>
    <n v="75"/>
    <n v="30.43478260869566"/>
    <n v="92.39130434782609"/>
    <n v="47.82608695652174"/>
    <n v="91.30434782608695"/>
    <n v="46.7391304347826"/>
    <n v="83.69565217391305"/>
    <n v="39.1304347826087"/>
    <s v="[0, 21, 87], [2, 23, 89], [1, 22, 88]"/>
    <n v="6.666666666666667"/>
    <s v="f29, f14"/>
    <n v="33.33333333333333"/>
    <n v="33.33333333333333"/>
    <n v="33.33333333333333"/>
    <n v="90.21739130434784"/>
    <n v="45.65217391304349"/>
    <n v="73.91304347826086"/>
    <n v="29.34782608695652"/>
    <s v="[0, 21, 87], [2, 22, 23, 88, 89]"/>
    <n v="6.666666666666667"/>
    <s v="f29, f14"/>
    <n v="33.33333333333333"/>
    <n v="33.33333333333333"/>
    <n v="33.33333333333333"/>
    <n v="90.21739130434784"/>
    <n v="45.65217391304349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"/>
    <n v="71.73913043478261"/>
    <n v="16.72240802675585"/>
    <n v="75"/>
    <n v="3.260869565217395"/>
    <n v="66.30434782608695"/>
    <n v="-5.434782608695654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"/>
    <n v="71.73913043478261"/>
    <n v="16.72240802675585"/>
    <n v="75"/>
    <n v="3.260869565217395"/>
    <n v="90.21739130434784"/>
    <n v="18.47826086956523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"/>
    <n v="70.65217391304348"/>
    <n v="17.80936454849498"/>
    <n v="75"/>
    <n v="4.347826086956519"/>
    <n v="91.30434782608695"/>
    <n v="20.65217391304347"/>
    <n v="93.47826086956522"/>
    <n v="22.82608695652175"/>
    <n v="89.13043478260869"/>
    <n v="18.47826086956521"/>
    <s v="[21, 51, 57, 75, 84, 87], [23, 53, 59, 77, 86, 89], [22, 52, 58, 76, 85, 88]"/>
    <n v="6.666666666666667"/>
    <s v="f24, f14"/>
    <n v="66.66666666666666"/>
    <n v="66.66666666666666"/>
    <n v="66.66666666666666"/>
    <n v="92.39130434782609"/>
    <n v="21.73913043478261"/>
    <n v="79.34782608695652"/>
    <n v="8.695652173913038"/>
    <s v="[21, 51, 57, 75, 84, 87], [22, 23, 52, 53, 58, 59, 76, 77, 85, 86, 88, 89]"/>
    <n v="6.666666666666667"/>
    <s v="f24, f14"/>
    <n v="66.66666666666666"/>
    <n v="66.66666666666666"/>
    <n v="66.66666666666666"/>
    <n v="92.39130434782609"/>
    <n v="21.73913043478261"/>
    <n v="75"/>
    <n v="4.347826086956519"/>
  </r>
  <r>
    <s v="oocytes_trisopterus_states_5b"/>
    <n v="912"/>
    <n v="90"/>
    <n v="7"/>
    <x v="1"/>
    <n v="18"/>
    <n v="1"/>
    <x v="0"/>
    <x v="1"/>
    <s v="f14: [12, 21, 27, 63, 87]"/>
    <s v="Numeric"/>
    <s v="oocytes_trisopterus_states_5b__NumericFeature[f14;-1std]_window[2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4, 87], [13, 22, 28, 63, 88], [14, 23, 29, 65, 89]"/>
    <n v="1.666666666666667"/>
    <s v="f14, target"/>
    <n v="80"/>
    <n v="100"/>
    <n v="100"/>
    <n v="93.47826086956522"/>
    <n v="25"/>
    <n v="84.78260869565217"/>
    <n v="16.30434782608695"/>
    <s v="[12, 21, 27, 63, 87], [13, 14, 22, 23, 28, 29, 64, 65, 88, 89]"/>
    <n v="0"/>
    <s v="f14"/>
    <n v="100"/>
    <n v="100"/>
    <n v="100"/>
    <n v="93.47826086956522"/>
    <n v="25"/>
    <n v="83.69565217391305"/>
    <n v="15.21739130434783"/>
  </r>
  <r>
    <s v="oocytes_trisopterus_states_5b"/>
    <n v="912"/>
    <n v="90"/>
    <n v="7"/>
    <x v="1"/>
    <n v="18"/>
    <n v="1"/>
    <x v="0"/>
    <x v="2"/>
    <s v="f14: [12, 21, 27, 63, 87]"/>
    <s v="Numeric"/>
    <s v="oocytes_trisopterus_states_5b__NumericFeature[f14;-2std]_window[2.0%]"/>
    <n v="88.46153846153845"/>
    <n v="68.47826086956522"/>
    <n v="19.98327759197324"/>
    <n v="75"/>
    <n v="6.521739130434778"/>
    <n v="94.56521739130434"/>
    <n v="26.08695652173913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1"/>
    <n v="18"/>
    <n v="1"/>
    <x v="0"/>
    <x v="2"/>
    <s v="f12: [6, 24, 33, 39, 45, 54, 69, 78]"/>
    <s v="Numeric"/>
    <s v="oocytes_trisopterus_states_5b__NumericFeature[f12;+2std]_window[2.0%]"/>
    <n v="88.46153846153845"/>
    <n v="63.04347826086957"/>
    <n v="25.41806020066889"/>
    <n v="75"/>
    <n v="11.95652173913043"/>
    <n v="63.04347826086957"/>
    <n v="0"/>
    <n v="93.47826086956522"/>
    <n v="30.43478260869566"/>
    <n v="79.34782608695652"/>
    <n v="16.30434782608695"/>
    <s v="[8, 24, 35, 41, 45, 54, 71, 80], [6, 26, 33, 39, 47, 56, 69, 78], [7, 25, 34, 40, 46, 55, 70, 79]"/>
    <n v="8.333333333333334"/>
    <s v="f12, target"/>
    <n v="37.5"/>
    <n v="100"/>
    <n v="100"/>
    <n v="93.47826086956522"/>
    <n v="30.43478260869566"/>
    <n v="78.26086956521739"/>
    <n v="15.21739130434783"/>
    <s v="[6, 24, 33, 39, 45, 54, 69, 78], [7, 8, 26, 34, 35, 40, 41, 46, 47, 55, 56, 70, 71, 79, 80]"/>
    <n v="0"/>
    <s v="f12"/>
    <n v="100"/>
    <n v="100"/>
    <n v="100"/>
    <n v="93.47826086956522"/>
    <n v="30.43478260869566"/>
    <n v="79.34782608695652"/>
    <n v="16.30434782608695"/>
  </r>
  <r>
    <s v="oocytes_trisopterus_states_5b"/>
    <n v="912"/>
    <n v="90"/>
    <n v="7"/>
    <x v="1"/>
    <n v="18"/>
    <n v="1"/>
    <x v="0"/>
    <x v="1"/>
    <s v="f29: [0]"/>
    <s v="Numeric"/>
    <s v="oocytes_trisopterus_states_5b__NumericFeature[f29;+1std]_window[2.0%]"/>
    <n v="88.46153846153845"/>
    <n v="61.95652173913043"/>
    <n v="26.50501672240802"/>
    <n v="75"/>
    <n v="13.04347826086957"/>
    <n v="92.39130434782609"/>
    <n v="30.43478260869566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77.17391304347827"/>
    <n v="15.21739130434783"/>
    <s v="[0], [1, 2]"/>
    <n v="0"/>
    <s v="f29"/>
    <n v="100"/>
    <n v="100"/>
    <n v="100"/>
    <n v="93.47826086956522"/>
    <n v="31.52173913043479"/>
    <n v="82.60869565217391"/>
    <n v="20.65217391304348"/>
  </r>
  <r>
    <s v="oocytes_trisopterus_states_5b"/>
    <n v="912"/>
    <n v="90"/>
    <n v="7"/>
    <x v="1"/>
    <n v="18"/>
    <n v="1"/>
    <x v="0"/>
    <x v="2"/>
    <s v="f29: [0]"/>
    <s v="Numeric"/>
    <s v="oocytes_trisopterus_states_5b__NumericFeature[f29;+2std]_window[2.0%]"/>
    <n v="88.46153846153845"/>
    <n v="44.56521739130434"/>
    <n v="43.89632107023411"/>
    <n v="75"/>
    <n v="30.43478260869566"/>
    <n v="92.39130434782609"/>
    <n v="47.82608695652174"/>
    <n v="93.47826086956522"/>
    <n v="48.91304347826088"/>
    <n v="83.69565217391305"/>
    <n v="39.1304347826087"/>
    <s v="[2], [0], [1]"/>
    <n v="1.666666666666667"/>
    <s v="target"/>
    <n v="0"/>
    <n v="100"/>
    <n v="100"/>
    <n v="82.60869565217391"/>
    <n v="38.04347826086957"/>
    <n v="63.04347826086957"/>
    <n v="18.47826086956523"/>
    <s v="[0], [2]"/>
    <n v="0"/>
    <s v="f29"/>
    <n v="100"/>
    <n v="100"/>
    <n v="100"/>
    <n v="93.47826086956522"/>
    <n v="48.91304347826088"/>
    <n v="82.60869565217391"/>
    <n v="38.04347826086957"/>
  </r>
  <r>
    <s v="oocytes_trisopterus_states_5b"/>
    <n v="912"/>
    <n v="90"/>
    <n v="7"/>
    <x v="1"/>
    <n v="18"/>
    <n v="1"/>
    <x v="0"/>
    <x v="1"/>
    <s v="f9: [18]"/>
    <s v="Numeric"/>
    <s v="oocytes_trisopterus_states_5b__NumericFeature[f9;-1std]_window[2.0%]"/>
    <n v="88.46153846153845"/>
    <n v="71.73913043478261"/>
    <n v="16.72240802675585"/>
    <n v="75"/>
    <n v="3.260869565217395"/>
    <n v="86.95652173913044"/>
    <n v="15.21739130434783"/>
    <n v="82.60869565217391"/>
    <n v="10.86956521739131"/>
    <n v="90.21739130434784"/>
    <n v="18.47826086956523"/>
    <s v="[18], [19], [20]"/>
    <n v="0"/>
    <s v="f9"/>
    <n v="100"/>
    <n v="100"/>
    <n v="100"/>
    <n v="82.60869565217391"/>
    <n v="10.86956521739131"/>
    <n v="90.21739130434784"/>
    <n v="18.47826086956523"/>
    <s v="[18], [19, 20]"/>
    <n v="0"/>
    <s v="f9"/>
    <n v="100"/>
    <n v="100"/>
    <n v="100"/>
    <n v="82.60869565217391"/>
    <n v="10.86956521739131"/>
    <n v="90.21739130434784"/>
    <n v="18.47826086956523"/>
  </r>
  <r>
    <s v="oocytes_trisopterus_states_5b"/>
    <n v="912"/>
    <n v="90"/>
    <n v="7"/>
    <x v="1"/>
    <n v="18"/>
    <n v="1"/>
    <x v="0"/>
    <x v="2"/>
    <s v="f9: [18]"/>
    <s v="Numeric"/>
    <s v="oocytes_trisopterus_states_5b__NumericFeature[f9;-2std]_window[2.0%]"/>
    <n v="88.46153846153845"/>
    <n v="71.73913043478261"/>
    <n v="16.72240802675585"/>
    <n v="75"/>
    <n v="3.260869565217395"/>
    <n v="57.60869565217392"/>
    <n v="-14.13043478260869"/>
    <n v="82.60869565217391"/>
    <n v="10.86956521739131"/>
    <n v="90.21739130434784"/>
    <n v="18.47826086956523"/>
    <s v="[18], [19], [20]"/>
    <n v="0"/>
    <s v="f9"/>
    <n v="100"/>
    <n v="100"/>
    <n v="100"/>
    <n v="82.60869565217391"/>
    <n v="10.86956521739131"/>
    <n v="90.21739130434784"/>
    <n v="18.47826086956523"/>
    <s v="[18], [19, 20]"/>
    <n v="0"/>
    <s v="f9"/>
    <n v="100"/>
    <n v="100"/>
    <n v="100"/>
    <n v="82.60869565217391"/>
    <n v="10.86956521739131"/>
    <n v="90.21739130434784"/>
    <n v="18.47826086956523"/>
  </r>
  <r>
    <s v="oocytes_trisopterus_states_5b"/>
    <n v="912"/>
    <n v="90"/>
    <n v="7"/>
    <x v="1"/>
    <n v="18"/>
    <n v="1"/>
    <x v="0"/>
    <x v="2"/>
    <s v="f24: [51, 57, 75, 84]"/>
    <s v="Numeric"/>
    <s v="oocytes_trisopterus_states_5b__NumericFeature[f24;+2std]_window[2.0%]"/>
    <n v="88.46153846153845"/>
    <n v="70.65217391304348"/>
    <n v="17.80936454849498"/>
    <n v="75"/>
    <n v="4.347826086956519"/>
    <n v="93.47826086956522"/>
    <n v="22.82608695652175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oocytes_trisopterus_states_5b"/>
    <n v="912"/>
    <n v="90"/>
    <n v="7"/>
    <x v="2"/>
    <n v="27"/>
    <n v="1"/>
    <x v="0"/>
    <x v="1"/>
    <s v="f14: [12, 21, 27, 63, 87]"/>
    <s v="Numeric"/>
    <s v="oocytes_trisopterus_states_5b__NumericFeature[f14;-1std]_window[3.0%]"/>
    <n v="88.46153846153845"/>
    <n v="68.47826086956522"/>
    <n v="19.98327759197324"/>
    <n v="79.34782608695652"/>
    <n v="10.8695652173913"/>
    <n v="92.39130434782609"/>
    <n v="23.91304347826086"/>
    <n v="93.47826086956522"/>
    <n v="25"/>
    <n v="82.60869565217391"/>
    <n v="14.13043478260869"/>
    <s v="[6, 12, 18, 21, 27, 33, 39, 45, 51, 57, 64, 69, 78, 84, 87], [7, 13, 20, 22, 28, 34, 40, 47, 52, 58, 63, 70, 79, 85, 88], [8, 14, 19, 23, 29, 35, 41, 46, 53, 59, 65, 71, 80, 86, 89]"/>
    <n v="35"/>
    <s v="f14, f12, f9, f24, target"/>
    <n v="26.66666666666667"/>
    <n v="33.33333333333333"/>
    <n v="33.33333333333333"/>
    <n v="55.43478260869566"/>
    <n v="-13.04347826086957"/>
    <n v="84.78260869565217"/>
    <n v="16.30434782608695"/>
    <s v="[6, 12, 18, 21, 27, 33, 39, 45, 51, 57, 63, 69, 78, 84, 87], [7, 13, 14, 19, 20, 22, 23, 28, 29, 34, 40, 46, 47, 52, 58, 64, 65, 70, 79, 85, 88, 89]"/>
    <n v="33.33333333333334"/>
    <s v="f12, f24, f14, f9"/>
    <n v="33.33333333333333"/>
    <n v="33.33333333333333"/>
    <n v="33.33333333333333"/>
    <n v="82.60869565217391"/>
    <n v="14.13043478260869"/>
    <n v="79.34782608695652"/>
    <n v="10.8695652173913"/>
  </r>
  <r>
    <s v="oocytes_trisopterus_states_5b"/>
    <n v="912"/>
    <n v="90"/>
    <n v="7"/>
    <x v="2"/>
    <n v="27"/>
    <n v="1"/>
    <x v="0"/>
    <x v="2"/>
    <s v="f14: [12, 21, 27, 63, 87]"/>
    <s v="Numeric"/>
    <s v="oocytes_trisopterus_states_5b__NumericFeature[f14;-2std]_window[3.0%]"/>
    <n v="88.46153846153845"/>
    <n v="68.47826086956522"/>
    <n v="19.98327759197324"/>
    <n v="79.34782608695652"/>
    <n v="10.8695652173913"/>
    <n v="91.30434782608695"/>
    <n v="22.82608695652173"/>
    <n v="93.47826086956522"/>
    <n v="25"/>
    <n v="82.60869565217391"/>
    <n v="14.13043478260869"/>
    <s v="[6, 13, 18, 21, 28, 33, 39, 45, 51, 57, 64, 69, 78, 84, 87], [7, 12, 20, 22, 27, 34, 40, 47, 52, 58, 63, 70, 79, 85, 88], [8, 14, 19, 23, 29, 35, 41, 46, 53, 59, 65, 71, 80, 86, 89]"/>
    <n v="38.33333333333334"/>
    <s v="f14, f12, f9, f24, target"/>
    <n v="13.33333333333333"/>
    <n v="33.33333333333334"/>
    <n v="33.33333333333334"/>
    <n v="42.39130434782609"/>
    <n v="-26.08695652173914"/>
    <n v="82.60869565217391"/>
    <n v="14.13043478260869"/>
    <s v="[6, 12, 18, 21, 27, 33, 39, 45, 51, 57, 63, 69, 78, 84, 87], [7, 13, 19, 20, 22, 23, 28, 34, 40, 46, 47, 52, 58, 64, 70, 79, 85, 88, 89]"/>
    <n v="33.33333333333334"/>
    <s v="f12, f24, f14, f9"/>
    <n v="33.33333333333333"/>
    <n v="33.33333333333333"/>
    <n v="33.33333333333333"/>
    <n v="82.60869565217391"/>
    <n v="14.13043478260869"/>
    <n v="79.34782608695652"/>
    <n v="10.8695652173913"/>
  </r>
  <r>
    <s v="oocytes_trisopterus_states_5b"/>
    <n v="912"/>
    <n v="90"/>
    <n v="7"/>
    <x v="2"/>
    <n v="27"/>
    <n v="1"/>
    <x v="0"/>
    <x v="2"/>
    <s v="f12: [6, 24, 33, 39, 45, 54, 69, 78]"/>
    <s v="Numeric"/>
    <s v="oocytes_trisopterus_states_5b__NumericFeature[f12;+2std]_window[3.0%]"/>
    <n v="88.46153846153845"/>
    <n v="63.04347826086957"/>
    <n v="25.41806020066889"/>
    <n v="79.34782608695652"/>
    <n v="16.30434782608695"/>
    <n v="76.08695652173914"/>
    <n v="13.04347826086957"/>
    <n v="92.39130434782609"/>
    <n v="29.34782608695652"/>
    <n v="80.43478260869566"/>
    <n v="17.39130434782609"/>
    <s v="[8, 18, 24, 35, 41, 45, 51, 54, 57, 71, 80, 84], [6, 20, 26, 33, 39, 47, 52, 56, 58, 69, 78, 85], [7, 19, 25, 34, 40, 46, 53, 55, 59, 70, 79, 86]"/>
    <n v="21.66666666666667"/>
    <s v="f12, f24, f9, target"/>
    <n v="25"/>
    <n v="66.66666666666667"/>
    <n v="66.66666666666667"/>
    <n v="71.73913043478261"/>
    <n v="8.695652173913038"/>
    <n v="79.34782608695652"/>
    <n v="16.30434782608695"/>
    <s v="[6, 18, 24, 33, 39, 45, 51, 54, 57, 69, 78, 84], [7, 8, 19, 20, 26, 34, 35, 40, 41, 46, 47, 52, 55, 56, 58, 70, 71, 79, 80, 85]"/>
    <n v="13.33333333333333"/>
    <s v="f12, f24, f9"/>
    <n v="66.66666666666666"/>
    <n v="66.66666666666666"/>
    <n v="66.66666666666666"/>
    <n v="84.78260869565217"/>
    <n v="21.73913043478261"/>
    <n v="76.08695652173914"/>
    <n v="13.04347826086957"/>
  </r>
  <r>
    <s v="oocytes_trisopterus_states_5b"/>
    <n v="912"/>
    <n v="90"/>
    <n v="7"/>
    <x v="2"/>
    <n v="27"/>
    <n v="1"/>
    <x v="0"/>
    <x v="1"/>
    <s v="f29: [0]"/>
    <s v="Numeric"/>
    <s v="oocytes_trisopterus_states_5b__NumericFeature[f29;+1std]_window[3.0%]"/>
    <n v="88.46153846153845"/>
    <n v="61.95652173913043"/>
    <n v="26.50501672240802"/>
    <n v="79.34782608695652"/>
    <n v="17.39130434782609"/>
    <n v="91.30434782608695"/>
    <n v="29.34782608695652"/>
    <n v="93.47826086956522"/>
    <n v="31.52173913043479"/>
    <n v="83.69565217391305"/>
    <n v="21.73913043478262"/>
    <s v="[2, 6, 18, 33, 39, 45, 51, 57, 69, 78, 84], [0, 7, 20, 34, 40, 47, 52, 58, 70, 79, 85], [1, 8, 19, 35, 41, 46, 53, 59, 71, 80, 86]"/>
    <n v="35"/>
    <s v="f12, f24, f9, target"/>
    <n v="0"/>
    <n v="9.090909090909092"/>
    <n v="9.090909090909092"/>
    <n v="56.52173913043478"/>
    <n v="-5.434782608695654"/>
    <n v="84.78260869565217"/>
    <n v="22.82608695652175"/>
    <s v="[0, 6, 18, 33, 39, 45, 51, 57, 69, 78, 84], [1, 2, 7, 19, 20, 34, 40, 46, 47, 52, 58, 70, 79, 85]"/>
    <n v="33.33333333333334"/>
    <s v="f12, f29, f24, f9"/>
    <n v="9.090909090909092"/>
    <n v="9.090909090909092"/>
    <n v="9.090909090909092"/>
    <n v="82.60869565217391"/>
    <n v="20.65217391304348"/>
    <n v="88.04347826086956"/>
    <n v="26.08695652173914"/>
  </r>
  <r>
    <s v="oocytes_trisopterus_states_5b"/>
    <n v="912"/>
    <n v="90"/>
    <n v="7"/>
    <x v="2"/>
    <n v="27"/>
    <n v="1"/>
    <x v="0"/>
    <x v="2"/>
    <s v="f29: [0]"/>
    <s v="Numeric"/>
    <s v="oocytes_trisopterus_states_5b__NumericFeature[f29;+2std]_window[3.0%]"/>
    <n v="88.46153846153845"/>
    <n v="44.56521739130434"/>
    <n v="43.89632107023411"/>
    <n v="79.34782608695652"/>
    <n v="34.78260869565217"/>
    <n v="91.30434782608695"/>
    <n v="46.7391304347826"/>
    <n v="93.47826086956522"/>
    <n v="48.91304347826088"/>
    <n v="83.69565217391305"/>
    <n v="39.1304347826087"/>
    <s v="[2, 6, 18, 33, 39, 45, 51, 57, 69, 78, 84], [0, 7, 20, 34, 40, 47, 52, 58, 70, 79, 85], [1, 8, 19, 35, 41, 46, 53, 59, 71, 80, 86]"/>
    <n v="35"/>
    <s v="f12, f24, f9, target"/>
    <n v="0"/>
    <n v="9.090909090909092"/>
    <n v="9.090909090909092"/>
    <n v="44.56521739130434"/>
    <n v="0"/>
    <n v="90.21739130434784"/>
    <n v="45.65217391304349"/>
    <s v="[0, 6, 18, 33, 39, 45, 51, 57, 69, 78, 84], [2, 7, 19, 20, 34, 40, 46, 47, 52, 58, 70, 79, 85]"/>
    <n v="33.33333333333334"/>
    <s v="f12, f29, f24, f9"/>
    <n v="9.090909090909092"/>
    <n v="9.090909090909092"/>
    <n v="9.090909090909092"/>
    <n v="82.60869565217391"/>
    <n v="38.04347826086957"/>
    <n v="88.04347826086956"/>
    <n v="43.47826086956522"/>
  </r>
  <r>
    <s v="oocytes_trisopterus_states_5b"/>
    <n v="912"/>
    <n v="90"/>
    <n v="7"/>
    <x v="2"/>
    <n v="27"/>
    <n v="1"/>
    <x v="0"/>
    <x v="1"/>
    <s v="f9: [18]"/>
    <s v="Numeric"/>
    <s v="oocytes_trisopterus_states_5b__NumericFeature[f9;-1std]_window[3.0%]"/>
    <n v="88.46153846153845"/>
    <n v="71.73913043478261"/>
    <n v="16.72240802675585"/>
    <n v="79.34782608695652"/>
    <n v="7.608695652173914"/>
    <n v="91.30434782608695"/>
    <n v="19.56521739130434"/>
    <n v="82.60869565217391"/>
    <n v="10.86956521739131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82.60869565217391"/>
    <n v="10.86956521739131"/>
    <n v="90.21739130434784"/>
    <n v="18.47826086956523"/>
    <s v="[6, 18, 33, 39, 45, 51, 57, 69, 78, 84], [7, 19, 20, 34, 40, 46, 47, 52, 58, 70, 79, 85]"/>
    <n v="30"/>
    <s v="f12, f24, f9"/>
    <n v="10"/>
    <n v="10"/>
    <n v="10"/>
    <n v="82.60869565217391"/>
    <n v="10.86956521739131"/>
    <n v="90.21739130434784"/>
    <n v="18.47826086956523"/>
  </r>
  <r>
    <s v="oocytes_trisopterus_states_5b"/>
    <n v="912"/>
    <n v="90"/>
    <n v="7"/>
    <x v="2"/>
    <n v="27"/>
    <n v="1"/>
    <x v="0"/>
    <x v="2"/>
    <s v="f9: [18]"/>
    <s v="Numeric"/>
    <s v="oocytes_trisopterus_states_5b__NumericFeature[f9;-2std]_window[3.0%]"/>
    <n v="88.46153846153845"/>
    <n v="71.73913043478261"/>
    <n v="16.72240802675585"/>
    <n v="79.34782608695652"/>
    <n v="7.608695652173914"/>
    <n v="91.30434782608695"/>
    <n v="19.56521739130434"/>
    <n v="82.60869565217391"/>
    <n v="10.86956521739131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82.60869565217391"/>
    <n v="10.86956521739131"/>
    <n v="90.21739130434784"/>
    <n v="18.47826086956523"/>
    <s v="[6, 18, 33, 39, 45, 51, 57, 69, 78, 84], [7, 19, 20, 34, 40, 46, 47, 52, 58, 70, 79, 85]"/>
    <n v="30"/>
    <s v="f12, f24, f9"/>
    <n v="10"/>
    <n v="10"/>
    <n v="10"/>
    <n v="82.60869565217391"/>
    <n v="10.86956521739131"/>
    <n v="90.21739130434784"/>
    <n v="18.47826086956523"/>
  </r>
  <r>
    <s v="oocytes_trisopterus_states_5b"/>
    <n v="912"/>
    <n v="90"/>
    <n v="7"/>
    <x v="2"/>
    <n v="27"/>
    <n v="1"/>
    <x v="0"/>
    <x v="2"/>
    <s v="f24: [51, 57, 75, 84]"/>
    <s v="Numeric"/>
    <s v="oocytes_trisopterus_states_5b__NumericFeature[f24;+2std]_window[3.0%]"/>
    <n v="88.46153846153845"/>
    <n v="70.65217391304348"/>
    <n v="17.80936454849498"/>
    <n v="79.34782608695652"/>
    <n v="8.695652173913038"/>
    <n v="91.30434782608695"/>
    <n v="20.65217391304347"/>
    <n v="93.47826086956522"/>
    <n v="22.82608695652175"/>
    <n v="89.13043478260869"/>
    <n v="18.47826086956521"/>
    <s v="[6, 18, 33, 39, 45, 51, 57, 69, 77, 78, 84], [7, 20, 34, 40, 47, 53, 59, 70, 75, 79, 86], [8, 19, 35, 41, 46, 52, 58, 71, 76, 80, 85]"/>
    <n v="25"/>
    <s v="f12, f24, f9, target"/>
    <n v="27.27272727272727"/>
    <n v="36.36363636363637"/>
    <n v="36.36363636363637"/>
    <n v="82.60869565217391"/>
    <n v="11.95652173913043"/>
    <n v="89.13043478260869"/>
    <n v="18.47826086956521"/>
    <s v="[6, 18, 33, 39, 45, 51, 57, 69, 75, 78, 84], [7, 19, 20, 34, 40, 46, 47, 52, 53, 58, 59, 70, 76, 77, 79, 85, 86]"/>
    <n v="23.33333333333333"/>
    <s v="f12, f24, f9"/>
    <n v="36.36363636363637"/>
    <n v="36.36363636363637"/>
    <n v="36.36363636363637"/>
    <n v="82.60869565217391"/>
    <n v="11.95652173913043"/>
    <n v="86.95652173913044"/>
    <n v="16.30434782608695"/>
  </r>
  <r>
    <s v="oocytes_trisopterus_states_5b"/>
    <n v="912"/>
    <n v="90"/>
    <n v="7"/>
    <x v="3"/>
    <n v="36"/>
    <n v="1"/>
    <x v="0"/>
    <x v="1"/>
    <s v="f14: [12, 21, 27, 63, 87]"/>
    <s v="Numeric"/>
    <s v="oocytes_trisopterus_states_5b__NumericFeature[f14;-1std]_window[4.0%]"/>
    <n v="88.46153846153845"/>
    <n v="68.47826086956522"/>
    <n v="19.98327759197324"/>
    <n v="77.17391304347827"/>
    <n v="8.695652173913038"/>
    <n v="94.56521739130434"/>
    <n v="26.08695652173913"/>
    <n v="93.47826086956522"/>
    <n v="25"/>
    <n v="82.60869565217391"/>
    <n v="14.13043478260869"/>
    <s v="[1, 6, 12, 18, 21, 27, 33, 39, 45, 51, 57, 64, 69, 78, 84, 87], [0, 7, 13, 20, 22, 28, 34, 40, 47, 52, 58, 63, 70, 79, 85, 88], [2, 8, 14, 19, 23, 29, 35, 41, 46, 53, 59, 65, 71, 80, 86, 89]"/>
    <n v="38.33333333333334"/>
    <s v="f14, f12, f9, f24, target"/>
    <n v="25"/>
    <n v="31.25"/>
    <n v="31.25"/>
    <n v="41.30434782608695"/>
    <n v="-27.17391304347827"/>
    <n v="83.69565217391305"/>
    <n v="15.21739130434783"/>
    <s v="[0, 6, 12, 18, 21, 27, 33, 39, 45, 51, 57, 63, 69, 78, 84, 87], [1, 2, 7, 13, 14, 19, 20, 22, 23, 28, 29, 34, 40, 46, 47, 52, 58, 64, 65, 70, 79, 85, 88, 89]"/>
    <n v="36.66666666666666"/>
    <s v="f14, f12, f29, f9, f24"/>
    <n v="31.25"/>
    <n v="31.25"/>
    <n v="31.25"/>
    <n v="91.30434782608695"/>
    <n v="22.82608695652173"/>
    <n v="73.91304347826086"/>
    <n v="5.434782608695643"/>
  </r>
  <r>
    <s v="oocytes_trisopterus_states_5b"/>
    <n v="912"/>
    <n v="90"/>
    <n v="7"/>
    <x v="3"/>
    <n v="36"/>
    <n v="1"/>
    <x v="0"/>
    <x v="2"/>
    <s v="f14: [12, 21, 27, 63, 87]"/>
    <s v="Numeric"/>
    <s v="oocytes_trisopterus_states_5b__NumericFeature[f14;-2std]_window[4.0%]"/>
    <n v="88.46153846153845"/>
    <n v="68.47826086956522"/>
    <n v="19.98327759197324"/>
    <n v="77.17391304347827"/>
    <n v="8.695652173913038"/>
    <n v="92.39130434782609"/>
    <n v="23.91304347826086"/>
    <n v="93.47826086956522"/>
    <n v="25"/>
    <n v="82.60869565217391"/>
    <n v="14.13043478260869"/>
    <s v="[1, 6, 13, 18, 21, 28, 33, 39, 45, 51, 57, 64, 69, 78, 84, 87], [0, 7, 12, 20, 22, 27, 34, 40, 47, 52, 58, 63, 70, 79, 85, 88], [2, 8, 14, 19, 23, 29, 35, 41, 46, 53, 59, 65, 71, 80, 86, 89]"/>
    <n v="41.66666666666666"/>
    <s v="f14, f12, f9, f24, target"/>
    <n v="12.5"/>
    <n v="31.25"/>
    <n v="31.25"/>
    <n v="41.30434782608695"/>
    <n v="-27.17391304347827"/>
    <n v="85.86956521739131"/>
    <n v="17.39130434782609"/>
    <s v="[0, 6, 12, 18, 21, 27, 33, 39, 45, 51, 57, 63, 69, 78, 84, 87], [1, 2, 7, 13, 19, 20, 22, 23, 28, 34, 40, 46, 47, 52, 58, 64, 70, 79, 85, 88, 89]"/>
    <n v="36.66666666666666"/>
    <s v="f14, f12, f29, f9, f24"/>
    <n v="31.25"/>
    <n v="31.25"/>
    <n v="31.25"/>
    <n v="91.30434782608695"/>
    <n v="22.82608695652173"/>
    <n v="73.91304347826086"/>
    <n v="5.434782608695643"/>
  </r>
  <r>
    <s v="oocytes_trisopterus_states_5b"/>
    <n v="912"/>
    <n v="90"/>
    <n v="7"/>
    <x v="3"/>
    <n v="36"/>
    <n v="1"/>
    <x v="0"/>
    <x v="2"/>
    <s v="f12: [6, 33, 39, 45, 54, 69, 78]"/>
    <s v="Numeric"/>
    <s v="oocytes_trisopterus_states_5b__NumericFeature[f12;+2std]_window[4.0%]"/>
    <n v="88.46153846153845"/>
    <n v="63.04347826086957"/>
    <n v="25.41806020066889"/>
    <n v="77.17391304347827"/>
    <n v="14.13043478260869"/>
    <n v="58.69565217391305"/>
    <n v="-4.347826086956519"/>
    <n v="88.04347826086956"/>
    <n v="25"/>
    <n v="89.13043478260869"/>
    <n v="26.08695652173913"/>
    <s v="[1, 6, 12, 18, 27, 33, 39, 47, 51, 54, 57, 63, 69, 78, 84], [0, 8, 13, 20, 28, 35, 41, 45, 52, 56, 58, 64, 71, 80, 85], [2, 7, 14, 19, 29, 34, 40, 46, 53, 55, 59, 65, 70, 79, 86]"/>
    <n v="28.33333333333333"/>
    <s v="f14, f12, f9, f24, target"/>
    <n v="40"/>
    <n v="46.66666666666666"/>
    <n v="46.66666666666666"/>
    <n v="41.30434782608695"/>
    <n v="-21.73913043478261"/>
    <n v="81.52173913043478"/>
    <n v="18.47826086956521"/>
    <s v="[0, 6, 12, 18, 27, 33, 39, 45, 51, 54, 57, 63, 69, 78, 84], [1, 2, 7, 8, 13, 14, 19, 20, 28, 29, 34, 35, 40, 41, 46, 47, 52, 55, 56, 58, 64, 65, 70, 71, 79, 80, 85]"/>
    <n v="26.66666666666667"/>
    <s v="f14, f12, f29, f9, f24"/>
    <n v="46.66666666666666"/>
    <n v="46.66666666666666"/>
    <n v="46.66666666666666"/>
    <n v="85.86956521739131"/>
    <n v="22.82608695652175"/>
    <n v="80.43478260869566"/>
    <n v="17.39130434782609"/>
  </r>
  <r>
    <s v="oocytes_trisopterus_states_5b"/>
    <n v="912"/>
    <n v="90"/>
    <n v="7"/>
    <x v="3"/>
    <n v="36"/>
    <n v="1"/>
    <x v="0"/>
    <x v="2"/>
    <s v="f29: [0]"/>
    <s v="Numeric"/>
    <s v="oocytes_trisopterus_states_5b__NumericFeature[f29;+2std]_window[4.0%]"/>
    <n v="88.46153846153845"/>
    <n v="44.56521739130434"/>
    <n v="43.89632107023411"/>
    <n v="77.17391304347827"/>
    <n v="32.60869565217391"/>
    <n v="91.30434782608695"/>
    <n v="46.7391304347826"/>
    <n v="93.47826086956522"/>
    <n v="48.91304347826088"/>
    <n v="83.69565217391305"/>
    <n v="39.1304347826087"/>
    <s v="[2, 6, 12, 18, 27, 33, 39, 45, 51, 57, 63, 69, 78, 84], [0, 7, 13, 20, 28, 34, 40, 47, 52, 58, 64, 70, 79, 85], [1, 8, 14, 19, 29, 35, 41, 46, 53, 59, 65, 71, 80, 86]"/>
    <n v="45"/>
    <s v="f14, f12, f9, f24, target"/>
    <n v="0"/>
    <n v="7.142857142857142"/>
    <n v="7.142857142857142"/>
    <n v="44.56521739130434"/>
    <n v="0"/>
    <n v="88.04347826086956"/>
    <n v="43.47826086956522"/>
    <s v="[0, 6, 12, 18, 27, 33, 39, 45, 51, 57, 63, 69, 78, 84], [2, 7, 13, 14, 19, 20, 28, 29, 34, 40, 46, 47, 52, 58, 64, 65, 70, 79, 85]"/>
    <n v="43.33333333333334"/>
    <s v="f14, f12, f29, f9, f24"/>
    <n v="7.142857142857142"/>
    <n v="7.142857142857142"/>
    <n v="7.142857142857142"/>
    <n v="92.39130434782609"/>
    <n v="47.82608695652174"/>
    <n v="76.08695652173914"/>
    <n v="31.52173913043479"/>
  </r>
  <r>
    <s v="oocytes_trisopterus_states_5b"/>
    <n v="912"/>
    <n v="90"/>
    <n v="7"/>
    <x v="3"/>
    <n v="36"/>
    <n v="1"/>
    <x v="0"/>
    <x v="1"/>
    <s v="f9: [18]"/>
    <s v="Numeric"/>
    <s v="oocytes_trisopterus_states_5b__NumericFeature[f9;-1std]_window[4.0%]"/>
    <n v="88.46153846153845"/>
    <n v="71.73913043478261"/>
    <n v="16.72240802675585"/>
    <n v="77.17391304347827"/>
    <n v="5.434782608695654"/>
    <n v="89.13043478260869"/>
    <n v="17.39130434782609"/>
    <n v="91.30434782608695"/>
    <n v="19.56521739130434"/>
    <n v="90.21739130434784"/>
    <n v="18.47826086956523"/>
    <s v="[1, 6, 12, 18, 27, 33, 39, 45, 51, 57, 63, 69, 78, 84], [0, 7, 13, 19, 28, 34, 40, 47, 52, 58, 64, 70, 79, 85], [2, 8, 14, 20, 29, 35, 41, 46, 53, 59, 65, 71, 80, 86]"/>
    <n v="43.33333333333334"/>
    <s v="f14, f12, f9, f24, target"/>
    <n v="7.142857142857142"/>
    <n v="7.142857142857142"/>
    <n v="7.142857142857142"/>
    <n v="41.30434782608695"/>
    <n v="-30.43478260869565"/>
    <n v="85.86956521739131"/>
    <n v="14.1304347826087"/>
    <s v="[0, 6, 12, 18, 27, 33, 39, 45, 51, 57, 63, 69, 78, 84], [1, 2, 7, 13, 14, 19, 20, 28, 29, 34, 40, 46, 47, 52, 58, 64, 65, 70, 79, 85]"/>
    <n v="43.33333333333334"/>
    <s v="f14, f12, f29, f9, f24"/>
    <n v="7.142857142857142"/>
    <n v="7.142857142857142"/>
    <n v="7.142857142857142"/>
    <n v="92.39130434782609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9: [18]"/>
    <s v="Numeric"/>
    <s v="oocytes_trisopterus_states_5b__NumericFeature[f9;-2std]_window[4.0%]"/>
    <n v="88.46153846153845"/>
    <n v="71.73913043478261"/>
    <n v="16.72240802675585"/>
    <n v="77.17391304347827"/>
    <n v="5.434782608695654"/>
    <n v="89.13043478260869"/>
    <n v="17.39130434782609"/>
    <n v="91.30434782608695"/>
    <n v="19.56521739130434"/>
    <n v="90.21739130434784"/>
    <n v="18.47826086956523"/>
    <s v="[1, 6, 12, 18, 27, 33, 39, 45, 51, 57, 63, 69, 78, 84], [0, 7, 13, 19, 28, 34, 40, 47, 52, 58, 64, 70, 79, 85], [2, 8, 14, 20, 29, 35, 41, 46, 53, 59, 65, 71, 80, 86]"/>
    <n v="43.33333333333334"/>
    <s v="f14, f12, f9, f24, target"/>
    <n v="7.142857142857142"/>
    <n v="7.142857142857142"/>
    <n v="7.142857142857142"/>
    <n v="41.30434782608695"/>
    <n v="-30.43478260869565"/>
    <n v="85.86956521739131"/>
    <n v="14.1304347826087"/>
    <s v="[0, 6, 12, 18, 27, 33, 39, 45, 51, 57, 63, 69, 78, 84], [1, 2, 7, 13, 14, 19, 20, 28, 29, 34, 40, 46, 47, 52, 58, 64, 65, 70, 79, 85]"/>
    <n v="43.33333333333334"/>
    <s v="f14, f12, f29, f9, f24"/>
    <n v="7.142857142857142"/>
    <n v="7.142857142857142"/>
    <n v="7.142857142857142"/>
    <n v="92.39130434782609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24: [51, 57, 84]"/>
    <s v="Numeric"/>
    <s v="oocytes_trisopterus_states_5b__NumericFeature[f24;+2std]_window[4.0%]"/>
    <n v="88.46153846153845"/>
    <n v="70.65217391304348"/>
    <n v="17.80936454849498"/>
    <n v="77.17391304347827"/>
    <n v="6.521739130434778"/>
    <n v="90.21739130434784"/>
    <n v="19.56521739130434"/>
    <n v="93.47826086956522"/>
    <n v="22.82608695652175"/>
    <n v="93.47826086956522"/>
    <n v="22.82608695652175"/>
    <s v="[1, 6, 12, 18, 27, 33, 39, 45, 51, 57, 63, 69, 78, 84], [0, 7, 13, 20, 28, 34, 40, 47, 53, 59, 64, 70, 79, 86], [2, 8, 14, 19, 29, 35, 41, 46, 52, 58, 65, 71, 80, 85]"/>
    <n v="36.66666666666666"/>
    <s v="f14, f12, f9, f24, target"/>
    <n v="21.42857142857143"/>
    <n v="21.42857142857143"/>
    <n v="21.42857142857143"/>
    <n v="61.95652173913043"/>
    <n v="-8.695652173913048"/>
    <n v="89.13043478260869"/>
    <n v="18.47826086956521"/>
    <s v="[0, 6, 12, 18, 27, 33, 39, 45, 51, 57, 63, 69, 78, 84], [1, 2, 7, 13, 14, 19, 20, 28, 29, 34, 40, 46, 47, 52, 53, 58, 59, 64, 65, 70, 79, 85, 86]"/>
    <n v="36.66666666666666"/>
    <s v="f14, f12, f29, f9, f24"/>
    <n v="21.42857142857143"/>
    <n v="21.42857142857143"/>
    <n v="21.42857142857143"/>
    <n v="91.30434782608695"/>
    <n v="20.65217391304347"/>
    <n v="69.56521739130434"/>
    <n v="-1.086956521739135"/>
  </r>
  <r>
    <s v="oocytes_trisopterus_states_5b"/>
    <n v="912"/>
    <n v="90"/>
    <n v="7"/>
    <x v="4"/>
    <n v="45"/>
    <n v="1"/>
    <x v="0"/>
    <x v="1"/>
    <s v="f14: [12, 21, 27, 63, 87]"/>
    <s v="Numeric"/>
    <s v="oocytes_trisopterus_states_5b__NumericFeature[f14;-1std]_window[5.0%]"/>
    <n v="88.46153846153845"/>
    <n v="68.47826086956522"/>
    <n v="19.98327759197324"/>
    <n v="71.73913043478261"/>
    <n v="3.260869565217384"/>
    <n v="92.39130434782609"/>
    <n v="23.91304347826086"/>
    <n v="93.47826086956522"/>
    <n v="25"/>
    <n v="82.60869565217391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8"/>
    <n v="35.71428571428571"/>
    <n v="35.71428571428571"/>
    <n v="47.82608695652174"/>
    <n v="-20.65217391304348"/>
    <n v="86.95652173913044"/>
    <n v="18.47826086956521"/>
    <s v="[6, 12, 21, 27, 33, 39, 45, 51, 57, 63, 69, 78, 84, 87], [7, 13, 14, 22, 23, 28, 29, 34, 40, 46, 47, 52, 58, 64, 65, 70, 79, 85, 88, 89]"/>
    <n v="30"/>
    <s v="f12, f24, f14"/>
    <n v="35.71428571428572"/>
    <n v="35.71428571428572"/>
    <n v="35.71428571428572"/>
    <n v="93.47826086956522"/>
    <n v="25"/>
    <n v="79.34782608695652"/>
    <n v="10.8695652173913"/>
  </r>
  <r>
    <s v="oocytes_trisopterus_states_5b"/>
    <n v="912"/>
    <n v="90"/>
    <n v="7"/>
    <x v="4"/>
    <n v="45"/>
    <n v="1"/>
    <x v="0"/>
    <x v="2"/>
    <s v="f14: [12, 21, 27, 63, 87]"/>
    <s v="Numeric"/>
    <s v="oocytes_trisopterus_states_5b__NumericFeature[f14;-2std]_window[5.0%]"/>
    <n v="88.46153846153845"/>
    <n v="68.47826086956522"/>
    <n v="19.98327759197324"/>
    <n v="71.73913043478261"/>
    <n v="3.260869565217384"/>
    <n v="92.39130434782609"/>
    <n v="23.91304347826086"/>
    <n v="93.47826086956522"/>
    <n v="25"/>
    <n v="82.60869565217391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8"/>
    <n v="35.71428571428571"/>
    <n v="35.71428571428571"/>
    <n v="42.39130434782609"/>
    <n v="-26.08695652173914"/>
    <n v="86.95652173913044"/>
    <n v="18.47826086956521"/>
    <s v="[6, 12, 21, 27, 33, 39, 45, 51, 57, 63, 69, 78, 84, 87], [7, 13, 22, 23, 28, 34, 40, 46, 47, 52, 58, 64, 70, 79, 85, 88, 89]"/>
    <n v="30"/>
    <s v="f12, f24, f14"/>
    <n v="35.71428571428572"/>
    <n v="35.71428571428572"/>
    <n v="35.71428571428572"/>
    <n v="93.47826086956522"/>
    <n v="25"/>
    <n v="79.34782608695652"/>
    <n v="10.8695652173913"/>
  </r>
  <r>
    <s v="oocytes_trisopterus_states_5b"/>
    <n v="912"/>
    <n v="90"/>
    <n v="7"/>
    <x v="4"/>
    <n v="45"/>
    <n v="1"/>
    <x v="0"/>
    <x v="2"/>
    <s v="f12: [6, 24, 33, 39, 45, 54, 69, 78]"/>
    <s v="Numeric"/>
    <s v="oocytes_trisopterus_states_5b__NumericFeature[f12;+2std]_window[5.0%]"/>
    <n v="88.46153846153845"/>
    <n v="63.04347826086957"/>
    <n v="25.41806020066889"/>
    <n v="71.73913043478261"/>
    <n v="8.695652173913038"/>
    <n v="76.08695652173914"/>
    <n v="13.04347826086957"/>
    <n v="93.47826086956522"/>
    <n v="30.43478260869566"/>
    <n v="80.43478260869566"/>
    <n v="17.39130434782609"/>
    <s v="[6, 26, 33, 39, 47, 51, 54, 57, 69, 78, 84], [8, 24, 35, 41, 45, 52, 56, 58, 71, 80, 85], [7, 25, 34, 40, 46, 53, 55, 59, 70, 79, 86]"/>
    <n v="13.33333333333333"/>
    <s v="f12, f24, target"/>
    <n v="54.54545454545454"/>
    <n v="72.72727272727273"/>
    <n v="72.72727272727273"/>
    <n v="43.47826086956522"/>
    <n v="-19.56521739130435"/>
    <n v="84.78260869565217"/>
    <n v="21.73913043478261"/>
    <s v="[6, 24, 33, 39, 45, 51, 54, 57, 69, 78, 84], [7, 8, 26, 34, 35, 40, 41, 46, 47, 52, 55, 56, 58, 70, 71, 79, 80, 85]"/>
    <n v="10"/>
    <s v="f12, f24"/>
    <n v="72.72727272727273"/>
    <n v="72.72727272727273"/>
    <n v="72.72727272727273"/>
    <n v="93.47826086956522"/>
    <n v="30.43478260869566"/>
    <n v="82.60869565217391"/>
    <n v="19.56521739130434"/>
  </r>
  <r>
    <s v="oocytes_trisopterus_states_5b"/>
    <n v="912"/>
    <n v="90"/>
    <n v="7"/>
    <x v="4"/>
    <n v="45"/>
    <n v="1"/>
    <x v="0"/>
    <x v="1"/>
    <s v="f29: [0]"/>
    <s v="Numeric"/>
    <s v="oocytes_trisopterus_states_5b__NumericFeature[f29;+1std]_window[5.0%]"/>
    <n v="88.46153846153845"/>
    <n v="61.95652173913043"/>
    <n v="26.50501672240802"/>
    <n v="71.73913043478261"/>
    <n v="9.782608695652172"/>
    <n v="91.30434782608695"/>
    <n v="29.34782608695652"/>
    <n v="94.56521739130434"/>
    <n v="32.60869565217391"/>
    <n v="83.69565217391305"/>
    <n v="21.73913043478262"/>
    <s v="[2, 6, 33, 39, 45, 51, 57, 69, 78, 84], [0, 7, 34, 40, 47, 52, 58, 70, 79, 85], [1, 8, 35, 41, 46, 53, 59, 71, 80, 86]"/>
    <n v="31.66666666666667"/>
    <s v="f12, f24, target"/>
    <n v="0"/>
    <n v="10"/>
    <n v="10"/>
    <n v="61.95652173913043"/>
    <n v="0"/>
    <n v="88.04347826086956"/>
    <n v="26.08695652173914"/>
    <s v="[0, 6, 33, 39, 45, 51, 57, 69, 78, 84], [1, 2, 7, 34, 40, 46, 47, 52, 58, 70, 79, 85]"/>
    <n v="30"/>
    <s v="f12, f29, f24"/>
    <n v="10"/>
    <n v="10"/>
    <n v="10"/>
    <n v="94.56521739130434"/>
    <n v="32.60869565217391"/>
    <n v="83.69565217391305"/>
    <n v="21.73913043478262"/>
  </r>
  <r>
    <s v="oocytes_trisopterus_states_5b"/>
    <n v="912"/>
    <n v="90"/>
    <n v="7"/>
    <x v="4"/>
    <n v="45"/>
    <n v="1"/>
    <x v="0"/>
    <x v="2"/>
    <s v="f29: [0]"/>
    <s v="Numeric"/>
    <s v="oocytes_trisopterus_states_5b__NumericFeature[f29;+2std]_window[5.0%]"/>
    <n v="88.46153846153845"/>
    <n v="44.56521739130434"/>
    <n v="43.89632107023411"/>
    <n v="71.73913043478261"/>
    <n v="27.17391304347825"/>
    <n v="91.30434782608695"/>
    <n v="46.7391304347826"/>
    <n v="94.56521739130434"/>
    <n v="50"/>
    <n v="83.69565217391305"/>
    <n v="39.1304347826087"/>
    <s v="[2, 6, 33, 39, 45, 51, 57, 69, 78, 84], [0, 7, 34, 40, 47, 52, 58, 70, 79, 85], [1, 8, 35, 41, 46, 53, 59, 71, 80, 86]"/>
    <n v="31.66666666666667"/>
    <s v="f12, f24, target"/>
    <n v="0"/>
    <n v="10"/>
    <n v="10"/>
    <n v="44.56521739130434"/>
    <n v="0"/>
    <n v="92.39130434782609"/>
    <n v="47.82608695652174"/>
    <s v="[0, 6, 33, 39, 45, 51, 57, 69, 78, 84], [2, 7, 34, 40, 46, 47, 52, 58, 70, 79, 85]"/>
    <n v="30"/>
    <s v="f12, f29, f24"/>
    <n v="10"/>
    <n v="10"/>
    <n v="10"/>
    <n v="94.56521739130434"/>
    <n v="50"/>
    <n v="83.69565217391305"/>
    <n v="39.1304347826087"/>
  </r>
  <r>
    <s v="oocytes_trisopterus_states_5b"/>
    <n v="912"/>
    <n v="90"/>
    <n v="7"/>
    <x v="4"/>
    <n v="45"/>
    <n v="1"/>
    <x v="0"/>
    <x v="1"/>
    <s v="f9: [18]"/>
    <s v="Numeric"/>
    <s v="oocytes_trisopterus_states_5b__NumericFeature[f9;-1std]_window[5.0%]"/>
    <n v="88.46153846153845"/>
    <n v="71.73913043478261"/>
    <n v="16.72240802675585"/>
    <n v="71.73913043478261"/>
    <n v="0"/>
    <n v="90.21739130434784"/>
    <n v="18.47826086956523"/>
    <n v="91.30434782608695"/>
    <n v="19.56521739130434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91.30434782608695"/>
    <n v="19.56521739130434"/>
    <n v="90.21739130434784"/>
    <n v="18.47826086956523"/>
    <s v="[6, 18, 33, 39, 45, 51, 57, 69, 78, 84], [7, 19, 20, 34, 40, 46, 47, 52, 58, 70, 79, 85]"/>
    <n v="30"/>
    <s v="f12, f24, f9"/>
    <n v="10"/>
    <n v="10"/>
    <n v="10"/>
    <n v="91.30434782608695"/>
    <n v="19.56521739130434"/>
    <n v="90.21739130434784"/>
    <n v="18.47826086956523"/>
  </r>
  <r>
    <s v="oocytes_trisopterus_states_5b"/>
    <n v="912"/>
    <n v="90"/>
    <n v="7"/>
    <x v="4"/>
    <n v="45"/>
    <n v="1"/>
    <x v="0"/>
    <x v="2"/>
    <s v="f9: [18]"/>
    <s v="Numeric"/>
    <s v="oocytes_trisopterus_states_5b__NumericFeature[f9;-2std]_window[5.0%]"/>
    <n v="88.46153846153845"/>
    <n v="71.73913043478261"/>
    <n v="16.72240802675585"/>
    <n v="71.73913043478261"/>
    <n v="0"/>
    <n v="90.21739130434784"/>
    <n v="18.47826086956523"/>
    <n v="91.30434782608695"/>
    <n v="19.56521739130434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91.30434782608695"/>
    <n v="19.56521739130434"/>
    <n v="90.21739130434784"/>
    <n v="18.47826086956523"/>
    <s v="[6, 18, 33, 39, 45, 51, 57, 69, 78, 84], [7, 19, 20, 34, 40, 46, 47, 52, 58, 70, 79, 85]"/>
    <n v="30"/>
    <s v="f12, f24, f9"/>
    <n v="10"/>
    <n v="10"/>
    <n v="10"/>
    <n v="91.30434782608695"/>
    <n v="19.56521739130434"/>
    <n v="90.21739130434784"/>
    <n v="18.47826086956523"/>
  </r>
  <r>
    <s v="oocytes_trisopterus_states_5b"/>
    <n v="912"/>
    <n v="90"/>
    <n v="7"/>
    <x v="4"/>
    <n v="45"/>
    <n v="1"/>
    <x v="0"/>
    <x v="2"/>
    <s v="f24: [51, 57, 75, 84]"/>
    <s v="Numeric"/>
    <s v="oocytes_trisopterus_states_5b__NumericFeature[f24;+2std]_window[5.0%]"/>
    <n v="88.46153846153845"/>
    <n v="70.65217391304348"/>
    <n v="17.80936454849498"/>
    <n v="71.73913043478261"/>
    <n v="1.086956521739124"/>
    <n v="84.78260869565217"/>
    <n v="14.13043478260869"/>
    <n v="93.47826086956522"/>
    <n v="22.82608695652175"/>
    <n v="89.13043478260869"/>
    <n v="18.47826086956521"/>
    <s v="[6, 33, 39, 45, 51, 57, 69, 77, 78, 84], [7, 34, 40, 47, 53, 59, 70, 75, 79, 86], [8, 35, 41, 46, 52, 58, 71, 76, 80, 85]"/>
    <n v="21.66666666666667"/>
    <s v="f12, f24, target"/>
    <n v="30"/>
    <n v="40"/>
    <n v="40"/>
    <n v="93.47826086956522"/>
    <n v="22.82608695652175"/>
    <n v="89.13043478260869"/>
    <n v="18.47826086956521"/>
    <s v="[6, 33, 39, 45, 51, 57, 69, 75, 78, 84], [7, 34, 40, 46, 47, 52, 53, 58, 59, 70, 76, 77, 79, 85, 86]"/>
    <n v="20"/>
    <s v="f12, f24"/>
    <n v="40"/>
    <n v="40"/>
    <n v="40"/>
    <n v="93.47826086956522"/>
    <n v="22.82608695652175"/>
    <n v="89.13043478260869"/>
    <n v="18.47826086956521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1std]_window[6.0%]"/>
    <n v="88.46153846153845"/>
    <n v="68.47826086956522"/>
    <n v="19.98327759197324"/>
    <n v="80.43478260869566"/>
    <n v="11.95652173913043"/>
    <n v="84.78260869565217"/>
    <n v="16.30434782608695"/>
    <n v="93.47826086956522"/>
    <n v="25"/>
    <n v="82.60869565217391"/>
    <n v="14.13043478260869"/>
    <s v="[13, 21, 28, 45, 64, 87], [12, 22, 27, 47, 63, 88], [14, 23, 29, 46, 65, 89]"/>
    <n v="8.333333333333334"/>
    <s v="f12, f14, target"/>
    <n v="33.33333333333333"/>
    <n v="83.33333333333333"/>
    <n v="83.33333333333333"/>
    <n v="89.13043478260869"/>
    <n v="20.65217391304347"/>
    <n v="81.52173913043478"/>
    <n v="13.04347826086956"/>
    <s v="[12, 21, 27, 45, 63, 87], [13, 14, 22, 23, 28, 29, 46, 47, 64, 65, 88, 89]"/>
    <n v="3.333333333333333"/>
    <s v="f12, f14"/>
    <n v="83.33333333333334"/>
    <n v="83.33333333333334"/>
    <n v="83.33333333333334"/>
    <n v="93.47826086956522"/>
    <n v="25"/>
    <n v="81.52173913043478"/>
    <n v="13.04347826086956"/>
  </r>
  <r>
    <s v="oocytes_trisopterus_states_5b"/>
    <n v="912"/>
    <n v="90"/>
    <n v="7"/>
    <x v="5"/>
    <n v="54"/>
    <n v="1"/>
    <x v="0"/>
    <x v="2"/>
    <s v="f14: [12, 21, 27, 63, 87]"/>
    <s v="Numeric"/>
    <s v="oocytes_trisopterus_states_5b__NumericFeature[f14;-2std]_window[6.0%]"/>
    <n v="88.46153846153845"/>
    <n v="68.47826086956522"/>
    <n v="19.98327759197324"/>
    <n v="80.43478260869566"/>
    <n v="11.95652173913043"/>
    <n v="88.04347826086956"/>
    <n v="19.56521739130434"/>
    <n v="93.47826086956522"/>
    <n v="25"/>
    <n v="82.60869565217391"/>
    <n v="14.13043478260869"/>
    <s v="[13, 21, 28, 45, 64, 87], [12, 22, 27, 47, 63, 88], [14, 23, 29, 46, 65, 89]"/>
    <n v="8.333333333333334"/>
    <s v="f12, f14, target"/>
    <n v="33.33333333333333"/>
    <n v="83.33333333333333"/>
    <n v="83.33333333333333"/>
    <n v="89.13043478260869"/>
    <n v="20.65217391304347"/>
    <n v="83.69565217391305"/>
    <n v="15.21739130434783"/>
    <s v="[12, 21, 27, 45, 63, 87], [13, 22, 23, 28, 46, 47, 64, 88, 89]"/>
    <n v="3.333333333333333"/>
    <s v="f12, f14"/>
    <n v="83.33333333333334"/>
    <n v="83.33333333333334"/>
    <n v="83.33333333333334"/>
    <n v="93.47826086956522"/>
    <n v="25"/>
    <n v="81.52173913043478"/>
    <n v="13.04347826086956"/>
  </r>
  <r>
    <s v="oocytes_trisopterus_states_5b"/>
    <n v="912"/>
    <n v="90"/>
    <n v="7"/>
    <x v="5"/>
    <n v="54"/>
    <n v="1"/>
    <x v="0"/>
    <x v="2"/>
    <s v="f12: [6, 24, 33, 39, 45, 54, 69, 78]"/>
    <s v="Numeric"/>
    <s v="oocytes_trisopterus_states_5b__NumericFeature[f12;+2std]_window[6.0%]"/>
    <n v="88.46153846153845"/>
    <n v="63.04347826086957"/>
    <n v="25.41806020066889"/>
    <n v="80.43478260869566"/>
    <n v="17.39130434782609"/>
    <n v="80.43478260869566"/>
    <n v="17.39130434782609"/>
    <n v="93.47826086956522"/>
    <n v="30.43478260869566"/>
    <n v="80.4347826086956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"/>
    <n v="25"/>
    <n v="82.60869565217391"/>
    <n v="19.56521739130434"/>
    <s v="[6, 24, 33, 39, 45, 54, 69, 78], [7, 8, 26, 34, 35, 40, 41, 46, 47, 55, 56, 70, 71, 79, 80]"/>
    <n v="0"/>
    <s v="f12"/>
    <n v="100"/>
    <n v="100"/>
    <n v="100"/>
    <n v="93.47826086956522"/>
    <n v="30.43478260869566"/>
    <n v="81.52173913043478"/>
    <n v="18.47826086956521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1std]_window[6.0%]"/>
    <n v="88.46153846153845"/>
    <n v="61.95652173913043"/>
    <n v="26.50501672240802"/>
    <n v="80.43478260869566"/>
    <n v="18.47826086956523"/>
    <n v="83.69565217391305"/>
    <n v="21.73913043478262"/>
    <n v="93.47826086956522"/>
    <n v="31.52173913043479"/>
    <n v="83.69565217391305"/>
    <n v="21.73913043478262"/>
    <s v="[2, 45], [0, 47], [1, 46]"/>
    <n v="5"/>
    <s v="f12, target"/>
    <n v="0"/>
    <n v="50"/>
    <n v="50"/>
    <n v="82.60869565217391"/>
    <n v="20.65217391304348"/>
    <n v="81.52173913043478"/>
    <n v="19.56521739130434"/>
    <s v="[0, 45], [1, 2, 46, 47]"/>
    <n v="3.333333333333333"/>
    <s v="f12, f29"/>
    <n v="50"/>
    <n v="50"/>
    <n v="50"/>
    <n v="93.47826086956522"/>
    <n v="31.52173913043479"/>
    <n v="89.13043478260869"/>
    <n v="27.17391304347825"/>
  </r>
  <r>
    <s v="oocytes_trisopterus_states_5b"/>
    <n v="912"/>
    <n v="90"/>
    <n v="7"/>
    <x v="5"/>
    <n v="54"/>
    <n v="1"/>
    <x v="0"/>
    <x v="2"/>
    <s v="f29: [0]"/>
    <s v="Numeric"/>
    <s v="oocytes_trisopterus_states_5b__NumericFeature[f29;+2std]_window[6.0%]"/>
    <n v="88.46153846153845"/>
    <n v="44.56521739130434"/>
    <n v="43.89632107023411"/>
    <n v="80.43478260869566"/>
    <n v="35.86956521739131"/>
    <n v="83.69565217391305"/>
    <n v="39.1304347826087"/>
    <n v="93.47826086956522"/>
    <n v="48.91304347826088"/>
    <n v="83.69565217391305"/>
    <n v="39.1304347826087"/>
    <s v="[2, 45], [0, 47], [1, 46]"/>
    <n v="5"/>
    <s v="f12, target"/>
    <n v="0"/>
    <n v="50"/>
    <n v="50"/>
    <n v="82.60869565217391"/>
    <n v="38.04347826086957"/>
    <n v="88.04347826086956"/>
    <n v="43.47826086956522"/>
    <s v="[0, 45], [2, 46, 47]"/>
    <n v="3.333333333333333"/>
    <s v="f12, f29"/>
    <n v="50"/>
    <n v="50"/>
    <n v="50"/>
    <n v="93.47826086956522"/>
    <n v="48.91304347826088"/>
    <n v="88.04347826086956"/>
    <n v="43.47826086956522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1std]_window[6.0%]"/>
    <n v="88.46153846153845"/>
    <n v="71.73913043478261"/>
    <n v="16.72240802675585"/>
    <n v="80.43478260869566"/>
    <n v="8.695652173913048"/>
    <n v="83.69565217391305"/>
    <n v="11.95652173913044"/>
    <n v="92.39130434782609"/>
    <n v="20.65217391304348"/>
    <n v="90.21739130434784"/>
    <n v="18.47826086956523"/>
    <s v="[18, 45], [19, 47], [20, 46]"/>
    <n v="3.333333333333333"/>
    <s v="f12, f9"/>
    <n v="50"/>
    <n v="50"/>
    <n v="50"/>
    <n v="92.39130434782609"/>
    <n v="20.65217391304348"/>
    <n v="90.21739130434784"/>
    <n v="18.47826086956523"/>
    <s v="[18, 45], [19, 20, 46, 47]"/>
    <n v="3.333333333333333"/>
    <s v="f12, f9"/>
    <n v="50"/>
    <n v="50"/>
    <n v="50"/>
    <n v="92.39130434782609"/>
    <n v="20.65217391304348"/>
    <n v="90.21739130434784"/>
    <n v="18.47826086956523"/>
  </r>
  <r>
    <s v="oocytes_trisopterus_states_5b"/>
    <n v="912"/>
    <n v="90"/>
    <n v="7"/>
    <x v="5"/>
    <n v="54"/>
    <n v="1"/>
    <x v="0"/>
    <x v="2"/>
    <s v="f9: [18]"/>
    <s v="Numeric"/>
    <s v="oocytes_trisopterus_states_5b__NumericFeature[f9;-2std]_window[6.0%]"/>
    <n v="88.46153846153845"/>
    <n v="71.73913043478261"/>
    <n v="16.72240802675585"/>
    <n v="80.43478260869566"/>
    <n v="8.695652173913048"/>
    <n v="83.69565217391305"/>
    <n v="11.95652173913044"/>
    <n v="92.39130434782609"/>
    <n v="20.65217391304348"/>
    <n v="90.21739130434784"/>
    <n v="18.47826086956523"/>
    <s v="[18, 45], [19, 47], [20, 46]"/>
    <n v="3.333333333333333"/>
    <s v="f12, f9"/>
    <n v="50"/>
    <n v="50"/>
    <n v="50"/>
    <n v="92.39130434782609"/>
    <n v="20.65217391304348"/>
    <n v="90.21739130434784"/>
    <n v="18.47826086956523"/>
    <s v="[18, 45], [19, 20, 46, 47]"/>
    <n v="3.333333333333333"/>
    <s v="f12, f9"/>
    <n v="50"/>
    <n v="50"/>
    <n v="50"/>
    <n v="92.39130434782609"/>
    <n v="20.65217391304348"/>
    <n v="90.21739130434784"/>
    <n v="18.47826086956523"/>
  </r>
  <r>
    <s v="oocytes_trisopterus_states_5b"/>
    <n v="912"/>
    <n v="90"/>
    <n v="7"/>
    <x v="5"/>
    <n v="54"/>
    <n v="1"/>
    <x v="0"/>
    <x v="2"/>
    <s v="f24: [51, 57, 75, 84]"/>
    <s v="Numeric"/>
    <s v="oocytes_trisopterus_states_5b__NumericFeature[f24;+2std]_window[6.0%]"/>
    <n v="88.46153846153845"/>
    <n v="70.65217391304348"/>
    <n v="17.80936454849498"/>
    <n v="80.43478260869566"/>
    <n v="9.782608695652172"/>
    <n v="89.13043478260869"/>
    <n v="18.47826086956521"/>
    <n v="93.47826086956522"/>
    <n v="22.82608695652175"/>
    <n v="89.13043478260869"/>
    <n v="18.47826086956521"/>
    <s v="[45, 51, 57, 75, 84], [47, 53, 59, 77, 86], [46, 52, 58, 76, 85]"/>
    <n v="3.333333333333333"/>
    <s v="f12, f24"/>
    <n v="80"/>
    <n v="80"/>
    <n v="80"/>
    <n v="93.47826086956522"/>
    <n v="22.82608695652175"/>
    <n v="89.13043478260869"/>
    <n v="18.47826086956521"/>
    <s v="[45, 51, 57, 75, 84], [46, 47, 52, 53, 58, 59, 76, 77, 85, 86]"/>
    <n v="3.333333333333333"/>
    <s v="f12, f24"/>
    <n v="80"/>
    <n v="80"/>
    <n v="80"/>
    <n v="93.47826086956522"/>
    <n v="22.82608695652175"/>
    <n v="90.21739130434784"/>
    <n v="19.56521739130434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1std]_window[7.0%]"/>
    <n v="88.46153846153845"/>
    <n v="68.47826086956522"/>
    <n v="19.98327759197324"/>
    <n v="86.95652173913044"/>
    <n v="18.47826086956521"/>
    <n v="86.95652173913044"/>
    <n v="18.47826086956521"/>
    <n v="93.47826086956522"/>
    <n v="25"/>
    <n v="82.60869565217391"/>
    <n v="14.13043478260869"/>
    <s v="[1, 12, 21, 27, 45, 64, 87], [0, 13, 22, 28, 47, 63, 88], [2, 14, 23, 29, 46, 65, 89]"/>
    <n v="8.333333333333334"/>
    <s v="f12, f14, target"/>
    <n v="57.14285714285714"/>
    <n v="71.42857142857142"/>
    <n v="71.42857142857142"/>
    <n v="93.47826086956522"/>
    <n v="25"/>
    <n v="80.43478260869566"/>
    <n v="11.95652173913043"/>
    <s v="[0, 12, 21, 27, 45, 63, 87], [1, 2, 13, 14, 22, 23, 28, 29, 46, 47, 64, 65, 88, 89]"/>
    <n v="6.666666666666667"/>
    <s v="f12, f29, f14"/>
    <n v="71.42857142857143"/>
    <n v="71.42857142857143"/>
    <n v="71.42857142857143"/>
    <n v="94.56521739130434"/>
    <n v="26.08695652173913"/>
    <n v="63.04347826086957"/>
    <n v="-5.434782608695654"/>
  </r>
  <r>
    <s v="oocytes_trisopterus_states_5b"/>
    <n v="912"/>
    <n v="90"/>
    <n v="7"/>
    <x v="6"/>
    <n v="63"/>
    <n v="1"/>
    <x v="0"/>
    <x v="2"/>
    <s v="f14: [12, 21, 27, 63, 87]"/>
    <s v="Numeric"/>
    <s v="oocytes_trisopterus_states_5b__NumericFeature[f14;-2std]_window[7.0%]"/>
    <n v="88.46153846153845"/>
    <n v="68.47826086956522"/>
    <n v="19.98327759197324"/>
    <n v="86.95652173913044"/>
    <n v="18.47826086956521"/>
    <n v="86.95652173913044"/>
    <n v="18.47826086956521"/>
    <n v="93.47826086956522"/>
    <n v="25"/>
    <n v="86.95652173913044"/>
    <n v="18.47826086956521"/>
    <s v="[1, 13, 21, 28, 45, 64, 87], [0, 12, 22, 27, 47, 63, 88], [2, 14, 23, 29, 46, 65, 89]"/>
    <n v="11.66666666666667"/>
    <s v="f12, f14, target"/>
    <n v="28.57142857142857"/>
    <n v="71.42857142857142"/>
    <n v="71.42857142857142"/>
    <n v="89.13043478260869"/>
    <n v="20.65217391304347"/>
    <n v="88.04347826086956"/>
    <n v="19.56521739130434"/>
    <s v="[0, 12, 21, 27, 45, 63, 87], [1, 2, 13, 22, 23, 28, 46, 47, 64, 88, 89]"/>
    <n v="6.666666666666667"/>
    <s v="f12, f29, f14"/>
    <n v="71.42857142857143"/>
    <n v="71.42857142857143"/>
    <n v="71.42857142857143"/>
    <n v="94.56521739130434"/>
    <n v="26.08695652173913"/>
    <n v="60.86956521739131"/>
    <n v="-7.608695652173914"/>
  </r>
  <r>
    <s v="oocytes_trisopterus_states_5b"/>
    <n v="912"/>
    <n v="90"/>
    <n v="7"/>
    <x v="6"/>
    <n v="63"/>
    <n v="1"/>
    <x v="0"/>
    <x v="2"/>
    <s v="f12: [6, 24, 33, 39, 45, 54, 69, 78]"/>
    <s v="Numeric"/>
    <s v="oocytes_trisopterus_states_5b__NumericFeature[f12;+2std]_window[7.0%]"/>
    <n v="88.46153846153845"/>
    <n v="63.04347826086957"/>
    <n v="25.41806020066889"/>
    <n v="86.95652173913044"/>
    <n v="23.91304347826086"/>
    <n v="80.43478260869566"/>
    <n v="17.39130434782609"/>
    <n v="93.47826086956522"/>
    <n v="30.43478260869566"/>
    <n v="80.43478260869566"/>
    <n v="17.39130434782609"/>
    <s v="[1, 6, 26, 33, 39, 47, 54, 69, 78], [0, 8, 24, 35, 41, 45, 56, 71, 80], [2, 7, 25, 34, 40, 46, 55, 70, 79]"/>
    <n v="6.666666666666667"/>
    <s v="f12, target"/>
    <n v="66.66666666666666"/>
    <n v="88.88888888888889"/>
    <n v="88.88888888888889"/>
    <n v="88.04347826086956"/>
    <n v="25"/>
    <n v="73.91304347826086"/>
    <n v="10.8695652173913"/>
    <s v="[0, 6, 24, 33, 39, 45, 54, 69, 78], [1, 2, 7, 8, 26, 34, 35, 40, 41, 46, 47, 55, 56, 70, 71, 79, 80]"/>
    <n v="3.333333333333333"/>
    <s v="f12, f29"/>
    <n v="88.88888888888889"/>
    <n v="88.88888888888889"/>
    <n v="88.88888888888889"/>
    <n v="94.56521739130434"/>
    <n v="31.52173913043477"/>
    <n v="73.91304347826086"/>
    <n v="10.8695652173913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1std]_window[7.0%]"/>
    <n v="88.46153846153845"/>
    <n v="61.95652173913043"/>
    <n v="26.50501672240802"/>
    <n v="86.95652173913044"/>
    <n v="25"/>
    <n v="84.78260869565217"/>
    <n v="22.82608695652175"/>
    <n v="94.56521739130434"/>
    <n v="32.60869565217391"/>
    <n v="83.69565217391305"/>
    <n v="21.73913043478262"/>
    <s v="[2, 45], [0, 47], [1, 46]"/>
    <n v="5"/>
    <s v="f12, target"/>
    <n v="0"/>
    <n v="50"/>
    <n v="50"/>
    <n v="82.60869565217391"/>
    <n v="20.65217391304348"/>
    <n v="89.13043478260869"/>
    <n v="27.17391304347825"/>
    <s v="[0, 45], [1, 2, 46, 47]"/>
    <n v="3.333333333333333"/>
    <s v="f12, f29"/>
    <n v="50"/>
    <n v="50"/>
    <n v="50"/>
    <n v="94.56521739130434"/>
    <n v="32.60869565217391"/>
    <n v="89.13043478260869"/>
    <n v="27.17391304347825"/>
  </r>
  <r>
    <s v="oocytes_trisopterus_states_5b"/>
    <n v="912"/>
    <n v="90"/>
    <n v="7"/>
    <x v="6"/>
    <n v="63"/>
    <n v="1"/>
    <x v="0"/>
    <x v="2"/>
    <s v="f29: [0]"/>
    <s v="Numeric"/>
    <s v="oocytes_trisopterus_states_5b__NumericFeature[f29;+2std]_window[7.0%]"/>
    <n v="88.46153846153845"/>
    <n v="44.56521739130434"/>
    <n v="43.89632107023411"/>
    <n v="86.95652173913044"/>
    <n v="42.39130434782609"/>
    <n v="84.78260869565217"/>
    <n v="40.21739130434783"/>
    <n v="94.56521739130434"/>
    <n v="50"/>
    <n v="83.69565217391305"/>
    <n v="39.1304347826087"/>
    <s v="[2, 45], [0, 47], [1, 46]"/>
    <n v="5"/>
    <s v="f12, target"/>
    <n v="0"/>
    <n v="50"/>
    <n v="50"/>
    <n v="82.60869565217391"/>
    <n v="38.04347826086957"/>
    <n v="90.21739130434784"/>
    <n v="45.65217391304349"/>
    <s v="[0, 45], [2, 46, 47]"/>
    <n v="3.333333333333333"/>
    <s v="f12, f29"/>
    <n v="50"/>
    <n v="50"/>
    <n v="50"/>
    <n v="94.56521739130434"/>
    <n v="50"/>
    <n v="88.04347826086956"/>
    <n v="43.47826086956522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1std]_window[7.0%]"/>
    <n v="88.46153846153845"/>
    <n v="71.73913043478261"/>
    <n v="16.72240802675585"/>
    <n v="86.95652173913044"/>
    <n v="15.21739130434783"/>
    <n v="85.86956521739131"/>
    <n v="14.1304347826087"/>
    <n v="92.39130434782609"/>
    <n v="20.65217391304348"/>
    <n v="90.21739130434784"/>
    <n v="18.47826086956523"/>
    <s v="[1, 18, 45], [0, 19, 47], [2, 20, 46]"/>
    <n v="6.666666666666667"/>
    <s v="f12, f9, target"/>
    <n v="33.33333333333333"/>
    <n v="33.33333333333333"/>
    <n v="33.33333333333333"/>
    <n v="92.39130434782609"/>
    <n v="20.65217391304348"/>
    <n v="91.30434782608695"/>
    <n v="19.56521739130434"/>
    <s v="[0, 18, 45], [1, 2, 19, 20, 46, 47]"/>
    <n v="6.666666666666667"/>
    <s v="f12, f29, f9"/>
    <n v="33.33333333333333"/>
    <n v="33.33333333333333"/>
    <n v="33.33333333333333"/>
    <n v="93.47826086956522"/>
    <n v="21.73913043478262"/>
    <n v="80.43478260869566"/>
    <n v="8.695652173913048"/>
  </r>
  <r>
    <s v="oocytes_trisopterus_states_5b"/>
    <n v="912"/>
    <n v="90"/>
    <n v="7"/>
    <x v="6"/>
    <n v="63"/>
    <n v="1"/>
    <x v="0"/>
    <x v="2"/>
    <s v="f9: [18]"/>
    <s v="Numeric"/>
    <s v="oocytes_trisopterus_states_5b__NumericFeature[f9;-2std]_window[7.0%]"/>
    <n v="88.46153846153845"/>
    <n v="71.73913043478261"/>
    <n v="16.72240802675585"/>
    <n v="86.95652173913044"/>
    <n v="15.21739130434783"/>
    <n v="85.86956521739131"/>
    <n v="14.1304347826087"/>
    <n v="92.39130434782609"/>
    <n v="20.65217391304348"/>
    <n v="90.21739130434784"/>
    <n v="18.47826086956523"/>
    <s v="[1, 18, 45], [0, 19, 47], [2, 20, 46]"/>
    <n v="6.666666666666667"/>
    <s v="f12, f9, target"/>
    <n v="33.33333333333333"/>
    <n v="33.33333333333333"/>
    <n v="33.33333333333333"/>
    <n v="92.39130434782609"/>
    <n v="20.65217391304348"/>
    <n v="91.30434782608695"/>
    <n v="19.56521739130434"/>
    <s v="[0, 18, 45], [1, 2, 19, 20, 46, 47]"/>
    <n v="6.666666666666667"/>
    <s v="f12, f29, f9"/>
    <n v="33.33333333333333"/>
    <n v="33.33333333333333"/>
    <n v="33.33333333333333"/>
    <n v="93.47826086956522"/>
    <n v="21.73913043478262"/>
    <n v="80.43478260869566"/>
    <n v="8.695652173913048"/>
  </r>
  <r>
    <s v="oocytes_trisopterus_states_5b"/>
    <n v="912"/>
    <n v="90"/>
    <n v="7"/>
    <x v="6"/>
    <n v="63"/>
    <n v="1"/>
    <x v="0"/>
    <x v="2"/>
    <s v="f24: [51, 57, 75, 84]"/>
    <s v="Numeric"/>
    <s v="oocytes_trisopterus_states_5b__NumericFeature[f24;+2std]_window[7.0%]"/>
    <n v="88.46153846153845"/>
    <n v="70.65217391304348"/>
    <n v="17.80936454849498"/>
    <n v="86.95652173913044"/>
    <n v="16.30434782608695"/>
    <n v="91.30434782608695"/>
    <n v="20.65217391304347"/>
    <n v="93.47826086956522"/>
    <n v="22.82608695652175"/>
    <n v="89.13043478260869"/>
    <n v="18.47826086956521"/>
    <s v="[1, 45, 51, 57, 75, 84], [0, 47, 53, 59, 77, 86], [2, 46, 52, 58, 76, 85]"/>
    <n v="6.666666666666667"/>
    <s v="f12, f24, target"/>
    <n v="66.66666666666666"/>
    <n v="66.66666666666666"/>
    <n v="66.66666666666666"/>
    <n v="93.47826086956522"/>
    <n v="22.82608695652175"/>
    <n v="86.95652173913044"/>
    <n v="16.30434782608695"/>
    <s v="[0, 45, 51, 57, 75, 84], [1, 2, 46, 47, 52, 53, 58, 59, 76, 77, 85, 86]"/>
    <n v="6.666666666666667"/>
    <s v="f12, f29, f24"/>
    <n v="66.66666666666666"/>
    <n v="66.66666666666666"/>
    <n v="66.66666666666666"/>
    <n v="94.56521739130434"/>
    <n v="23.91304347826086"/>
    <n v="77.17391304347827"/>
    <n v="6.521739130434778"/>
  </r>
  <r>
    <s v="oocytes_trisopterus_states_5b"/>
    <n v="912"/>
    <n v="90"/>
    <n v="7"/>
    <x v="7"/>
    <n v="72"/>
    <n v="1"/>
    <x v="0"/>
    <x v="1"/>
    <s v="f14: [12, 21, 27, 63, 87]"/>
    <s v="Numeric"/>
    <s v="oocytes_trisopterus_states_5b__NumericFeature[f14;-1std]_window[8.0%]"/>
    <n v="88.46153846153845"/>
    <n v="68.47826086956522"/>
    <n v="19.98327759197324"/>
    <n v="86.95652173913044"/>
    <n v="18.47826086956521"/>
    <n v="92.39130434782609"/>
    <n v="23.91304347826086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5.86956521739131"/>
    <n v="17.39130434782609"/>
    <s v="[12, 21, 27, 63, 87], [13, 14, 22, 23, 28, 29, 64, 65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7"/>
    <n v="72"/>
    <n v="1"/>
    <x v="0"/>
    <x v="2"/>
    <s v="f14: [12, 21, 27, 63, 87]"/>
    <s v="Numeric"/>
    <s v="oocytes_trisopterus_states_5b__NumericFeature[f14;-2std]_window[8.0%]"/>
    <n v="88.46153846153845"/>
    <n v="68.47826086956522"/>
    <n v="19.98327759197324"/>
    <n v="86.95652173913044"/>
    <n v="18.47826086956521"/>
    <n v="85.86956521739131"/>
    <n v="17.39130434782609"/>
    <n v="93.47826086956522"/>
    <n v="25"/>
    <n v="86.95652173913044"/>
    <n v="18.47826086956521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7"/>
    <n v="72"/>
    <n v="1"/>
    <x v="0"/>
    <x v="2"/>
    <s v="f12: [6, 24, 33, 39, 45, 54, 69, 78]"/>
    <s v="Numeric"/>
    <s v="oocytes_trisopterus_states_5b__NumericFeature[f12;+2std]_window[8.0%]"/>
    <n v="88.46153846153845"/>
    <n v="63.04347826086957"/>
    <n v="25.41806020066889"/>
    <n v="86.95652173913044"/>
    <n v="23.91304347826086"/>
    <n v="93.47826086956522"/>
    <n v="30.43478260869566"/>
    <n v="93.47826086956522"/>
    <n v="30.43478260869566"/>
    <n v="80.4347826086956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"/>
    <n v="25"/>
    <n v="83.69565217391305"/>
    <n v="20.65217391304348"/>
    <s v="[6, 24, 33, 39, 45, 54, 69, 78], [7, 8, 26, 34, 35, 40, 41, 46, 47, 55, 56, 70, 71, 79, 80]"/>
    <n v="0"/>
    <s v="f12"/>
    <n v="100"/>
    <n v="100"/>
    <n v="100"/>
    <n v="93.47826086956522"/>
    <n v="30.43478260869566"/>
    <n v="81.52173913043478"/>
    <n v="18.47826086956521"/>
  </r>
  <r>
    <s v="oocytes_trisopterus_states_5b"/>
    <n v="912"/>
    <n v="90"/>
    <n v="7"/>
    <x v="7"/>
    <n v="72"/>
    <n v="1"/>
    <x v="0"/>
    <x v="1"/>
    <s v="f29: [0]"/>
    <s v="Numeric"/>
    <s v="oocytes_trisopterus_states_5b__NumericFeature[f29;+1std]_window[8.0%]"/>
    <n v="88.46153846153845"/>
    <n v="61.95652173913043"/>
    <n v="26.50501672240802"/>
    <n v="86.95652173913044"/>
    <n v="25"/>
    <n v="91.30434782608695"/>
    <n v="29.34782608695652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83.69565217391305"/>
    <n v="21.73913043478262"/>
    <s v="[0], [1, 2]"/>
    <n v="0"/>
    <s v="f29"/>
    <n v="100"/>
    <n v="100"/>
    <n v="100"/>
    <n v="93.47826086956522"/>
    <n v="31.52173913043479"/>
    <n v="89.13043478260869"/>
    <n v="27.17391304347825"/>
  </r>
  <r>
    <s v="oocytes_trisopterus_states_5b"/>
    <n v="912"/>
    <n v="90"/>
    <n v="7"/>
    <x v="7"/>
    <n v="72"/>
    <n v="1"/>
    <x v="0"/>
    <x v="2"/>
    <s v="f29: [0]"/>
    <s v="Numeric"/>
    <s v="oocytes_trisopterus_states_5b__NumericFeature[f29;+2std]_window[8.0%]"/>
    <n v="88.46153846153845"/>
    <n v="44.56521739130434"/>
    <n v="43.89632107023411"/>
    <n v="86.95652173913044"/>
    <n v="42.39130434782609"/>
    <n v="91.30434782608695"/>
    <n v="46.7391304347826"/>
    <n v="93.47826086956522"/>
    <n v="48.91304347826088"/>
    <n v="83.69565217391305"/>
    <n v="39.1304347826087"/>
    <s v="[2], [0], [1]"/>
    <n v="1.666666666666667"/>
    <s v="target"/>
    <n v="0"/>
    <n v="100"/>
    <n v="100"/>
    <n v="82.60869565217391"/>
    <n v="38.04347826086957"/>
    <n v="89.13043478260869"/>
    <n v="44.56521739130434"/>
    <s v="[0], [2]"/>
    <n v="0"/>
    <s v="f29"/>
    <n v="100"/>
    <n v="100"/>
    <n v="100"/>
    <n v="93.47826086956522"/>
    <n v="48.91304347826088"/>
    <n v="89.13043478260869"/>
    <n v="44.56521739130434"/>
  </r>
  <r>
    <s v="oocytes_trisopterus_states_5b"/>
    <n v="912"/>
    <n v="90"/>
    <n v="7"/>
    <x v="7"/>
    <n v="72"/>
    <n v="1"/>
    <x v="0"/>
    <x v="1"/>
    <s v="f9: [18]"/>
    <s v="Numeric"/>
    <s v="oocytes_trisopterus_states_5b__NumericFeature[f9;-1std]_window[8.0%]"/>
    <n v="88.46153846153845"/>
    <n v="71.73913043478261"/>
    <n v="16.72240802675585"/>
    <n v="86.95652173913044"/>
    <n v="15.21739130434783"/>
    <n v="90.21739130434784"/>
    <n v="18.47826086956523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7"/>
    <n v="72"/>
    <n v="1"/>
    <x v="0"/>
    <x v="2"/>
    <s v="f9: [18]"/>
    <s v="Numeric"/>
    <s v="oocytes_trisopterus_states_5b__NumericFeature[f9;-2std]_window[8.0%]"/>
    <n v="88.46153846153845"/>
    <n v="71.73913043478261"/>
    <n v="16.72240802675585"/>
    <n v="86.95652173913044"/>
    <n v="15.21739130434783"/>
    <n v="90.21739130434784"/>
    <n v="18.47826086956523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7"/>
    <n v="72"/>
    <n v="1"/>
    <x v="0"/>
    <x v="2"/>
    <s v="f24: [51, 57, 75, 84]"/>
    <s v="Numeric"/>
    <s v="oocytes_trisopterus_states_5b__NumericFeature[f24;+2std]_window[8.0%]"/>
    <n v="88.46153846153845"/>
    <n v="70.65217391304348"/>
    <n v="17.80936454849498"/>
    <n v="86.95652173913044"/>
    <n v="16.30434782608695"/>
    <n v="93.47826086956522"/>
    <n v="22.82608695652175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oocytes_trisopterus_states_5b"/>
    <n v="912"/>
    <n v="90"/>
    <n v="7"/>
    <x v="8"/>
    <n v="81"/>
    <n v="1"/>
    <x v="0"/>
    <x v="1"/>
    <s v="f14: [12, 21, 27, 63, 87]"/>
    <s v="Numeric"/>
    <s v="oocytes_trisopterus_states_5b__NumericFeature[f14;-1std]_window[9.0%]"/>
    <n v="88.46153846153845"/>
    <n v="68.47826086956522"/>
    <n v="19.98327759197324"/>
    <n v="82.60869565217391"/>
    <n v="14.13043478260869"/>
    <n v="93.47826086956522"/>
    <n v="25"/>
    <n v="93.47826086956522"/>
    <n v="25"/>
    <n v="82.60869565217391"/>
    <n v="14.13043478260869"/>
    <s v="[12, 21, 24, 27, 64, 87], [13, 22, 26, 28, 63, 88], [14, 23, 25, 29, 65, 89]"/>
    <n v="5"/>
    <s v="f12, f14, target"/>
    <n v="66.66666666666666"/>
    <n v="83.33333333333333"/>
    <n v="83.33333333333333"/>
    <n v="93.47826086956522"/>
    <n v="25"/>
    <n v="77.17391304347827"/>
    <n v="8.695652173913038"/>
    <s v="[12, 21, 24, 27, 63, 87], [13, 14, 22, 23, 25, 26, 28, 29, 64, 65, 88, 89]"/>
    <n v="3.333333333333333"/>
    <s v="f12, f14"/>
    <n v="83.33333333333334"/>
    <n v="83.33333333333334"/>
    <n v="83.33333333333334"/>
    <n v="93.47826086956522"/>
    <n v="25"/>
    <n v="75"/>
    <n v="6.521739130434778"/>
  </r>
  <r>
    <s v="oocytes_trisopterus_states_5b"/>
    <n v="912"/>
    <n v="90"/>
    <n v="7"/>
    <x v="8"/>
    <n v="81"/>
    <n v="1"/>
    <x v="0"/>
    <x v="2"/>
    <s v="f14: [12, 21, 27, 63, 87]"/>
    <s v="Numeric"/>
    <s v="oocytes_trisopterus_states_5b__NumericFeature[f14;-2std]_window[9.0%]"/>
    <n v="88.46153846153845"/>
    <n v="68.47826086956522"/>
    <n v="19.98327759197324"/>
    <n v="82.60869565217391"/>
    <n v="14.13043478260869"/>
    <n v="92.39130434782609"/>
    <n v="23.91304347826086"/>
    <n v="93.47826086956522"/>
    <n v="25"/>
    <n v="82.60869565217391"/>
    <n v="14.13043478260869"/>
    <s v="[13, 21, 24, 28, 64, 87], [12, 22, 26, 27, 63, 88], [14, 23, 25, 29, 65, 89]"/>
    <n v="8.333333333333334"/>
    <s v="f12, f14, target"/>
    <n v="33.33333333333333"/>
    <n v="83.33333333333333"/>
    <n v="83.33333333333333"/>
    <n v="89.13043478260869"/>
    <n v="20.65217391304347"/>
    <n v="69.56521739130434"/>
    <n v="1.086956521739124"/>
    <s v="[12, 21, 24, 27, 63, 87], [13, 22, 23, 25, 26, 28, 64, 88, 89]"/>
    <n v="3.333333333333333"/>
    <s v="f12, f14"/>
    <n v="83.33333333333334"/>
    <n v="83.33333333333334"/>
    <n v="83.33333333333334"/>
    <n v="93.47826086956522"/>
    <n v="25"/>
    <n v="68.47826086956522"/>
    <n v="0"/>
  </r>
  <r>
    <s v="oocytes_trisopterus_states_5b"/>
    <n v="912"/>
    <n v="90"/>
    <n v="7"/>
    <x v="8"/>
    <n v="81"/>
    <n v="1"/>
    <x v="0"/>
    <x v="2"/>
    <s v="f12: [6, 24, 33, 39, 45, 54, 69, 78]"/>
    <s v="Numeric"/>
    <s v="oocytes_trisopterus_states_5b__NumericFeature[f12;+2std]_window[9.0%]"/>
    <n v="88.46153846153845"/>
    <n v="63.04347826086957"/>
    <n v="25.41806020066889"/>
    <n v="82.60869565217391"/>
    <n v="19.56521739130434"/>
    <n v="83.69565217391305"/>
    <n v="20.65217391304348"/>
    <n v="93.47826086956522"/>
    <n v="30.43478260869566"/>
    <n v="80.43478260869566"/>
    <n v="17.39130434782609"/>
    <s v="[6, 26, 33, 39, 45, 54, 69, 78], [8, 24, 35, 41, 47, 56, 71, 80], [7, 25, 34, 40, 46, 55, 70, 79]"/>
    <n v="1.666666666666667"/>
    <s v="f12, target"/>
    <n v="87.5"/>
    <n v="100"/>
    <n v="100"/>
    <n v="89.13043478260869"/>
    <n v="26.08695652173913"/>
    <n v="83.69565217391305"/>
    <n v="20.65217391304348"/>
    <s v="[6, 24, 33, 39, 45, 54, 69, 78], [7, 8, 26, 34, 35, 40, 41, 46, 47, 55, 56, 70, 71, 79, 80]"/>
    <n v="0"/>
    <s v="f12"/>
    <n v="100"/>
    <n v="100"/>
    <n v="100"/>
    <n v="93.47826086956522"/>
    <n v="30.43478260869566"/>
    <n v="79.34782608695652"/>
    <n v="16.30434782608695"/>
  </r>
  <r>
    <s v="oocytes_trisopterus_states_5b"/>
    <n v="912"/>
    <n v="90"/>
    <n v="7"/>
    <x v="8"/>
    <n v="81"/>
    <n v="1"/>
    <x v="0"/>
    <x v="1"/>
    <s v="f29: [0]"/>
    <s v="Numeric"/>
    <s v="oocytes_trisopterus_states_5b__NumericFeature[f29;+1std]_window[9.0%]"/>
    <n v="88.46153846153845"/>
    <n v="61.95652173913043"/>
    <n v="26.50501672240802"/>
    <n v="82.60869565217391"/>
    <n v="20.65217391304348"/>
    <n v="91.30434782608695"/>
    <n v="29.34782608695652"/>
    <n v="94.56521739130434"/>
    <n v="32.60869565217391"/>
    <n v="83.69565217391305"/>
    <n v="21.73913043478262"/>
    <s v="[2, 24], [0, 26], [1, 25]"/>
    <n v="5"/>
    <s v="f12, target"/>
    <n v="0"/>
    <n v="50"/>
    <n v="50"/>
    <n v="82.60869565217391"/>
    <n v="20.65217391304348"/>
    <n v="81.52173913043478"/>
    <n v="19.56521739130434"/>
    <s v="[0, 24], [1, 2, 25, 26]"/>
    <n v="3.333333333333333"/>
    <s v="f12, f29"/>
    <n v="50"/>
    <n v="50"/>
    <n v="50"/>
    <n v="94.56521739130434"/>
    <n v="32.60869565217391"/>
    <n v="83.69565217391305"/>
    <n v="21.73913043478262"/>
  </r>
  <r>
    <s v="oocytes_trisopterus_states_5b"/>
    <n v="912"/>
    <n v="90"/>
    <n v="7"/>
    <x v="8"/>
    <n v="81"/>
    <n v="1"/>
    <x v="0"/>
    <x v="2"/>
    <s v="f29: [0]"/>
    <s v="Numeric"/>
    <s v="oocytes_trisopterus_states_5b__NumericFeature[f29;+2std]_window[9.0%]"/>
    <n v="88.46153846153845"/>
    <n v="44.56521739130434"/>
    <n v="43.89632107023411"/>
    <n v="82.60869565217391"/>
    <n v="38.04347826086957"/>
    <n v="91.30434782608695"/>
    <n v="46.7391304347826"/>
    <n v="94.56521739130434"/>
    <n v="50"/>
    <n v="83.69565217391305"/>
    <n v="39.1304347826087"/>
    <s v="[2, 24], [0, 26], [1, 25]"/>
    <n v="5"/>
    <s v="f12, target"/>
    <n v="0"/>
    <n v="50"/>
    <n v="50"/>
    <n v="82.60869565217391"/>
    <n v="38.04347826086957"/>
    <n v="83.69565217391305"/>
    <n v="39.1304347826087"/>
    <s v="[0, 24], [2, 25, 26]"/>
    <n v="3.333333333333333"/>
    <s v="f12, f29"/>
    <n v="50"/>
    <n v="50"/>
    <n v="50"/>
    <n v="94.56521739130434"/>
    <n v="50"/>
    <n v="82.60869565217391"/>
    <n v="38.04347826086957"/>
  </r>
  <r>
    <s v="oocytes_trisopterus_states_5b"/>
    <n v="912"/>
    <n v="90"/>
    <n v="7"/>
    <x v="8"/>
    <n v="81"/>
    <n v="1"/>
    <x v="0"/>
    <x v="1"/>
    <s v="f9: [18]"/>
    <s v="Numeric"/>
    <s v="oocytes_trisopterus_states_5b__NumericFeature[f9;-1std]_window[9.0%]"/>
    <n v="88.46153846153845"/>
    <n v="71.73913043478261"/>
    <n v="16.72240802675585"/>
    <n v="82.60869565217391"/>
    <n v="10.86956521739131"/>
    <n v="90.21739130434784"/>
    <n v="18.47826086956523"/>
    <n v="92.39130434782609"/>
    <n v="20.65217391304348"/>
    <n v="90.21739130434784"/>
    <n v="18.47826086956523"/>
    <s v="[18, 24], [19, 26], [20, 25]"/>
    <n v="3.333333333333333"/>
    <s v="f12, f9"/>
    <n v="50"/>
    <n v="50"/>
    <n v="50"/>
    <n v="92.39130434782609"/>
    <n v="20.65217391304348"/>
    <n v="86.95652173913044"/>
    <n v="15.21739130434783"/>
    <s v="[18, 24], [19, 20, 25, 26]"/>
    <n v="3.333333333333333"/>
    <s v="f12, f9"/>
    <n v="50"/>
    <n v="50"/>
    <n v="50"/>
    <n v="92.39130434782609"/>
    <n v="20.65217391304348"/>
    <n v="85.86956521739131"/>
    <n v="14.1304347826087"/>
  </r>
  <r>
    <s v="oocytes_trisopterus_states_5b"/>
    <n v="912"/>
    <n v="90"/>
    <n v="7"/>
    <x v="8"/>
    <n v="81"/>
    <n v="1"/>
    <x v="0"/>
    <x v="2"/>
    <s v="f9: [18]"/>
    <s v="Numeric"/>
    <s v="oocytes_trisopterus_states_5b__NumericFeature[f9;-2std]_window[9.0%]"/>
    <n v="88.46153846153845"/>
    <n v="71.73913043478261"/>
    <n v="16.72240802675585"/>
    <n v="82.60869565217391"/>
    <n v="10.86956521739131"/>
    <n v="90.21739130434784"/>
    <n v="18.47826086956523"/>
    <n v="92.39130434782609"/>
    <n v="20.65217391304348"/>
    <n v="90.21739130434784"/>
    <n v="18.47826086956523"/>
    <s v="[18, 24], [19, 26], [20, 25]"/>
    <n v="3.333333333333333"/>
    <s v="f12, f9"/>
    <n v="50"/>
    <n v="50"/>
    <n v="50"/>
    <n v="92.39130434782609"/>
    <n v="20.65217391304348"/>
    <n v="86.95652173913044"/>
    <n v="15.21739130434783"/>
    <s v="[18, 24], [19, 20, 25, 26]"/>
    <n v="3.333333333333333"/>
    <s v="f12, f9"/>
    <n v="50"/>
    <n v="50"/>
    <n v="50"/>
    <n v="92.39130434782609"/>
    <n v="20.65217391304348"/>
    <n v="85.86956521739131"/>
    <n v="14.1304347826087"/>
  </r>
  <r>
    <s v="oocytes_trisopterus_states_5b"/>
    <n v="912"/>
    <n v="90"/>
    <n v="7"/>
    <x v="8"/>
    <n v="81"/>
    <n v="1"/>
    <x v="0"/>
    <x v="2"/>
    <s v="f24: [51, 57, 75, 84]"/>
    <s v="Numeric"/>
    <s v="oocytes_trisopterus_states_5b__NumericFeature[f24;+2std]_window[9.0%]"/>
    <n v="88.46153846153845"/>
    <n v="70.65217391304348"/>
    <n v="17.80936454849498"/>
    <n v="82.60869565217391"/>
    <n v="11.95652173913043"/>
    <n v="92.39130434782609"/>
    <n v="21.73913043478261"/>
    <n v="93.47826086956522"/>
    <n v="22.82608695652175"/>
    <n v="89.13043478260869"/>
    <n v="18.47826086956521"/>
    <s v="[24, 51, 57, 75, 84], [26, 53, 59, 77, 86], [25, 52, 58, 76, 85]"/>
    <n v="3.333333333333333"/>
    <s v="f12, f24"/>
    <n v="80"/>
    <n v="80"/>
    <n v="80"/>
    <n v="93.47826086956522"/>
    <n v="22.82608695652175"/>
    <n v="80.43478260869566"/>
    <n v="9.782608695652172"/>
    <s v="[24, 51, 57, 75, 84], [25, 26, 52, 53, 58, 59, 76, 77, 85, 86]"/>
    <n v="3.333333333333333"/>
    <s v="f12, f24"/>
    <n v="80"/>
    <n v="80"/>
    <n v="80"/>
    <n v="93.47826086956522"/>
    <n v="22.82608695652175"/>
    <n v="82.60869565217391"/>
    <n v="11.95652173913043"/>
  </r>
  <r>
    <s v="oocytes_trisopterus_states_5b"/>
    <n v="912"/>
    <n v="90"/>
    <n v="7"/>
    <x v="9"/>
    <n v="91"/>
    <n v="1"/>
    <x v="0"/>
    <x v="1"/>
    <s v="f14: [12, 21, 27, 63, 87]"/>
    <s v="Numeric"/>
    <s v="oocytes_trisopterus_states_5b__NumericFeature[f14;-1std]_window[10.0%]"/>
    <n v="88.46153846153845"/>
    <n v="68.47826086956522"/>
    <n v="19.98327759197324"/>
    <n v="88.04347826086956"/>
    <n v="19.56521739130434"/>
    <n v="83.69565217391305"/>
    <n v="15.21739130434783"/>
    <n v="93.47826086956522"/>
    <n v="25"/>
    <n v="82.60869565217391"/>
    <n v="14.13043478260869"/>
    <s v="[12, 21, 27, 64, 87], [13, 22, 28, 63, 88], [14, 23, 29, 65, 89]"/>
    <n v="1.666666666666667"/>
    <s v="f14, target"/>
    <n v="80"/>
    <n v="100"/>
    <n v="100"/>
    <n v="93.47826086956522"/>
    <n v="25"/>
    <n v="84.78260869565217"/>
    <n v="16.30434782608695"/>
    <s v="[12, 21, 27, 63, 87], [13, 14, 22, 23, 28, 29, 64, 65, 88, 89]"/>
    <n v="0"/>
    <s v="f14"/>
    <n v="100"/>
    <n v="100"/>
    <n v="100"/>
    <n v="93.47826086956522"/>
    <n v="25"/>
    <n v="83.69565217391305"/>
    <n v="15.21739130434783"/>
  </r>
  <r>
    <s v="oocytes_trisopterus_states_5b"/>
    <n v="912"/>
    <n v="90"/>
    <n v="7"/>
    <x v="9"/>
    <n v="91"/>
    <n v="1"/>
    <x v="0"/>
    <x v="2"/>
    <s v="f14: [12, 21, 27, 63, 87]"/>
    <s v="Numeric"/>
    <s v="oocytes_trisopterus_states_5b__NumericFeature[f14;-2std]_window[10.0%]"/>
    <n v="88.46153846153845"/>
    <n v="68.47826086956522"/>
    <n v="19.98327759197324"/>
    <n v="88.04347826086956"/>
    <n v="19.56521739130434"/>
    <n v="80.43478260869566"/>
    <n v="11.95652173913043"/>
    <n v="93.47826086956522"/>
    <n v="25"/>
    <n v="86.95652173913044"/>
    <n v="18.47826086956521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9"/>
    <n v="91"/>
    <n v="1"/>
    <x v="0"/>
    <x v="2"/>
    <s v="f12: [6, 24, 33, 39, 45, 54, 69, 78]"/>
    <s v="Numeric"/>
    <s v="oocytes_trisopterus_states_5b__NumericFeature[f12;+2std]_window[10.0%]"/>
    <n v="88.46153846153845"/>
    <n v="63.04347826086957"/>
    <n v="25.41806020066889"/>
    <n v="88.04347826086956"/>
    <n v="25"/>
    <n v="84.78260869565217"/>
    <n v="21.73913043478261"/>
    <n v="93.47826086956522"/>
    <n v="30.43478260869566"/>
    <n v="80.43478260869566"/>
    <n v="17.39130434782609"/>
    <s v="[6, 26, 33, 39, 47, 54, 69, 78], [8, 24, 35, 41, 45, 56, 71, 80], [7, 25, 34, 40, 46, 55, 70, 79]"/>
    <n v="3.333333333333333"/>
    <s v="f12, target"/>
    <n v="75"/>
    <n v="100"/>
    <n v="100"/>
    <n v="88.04347826086956"/>
    <n v="25"/>
    <n v="86.95652173913044"/>
    <n v="23.91304347826086"/>
    <s v="[6, 24, 33, 39, 45, 54, 69, 78], [7, 8, 26, 34, 35, 40, 41, 46, 47, 55, 56, 70, 71, 79, 80]"/>
    <n v="0"/>
    <s v="f12"/>
    <n v="100"/>
    <n v="100"/>
    <n v="100"/>
    <n v="93.47826086956522"/>
    <n v="30.43478260869566"/>
    <n v="80.43478260869566"/>
    <n v="17.39130434782609"/>
  </r>
  <r>
    <s v="oocytes_trisopterus_states_5b"/>
    <n v="912"/>
    <n v="90"/>
    <n v="7"/>
    <x v="9"/>
    <n v="91"/>
    <n v="1"/>
    <x v="0"/>
    <x v="1"/>
    <s v="f29: [0]"/>
    <s v="Numeric"/>
    <s v="oocytes_trisopterus_states_5b__NumericFeature[f29;+1std]_window[10.0%]"/>
    <n v="88.46153846153845"/>
    <n v="61.95652173913043"/>
    <n v="26.50501672240802"/>
    <n v="88.04347826086956"/>
    <n v="26.08695652173914"/>
    <n v="85.86956521739131"/>
    <n v="23.91304347826087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84.78260869565217"/>
    <n v="22.82608695652175"/>
    <s v="[0], [1, 2]"/>
    <n v="0"/>
    <s v="f29"/>
    <n v="100"/>
    <n v="100"/>
    <n v="100"/>
    <n v="93.47826086956522"/>
    <n v="31.52173913043479"/>
    <n v="89.13043478260869"/>
    <n v="27.17391304347825"/>
  </r>
  <r>
    <s v="oocytes_trisopterus_states_5b"/>
    <n v="912"/>
    <n v="90"/>
    <n v="7"/>
    <x v="9"/>
    <n v="91"/>
    <n v="1"/>
    <x v="0"/>
    <x v="2"/>
    <s v="f29: [0]"/>
    <s v="Numeric"/>
    <s v="oocytes_trisopterus_states_5b__NumericFeature[f29;+2std]_window[10.0%]"/>
    <n v="88.46153846153845"/>
    <n v="44.56521739130434"/>
    <n v="43.89632107023411"/>
    <n v="88.04347826086956"/>
    <n v="43.47826086956522"/>
    <n v="85.86956521739131"/>
    <n v="41.30434782608696"/>
    <n v="93.47826086956522"/>
    <n v="48.91304347826088"/>
    <n v="89.13043478260869"/>
    <n v="44.56521739130434"/>
    <s v="[2], [0], [1]"/>
    <n v="1.666666666666667"/>
    <s v="target"/>
    <n v="0"/>
    <n v="100"/>
    <n v="100"/>
    <n v="82.60869565217391"/>
    <n v="38.04347826086957"/>
    <n v="89.13043478260869"/>
    <n v="44.56521739130434"/>
    <s v="[0], [2]"/>
    <n v="0"/>
    <s v="f29"/>
    <n v="100"/>
    <n v="100"/>
    <n v="100"/>
    <n v="93.47826086956522"/>
    <n v="48.91304347826088"/>
    <n v="89.13043478260869"/>
    <n v="44.56521739130434"/>
  </r>
  <r>
    <s v="oocytes_trisopterus_states_5b"/>
    <n v="912"/>
    <n v="90"/>
    <n v="7"/>
    <x v="9"/>
    <n v="91"/>
    <n v="1"/>
    <x v="0"/>
    <x v="1"/>
    <s v="f9: [18]"/>
    <s v="Numeric"/>
    <s v="oocytes_trisopterus_states_5b__NumericFeature[f9;-1std]_window[10.0%]"/>
    <n v="88.46153846153845"/>
    <n v="71.73913043478261"/>
    <n v="16.72240802675585"/>
    <n v="88.04347826086956"/>
    <n v="16.30434782608696"/>
    <n v="89.13043478260869"/>
    <n v="17.39130434782609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9"/>
    <n v="91"/>
    <n v="1"/>
    <x v="0"/>
    <x v="2"/>
    <s v="f9: [18]"/>
    <s v="Numeric"/>
    <s v="oocytes_trisopterus_states_5b__NumericFeature[f9;-2std]_window[10.0%]"/>
    <n v="88.46153846153845"/>
    <n v="71.73913043478261"/>
    <n v="16.72240802675585"/>
    <n v="88.04347826086956"/>
    <n v="16.30434782608696"/>
    <n v="89.13043478260869"/>
    <n v="17.39130434782609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9"/>
    <n v="91"/>
    <n v="1"/>
    <x v="0"/>
    <x v="2"/>
    <s v="f24: [51, 57, 75, 84]"/>
    <s v="Numeric"/>
    <s v="oocytes_trisopterus_states_5b__NumericFeature[f24;+2std]_window[10.0%]"/>
    <n v="88.46153846153845"/>
    <n v="70.65217391304348"/>
    <n v="17.80936454849498"/>
    <n v="88.04347826086956"/>
    <n v="17.39130434782609"/>
    <n v="83.69565217391305"/>
    <n v="13.04347826086957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elusage"/>
    <n v="55"/>
    <n v="90"/>
    <n v="2"/>
    <x v="1"/>
    <n v="1"/>
    <n v="1"/>
    <x v="0"/>
    <x v="1"/>
    <s v="average_temperature: [9, 18, 27, 36, 45, 54, 63, 72, 81]"/>
    <s v="Numeric"/>
    <s v="elusage__NumericFeature[average_temperature;-1std]_window[2.0%]"/>
    <n v="81.81818181818183"/>
    <n v="66.66666666666666"/>
    <n v="15.15151515151516"/>
    <n v="33.33333333333333"/>
    <n v="-33.33333333333333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7, 19, 28, 37, 46, 55, 64, 73, 82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1"/>
    <n v="1"/>
    <n v="1"/>
    <x v="0"/>
    <x v="2"/>
    <s v="average_temperature: [9, 18, 27, 36, 45, 54, 63, 72, 81]"/>
    <s v="Numeric"/>
    <s v="elusage__NumericFeature[average_temperature;-2std]_window[2.0%]"/>
    <n v="81.81818181818183"/>
    <n v="33.33333333333333"/>
    <n v="48.48484848484849"/>
    <n v="33.33333333333333"/>
    <n v="0"/>
    <n v="50"/>
    <n v="16.66666666666667"/>
    <n v="33.33333333333333"/>
    <n v="0"/>
    <n v="33.33333333333333"/>
    <n v="0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33.33333333333333"/>
    <n v="0"/>
    <n v="33.33333333333333"/>
    <n v="0"/>
    <s v="[6, 9, 15, 18, 27, 36, 45, 54, 63, 72, 81], [8, 10, 17, 19, 28, 37, 46, 55, 64, 73, 82]"/>
    <n v="6.666666666666667"/>
    <s v="month, average_temperature"/>
    <n v="81.81818181818183"/>
    <n v="81.81818181818183"/>
    <n v="81.81818181818183"/>
    <n v="33.33333333333333"/>
    <n v="0"/>
    <n v="33.33333333333333"/>
    <n v="0"/>
  </r>
  <r>
    <s v="elusage"/>
    <n v="55"/>
    <n v="90"/>
    <n v="2"/>
    <x v="1"/>
    <n v="1"/>
    <n v="1"/>
    <x v="0"/>
    <x v="2"/>
    <s v="average_temperature: [0, 3, 12, 21, 24, 30, 33, 39, 42, 48, 51, 57, 60, 66, 69, 75, 78, 84, 87]"/>
    <s v="Numeric"/>
    <s v="elusage__NumericFeature[average_temperature;+2std]_window[2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66.66666666666666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2"/>
    <n v="1"/>
    <n v="1"/>
    <x v="0"/>
    <x v="1"/>
    <s v="average_temperature: [9, 18, 27, 36, 45, 54, 63, 72, 81]"/>
    <s v="Numeric"/>
    <s v="elusage__NumericFeature[average_temperature;-1std]_window[3.0%]"/>
    <n v="81.81818181818183"/>
    <n v="66.66666666666666"/>
    <n v="15.15151515151516"/>
    <n v="33.33333333333333"/>
    <n v="-33.33333333333333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7, 19, 28, 37, 46, 55, 64, 73, 82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2"/>
    <n v="1"/>
    <n v="1"/>
    <x v="0"/>
    <x v="2"/>
    <s v="average_temperature: [9, 18, 27, 36, 45, 54, 63, 72, 81]"/>
    <s v="Numeric"/>
    <s v="elusage__NumericFeature[average_temperature;-2std]_window[3.0%]"/>
    <n v="81.81818181818183"/>
    <n v="33.33333333333333"/>
    <n v="48.48484848484849"/>
    <n v="33.33333333333333"/>
    <n v="0"/>
    <n v="50"/>
    <n v="16.66666666666667"/>
    <n v="33.33333333333333"/>
    <n v="0"/>
    <n v="33.33333333333333"/>
    <n v="0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33.33333333333333"/>
    <n v="0"/>
    <n v="33.33333333333333"/>
    <n v="0"/>
    <s v="[6, 9, 15, 18, 27, 36, 45, 54, 63, 72, 81], [8, 10, 17, 19, 28, 37, 46, 55, 64, 73, 82]"/>
    <n v="6.666666666666667"/>
    <s v="month, average_temperature"/>
    <n v="81.81818181818183"/>
    <n v="81.81818181818183"/>
    <n v="81.81818181818183"/>
    <n v="33.33333333333333"/>
    <n v="0"/>
    <n v="33.33333333333333"/>
    <n v="0"/>
  </r>
  <r>
    <s v="elusage"/>
    <n v="55"/>
    <n v="90"/>
    <n v="2"/>
    <x v="2"/>
    <n v="1"/>
    <n v="1"/>
    <x v="0"/>
    <x v="2"/>
    <s v="average_temperature: [0, 3, 12, 21, 24, 30, 33, 39, 42, 48, 51, 57, 60, 66, 69, 75, 78, 84, 87]"/>
    <s v="Numeric"/>
    <s v="elusage__NumericFeature[average_temperature;+2std]_window[3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66.66666666666666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3"/>
    <n v="2"/>
    <n v="1"/>
    <x v="0"/>
    <x v="1"/>
    <s v="average_temperature: [9, 18, 27, 36, 45, 54, 63, 72, 81]"/>
    <s v="Numeric"/>
    <s v="elusage__NumericFeature[average_temperature;-1std]_window[4.0%]"/>
    <n v="81.81818181818183"/>
    <n v="66.66666666666666"/>
    <n v="15.15151515151516"/>
    <n v="83.33333333333334"/>
    <n v="16.66666666666667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1, 17, 19, 20, 28, 29, 37, 38, 46, 47, 55, 56, 64, 65, 73, 74, 82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-2std]_window[4.0%]"/>
    <n v="81.81818181818183"/>
    <n v="33.33333333333333"/>
    <n v="48.48484848484849"/>
    <n v="83.33333333333334"/>
    <n v="50"/>
    <n v="66.66666666666666"/>
    <n v="33.33333333333333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+2std]_window[4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4"/>
    <n v="2"/>
    <n v="1"/>
    <x v="0"/>
    <x v="1"/>
    <s v="average_temperature: [9, 18, 27, 36, 45, 54, 63, 72, 81]"/>
    <s v="Numeric"/>
    <s v="elusage__NumericFeature[average_temperature;-1std]_window[5.0%]"/>
    <n v="81.81818181818183"/>
    <n v="66.66666666666666"/>
    <n v="15.15151515151516"/>
    <n v="83.33333333333334"/>
    <n v="16.66666666666667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1, 17, 19, 20, 28, 29, 37, 38, 46, 47, 55, 56, 64, 65, 73, 74, 82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-2std]_window[5.0%]"/>
    <n v="81.81818181818183"/>
    <n v="33.33333333333333"/>
    <n v="48.48484848484849"/>
    <n v="83.33333333333334"/>
    <n v="50"/>
    <n v="66.66666666666666"/>
    <n v="33.33333333333333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+2std]_window[5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1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-2std]_window[6.0%]"/>
    <n v="81.81818181818183"/>
    <n v="33.33333333333333"/>
    <n v="48.48484848484849"/>
    <n v="100"/>
    <n v="66.66666666666667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+2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1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-2std]_window[7.0%]"/>
    <n v="81.81818181818183"/>
    <n v="33.33333333333333"/>
    <n v="48.48484848484849"/>
    <n v="100"/>
    <n v="66.66666666666667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+2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-1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-2std]_window[8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+2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-1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-2std]_window[9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+2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-1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-2std]_window[10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+2std]_window[10.0%]"/>
    <n v="81.81818181818183"/>
    <n v="66.66666666666666"/>
    <n v="15.15151515151516"/>
    <n v="83.33333333333334"/>
    <n v="16.66666666666667"/>
    <n v="50"/>
    <n v="-16.66666666666666"/>
    <n v="83.33333333333334"/>
    <n v="16.66666666666667"/>
    <n v="50"/>
    <n v="-16.66666666666666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8"/>
    <n v="55.00000000000001"/>
    <n v="-4.999999999999993"/>
    <n v="65"/>
    <n v="5.000000000000004"/>
    <n v="60"/>
    <n v="0"/>
    <n v="55.00000000000001"/>
    <n v="-4.999999999999993"/>
    <s v="[3, 9, 15, 24, 30, 36, 45, 51, 54, 57, 63, 69, 75, 84], [4, 10, 16, 25, 31, 38, 46, 52, 55, 58, 64, 70, 77, 86], [5, 11, 17, 26, 32, 37, 47, 53, 56, 59, 65, 71, 76, 85]"/>
    <n v="33.33333333333334"/>
    <s v="LOW, AGE, UI, LWT"/>
    <n v="28.57142857142857"/>
    <n v="28.57142857142857"/>
    <n v="28.57142857142857"/>
    <n v="60"/>
    <n v="0"/>
    <n v="55.00000000000001"/>
    <n v="-4.999999999999993"/>
    <s v="[3, 9, 15, 24, 30, 36, 45, 51, 54, 57, 63, 69, 75, 84], [4, 10, 16, 25, 31, 38, 46, 52, 55, 58, 64, 70, 77, 86]"/>
    <n v="33.33333333333334"/>
    <s v="LOW, AGE, UI, LWT"/>
    <n v="28.57142857142857"/>
    <n v="28.57142857142857"/>
    <n v="28.57142857142857"/>
    <n v="60"/>
    <n v="0"/>
    <n v="55.00000000000001"/>
    <n v="-4.999999999999993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"/>
    <n v="55.00000000000001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"/>
    <s v="LOW, AGE, UI, LWT"/>
    <n v="54.54545454545454"/>
    <n v="54.54545454545454"/>
    <n v="54.54545454545454"/>
    <n v="85"/>
    <n v="40"/>
    <n v="55.00000000000001"/>
    <n v="10"/>
    <s v="[0, 3, 6, 9, 12, 15, 18, 24, 30, 33, 36, 39, 45, 51, 54, 57, 63, 69, 72, 75, 78, 84], [2, 4, 8, 11, 14, 17, 20, 25, 32, 35, 38, 41, 46, 52, 55, 58, 64, 71, 74, 77, 80, 86]"/>
    <n v="33.33333333333334"/>
    <s v="LOW, AGE, UI, LWT"/>
    <n v="54.54545454545454"/>
    <n v="54.54545454545454"/>
    <n v="54.54545454545454"/>
    <n v="85"/>
    <n v="40"/>
    <n v="50"/>
    <n v="4.999999999999999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8"/>
    <n v="55.00000000000001"/>
    <n v="-4.999999999999993"/>
    <n v="65"/>
    <n v="5.000000000000004"/>
    <n v="60"/>
    <n v="0"/>
    <n v="55.00000000000001"/>
    <n v="-4.999999999999993"/>
    <s v="[3, 9, 15, 24, 30, 36, 45, 51, 54, 57, 63, 69, 75, 84], [4, 10, 16, 25, 31, 38, 46, 52, 55, 58, 64, 70, 77, 86], [5, 11, 17, 26, 32, 37, 47, 53, 56, 59, 65, 71, 76, 85]"/>
    <n v="33.33333333333334"/>
    <s v="LOW, AGE, UI, LWT"/>
    <n v="28.57142857142857"/>
    <n v="28.57142857142857"/>
    <n v="28.57142857142857"/>
    <n v="60"/>
    <n v="0"/>
    <n v="55.00000000000001"/>
    <n v="-4.999999999999993"/>
    <s v="[3, 9, 15, 24, 30, 36, 45, 51, 54, 57, 63, 69, 75, 84], [4, 10, 16, 25, 31, 38, 46, 52, 55, 58, 64, 70, 77, 86]"/>
    <n v="33.33333333333334"/>
    <s v="LOW, AGE, UI, LWT"/>
    <n v="28.57142857142857"/>
    <n v="28.57142857142857"/>
    <n v="28.57142857142857"/>
    <n v="60"/>
    <n v="0"/>
    <n v="55.00000000000001"/>
    <n v="-4.999999999999993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"/>
    <n v="55.00000000000001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"/>
    <s v="LOW, AGE, UI, LWT"/>
    <n v="54.54545454545454"/>
    <n v="54.54545454545454"/>
    <n v="54.54545454545454"/>
    <n v="85"/>
    <n v="40"/>
    <n v="55.00000000000001"/>
    <n v="10"/>
    <s v="[0, 3, 6, 9, 12, 15, 18, 24, 30, 33, 36, 39, 45, 51, 54, 57, 63, 69, 72, 75, 78, 84], [2, 4, 8, 11, 14, 17, 20, 25, 32, 35, 38, 41, 46, 52, 55, 58, 64, 71, 74, 77, 80, 86]"/>
    <n v="33.33333333333334"/>
    <s v="LOW, AGE, UI, LWT"/>
    <n v="54.54545454545454"/>
    <n v="54.54545454545454"/>
    <n v="54.54545454545454"/>
    <n v="85"/>
    <n v="40"/>
    <n v="50"/>
    <n v="4.999999999999999"/>
  </r>
  <r>
    <s v="lowbwt"/>
    <n v="189"/>
    <n v="90"/>
    <n v="4"/>
    <x v="1"/>
    <n v="3"/>
    <n v="1"/>
    <x v="0"/>
    <x v="2"/>
    <s v="LOW: [0, 6, 12, 18, 33, 39, 72, 78]"/>
    <s v="Numeric"/>
    <s v="lowbwt__NumericFeature[LOW;-2std]_window[2.0%]"/>
    <n v="83.78378378378379"/>
    <n v="60"/>
    <n v="23.78378378378378"/>
    <n v="50"/>
    <n v="-9.999999999999998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"/>
    <s v="LOW, AGE, UI, LWT"/>
    <n v="44.44444444444444"/>
    <n v="44.44444444444444"/>
    <n v="44.44444444444444"/>
    <n v="85"/>
    <n v="25"/>
    <n v="50"/>
    <n v="-9.999999999999998"/>
    <s v="[0, 3, 6, 12, 18, 21, 27, 33, 39, 42, 48, 54, 60, 66, 72, 78, 81, 87], [1, 4, 5, 7, 13, 19, 23, 28, 34, 40, 43, 49, 55, 56, 61, 67, 73, 79, 83, 88]"/>
    <n v="33.33333333333334"/>
    <s v="LOW, AGE, UI, LWT"/>
    <n v="44.44444444444444"/>
    <n v="44.44444444444444"/>
    <n v="44.44444444444444"/>
    <n v="85"/>
    <n v="25"/>
    <n v="30"/>
    <n v="-30"/>
  </r>
  <r>
    <s v="lowbwt"/>
    <n v="189"/>
    <n v="90"/>
    <n v="4"/>
    <x v="1"/>
    <n v="3"/>
    <n v="1"/>
    <x v="0"/>
    <x v="2"/>
    <s v="LOW: [0, 6, 12, 18, 33, 39, 72, 78]"/>
    <s v="Numeric"/>
    <s v="lowbwt__NumericFeature[LOW;+2std]_window[2.0%]"/>
    <n v="83.78378378378379"/>
    <n v="45"/>
    <n v="38.78378378378378"/>
    <n v="50"/>
    <n v="4.999999999999999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"/>
    <s v="LOW, AGE, UI, LWT"/>
    <n v="44.44444444444444"/>
    <n v="44.44444444444444"/>
    <n v="44.44444444444444"/>
    <n v="85"/>
    <n v="40"/>
    <n v="50"/>
    <n v="4.999999999999999"/>
    <s v="[0, 3, 6, 12, 18, 21, 27, 33, 39, 42, 48, 54, 60, 66, 72, 78, 81, 87], [2, 4, 5, 8, 14, 20, 23, 28, 35, 41, 43, 49, 55, 56, 61, 67, 74, 80, 83, 88]"/>
    <n v="33.33333333333334"/>
    <s v="LOW, AGE, UI, LWT"/>
    <n v="44.44444444444444"/>
    <n v="44.44444444444444"/>
    <n v="44.44444444444444"/>
    <n v="85"/>
    <n v="40"/>
    <n v="50"/>
    <n v="4.999999999999999"/>
  </r>
  <r>
    <s v="lowbwt"/>
    <n v="189"/>
    <n v="90"/>
    <n v="4"/>
    <x v="2"/>
    <n v="5"/>
    <n v="1"/>
    <x v="0"/>
    <x v="2"/>
    <s v="LOW: [0, 6, 12, 18, 33, 39, 72, 78]"/>
    <s v="Numeric"/>
    <s v="lowbwt__NumericFeature[LOW;-2std]_window[3.0%]"/>
    <n v="83.78378378378379"/>
    <n v="60"/>
    <n v="23.78378378378378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OW, UI, LWT"/>
    <n v="47.05882352941176"/>
    <n v="47.05882352941176"/>
    <n v="47.05882352941176"/>
    <n v="80"/>
    <n v="20.00000000000001"/>
    <n v="50"/>
    <n v="-9.999999999999998"/>
    <s v="[0, 3, 6, 12, 18, 21, 27, 33, 39, 42, 48, 60, 66, 72, 78, 81, 87], [1, 4, 5, 7, 13, 19, 23, 28, 34, 40, 43, 49, 61, 67, 73, 79, 83, 88]"/>
    <n v="30"/>
    <s v="LOW, UI, LWT"/>
    <n v="47.05882352941176"/>
    <n v="47.05882352941176"/>
    <n v="47.05882352941176"/>
    <n v="80"/>
    <n v="20.00000000000001"/>
    <n v="35"/>
    <n v="-25"/>
  </r>
  <r>
    <s v="lowbwt"/>
    <n v="189"/>
    <n v="90"/>
    <n v="4"/>
    <x v="2"/>
    <n v="5"/>
    <n v="1"/>
    <x v="0"/>
    <x v="2"/>
    <s v="LOW: [0, 6, 12, 18, 33, 39, 72, 78]"/>
    <s v="Numeric"/>
    <s v="lowbwt__NumericFeature[LOW;+2std]_window[3.0%]"/>
    <n v="83.78378378378379"/>
    <n v="45"/>
    <n v="38.78378378378378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OW, UI, LWT"/>
    <n v="47.05882352941176"/>
    <n v="47.05882352941176"/>
    <n v="47.05882352941176"/>
    <n v="80"/>
    <n v="35"/>
    <n v="50"/>
    <n v="4.999999999999999"/>
    <s v="[0, 3, 6, 12, 18, 21, 27, 33, 39, 42, 48, 60, 66, 72, 78, 81, 87], [2, 4, 5, 8, 14, 20, 23, 28, 35, 41, 43, 49, 61, 67, 74, 80, 83, 88]"/>
    <n v="30"/>
    <s v="LOW, UI, LWT"/>
    <n v="47.05882352941176"/>
    <n v="47.05882352941176"/>
    <n v="47.05882352941176"/>
    <n v="80"/>
    <n v="35"/>
    <n v="45"/>
    <n v="0"/>
  </r>
  <r>
    <s v="lowbwt"/>
    <n v="189"/>
    <n v="90"/>
    <n v="4"/>
    <x v="3"/>
    <n v="7"/>
    <n v="1"/>
    <x v="0"/>
    <x v="2"/>
    <s v="LOW: [0, 6, 12, 18, 33, 39, 72, 78]"/>
    <s v="Numeric"/>
    <s v="lowbwt__NumericFeature[LOW;-2std]_window[4.0%]"/>
    <n v="83.78378378378379"/>
    <n v="60"/>
    <n v="23.78378378378378"/>
    <n v="50"/>
    <n v="-9.999999999999998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OW, AGE, target, LWT"/>
    <n v="47.05882352941176"/>
    <n v="47.05882352941176"/>
    <n v="47.05882352941176"/>
    <n v="75"/>
    <n v="15"/>
    <n v="50"/>
    <n v="-9.999999999999998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-2std]_window[5.0%]"/>
    <n v="83.78378378378379"/>
    <n v="60"/>
    <n v="23.78378378378378"/>
    <n v="70"/>
    <n v="9.999999999999998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-15"/>
    <n v="55.00000000000001"/>
    <n v="-4.999999999999993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+2std]_window[5.0%]"/>
    <n v="83.78378378378379"/>
    <n v="45"/>
    <n v="38.78378378378378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0"/>
    <n v="45"/>
    <n v="0"/>
    <s v="[0, 6, 12, 18, 21, 27, 33, 39, 42, 48, 54, 60, 66, 72, 78, 81, 87], [2, 8, 14, 20, 23, 28, 35, 41, 43, 49, 55, 56, 61, 67, 74, 80, 83, 88]"/>
    <n v="30"/>
    <s v="LOW, AGE, UI, LWT"/>
    <n v="47.05882352941176"/>
    <n v="47.05882352941176"/>
    <n v="47.05882352941176"/>
    <n v="85"/>
    <n v="40"/>
    <n v="45"/>
    <n v="0"/>
  </r>
  <r>
    <s v="lowbwt"/>
    <n v="189"/>
    <n v="90"/>
    <n v="4"/>
    <x v="5"/>
    <n v="10"/>
    <n v="1"/>
    <x v="0"/>
    <x v="2"/>
    <s v="LOW: [0, 6, 12, 18, 33, 39, 72, 78]"/>
    <s v="Numeric"/>
    <s v="lowbwt__NumericFeature[LOW;-2std]_window[6.0%]"/>
    <n v="83.78378378378379"/>
    <n v="60"/>
    <n v="23.78378378378378"/>
    <n v="70"/>
    <n v="9.999999999999998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OW, target, LWT"/>
    <n v="47.05882352941176"/>
    <n v="47.05882352941176"/>
    <n v="47.05882352941176"/>
    <n v="50"/>
    <n v="-9.999999999999998"/>
    <n v="55.00000000000001"/>
    <n v="-4.999999999999993"/>
    <s v="[0, 3, 6, 12, 18, 21, 27, 33, 39, 42, 48, 60, 66, 72, 78, 81, 87], [1, 4, 5, 7, 13, 19, 23, 28, 34, 40, 43, 49, 61, 67, 73, 79, 83, 88]"/>
    <n v="30"/>
    <s v="LOW, UI, LWT"/>
    <n v="47.05882352941176"/>
    <n v="47.05882352941176"/>
    <n v="47.05882352941176"/>
    <n v="85"/>
    <n v="25"/>
    <n v="35"/>
    <n v="-25"/>
  </r>
  <r>
    <s v="lowbwt"/>
    <n v="189"/>
    <n v="90"/>
    <n v="4"/>
    <x v="5"/>
    <n v="10"/>
    <n v="1"/>
    <x v="0"/>
    <x v="2"/>
    <s v="LOW: [0, 6, 12, 18, 33, 39, 72, 78]"/>
    <s v="Numeric"/>
    <s v="lowbwt__NumericFeature[LOW;+2std]_window[6.0%]"/>
    <n v="83.78378378378379"/>
    <n v="45"/>
    <n v="38.78378378378378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OW, target, LWT"/>
    <n v="47.05882352941176"/>
    <n v="47.05882352941176"/>
    <n v="47.05882352941176"/>
    <n v="50"/>
    <n v="4.999999999999999"/>
    <n v="55.00000000000001"/>
    <n v="10"/>
    <s v="[0, 3, 6, 12, 18, 21, 27, 33, 39, 42, 48, 60, 66, 72, 78, 81, 87], [2, 4, 5, 8, 14, 20, 23, 28, 35, 41, 43, 49, 61, 67, 74, 80, 83, 88]"/>
    <n v="30"/>
    <s v="LOW, UI, LWT"/>
    <n v="47.05882352941176"/>
    <n v="47.05882352941176"/>
    <n v="47.05882352941176"/>
    <n v="85"/>
    <n v="40"/>
    <n v="45"/>
    <n v="0"/>
  </r>
  <r>
    <s v="lowbwt"/>
    <n v="189"/>
    <n v="90"/>
    <n v="4"/>
    <x v="6"/>
    <n v="12"/>
    <n v="1"/>
    <x v="0"/>
    <x v="2"/>
    <s v="LOW: [0, 6, 12, 18, 33, 39, 72, 78]"/>
    <s v="Numeric"/>
    <s v="lowbwt__NumericFeature[LOW;-2std]_window[7.0%]"/>
    <n v="83.78378378378379"/>
    <n v="60"/>
    <n v="23.78378378378378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-15"/>
    <n v="55.00000000000001"/>
    <n v="-4.999999999999993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6"/>
    <n v="12"/>
    <n v="1"/>
    <x v="0"/>
    <x v="2"/>
    <s v="LOW: [0, 6, 12, 18, 33, 39, 72, 78]"/>
    <s v="Numeric"/>
    <s v="lowbwt__NumericFeature[LOW;+2std]_window[7.0%]"/>
    <n v="83.78378378378379"/>
    <n v="45"/>
    <n v="38.78378378378378"/>
    <n v="75"/>
    <n v="30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0"/>
    <n v="55.00000000000001"/>
    <n v="10"/>
    <s v="[0, 6, 12, 18, 21, 27, 33, 39, 42, 48, 54, 60, 66, 72, 78, 81, 87], [2, 8, 14, 20, 23, 28, 35, 41, 43, 49, 55, 56, 61, 67, 74, 80, 83, 88]"/>
    <n v="30"/>
    <s v="LOW, AGE, UI, LWT"/>
    <n v="47.05882352941176"/>
    <n v="47.05882352941176"/>
    <n v="47.05882352941176"/>
    <n v="85"/>
    <n v="40"/>
    <n v="45"/>
    <n v="0"/>
  </r>
  <r>
    <s v="lowbwt"/>
    <n v="189"/>
    <n v="90"/>
    <n v="4"/>
    <x v="7"/>
    <n v="14"/>
    <n v="1"/>
    <x v="0"/>
    <x v="2"/>
    <s v="LOW: [0, 6, 12, 18, 33, 39, 72, 78]"/>
    <s v="Numeric"/>
    <s v="lowbwt__NumericFeature[LOW;-2std]_window[8.0%]"/>
    <n v="83.78378378378379"/>
    <n v="60"/>
    <n v="23.78378378378378"/>
    <n v="80"/>
    <n v="20.0000000000000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OW, LWT"/>
    <n v="66.66666666666666"/>
    <n v="66.66666666666666"/>
    <n v="66.66666666666666"/>
    <n v="85"/>
    <n v="25"/>
    <n v="50"/>
    <n v="-9.999999999999998"/>
    <s v="[0, 6, 12, 18, 27, 33, 39, 48, 60, 72, 78, 87], [1, 7, 13, 19, 28, 34, 40, 49, 61, 73, 79, 88]"/>
    <n v="13.33333333333333"/>
    <s v="LOW, LWT"/>
    <n v="66.66666666666666"/>
    <n v="66.66666666666666"/>
    <n v="66.66666666666666"/>
    <n v="85"/>
    <n v="25"/>
    <n v="50"/>
    <n v="-9.999999999999998"/>
  </r>
  <r>
    <s v="lowbwt"/>
    <n v="189"/>
    <n v="90"/>
    <n v="4"/>
    <x v="7"/>
    <n v="14"/>
    <n v="1"/>
    <x v="0"/>
    <x v="2"/>
    <s v="LOW: [0, 6, 12, 18, 33, 39, 72, 78]"/>
    <s v="Numeric"/>
    <s v="lowbwt__NumericFeature[LOW;+2std]_window[8.0%]"/>
    <n v="83.78378378378379"/>
    <n v="45"/>
    <n v="38.78378378378378"/>
    <n v="80"/>
    <n v="35"/>
    <n v="85"/>
    <n v="40"/>
    <n v="85"/>
    <n v="40"/>
    <n v="30"/>
    <n v="-15"/>
    <s v="[0, 6, 12, 18, 27, 33, 39, 48, 60, 72, 78, 87], [2, 8, 14, 20, 28, 35, 41, 49, 61, 74, 80, 88], [1, 7, 13, 19, 29, 34, 40, 50, 62, 73, 79, 89]"/>
    <n v="13.33333333333333"/>
    <s v="LOW, LWT"/>
    <n v="66.66666666666666"/>
    <n v="66.66666666666666"/>
    <n v="66.66666666666666"/>
    <n v="85"/>
    <n v="40"/>
    <n v="65"/>
    <n v="20"/>
    <s v="[0, 6, 12, 18, 27, 33, 39, 48, 60, 72, 78, 87], [2, 8, 14, 20, 28, 35, 41, 49, 61, 74, 80, 88]"/>
    <n v="13.33333333333333"/>
    <s v="LOW, LWT"/>
    <n v="66.66666666666666"/>
    <n v="66.66666666666666"/>
    <n v="66.66666666666666"/>
    <n v="85"/>
    <n v="40"/>
    <n v="55.00000000000001"/>
    <n v="10"/>
  </r>
  <r>
    <s v="lowbwt"/>
    <n v="189"/>
    <n v="90"/>
    <n v="4"/>
    <x v="8"/>
    <n v="16"/>
    <n v="1"/>
    <x v="0"/>
    <x v="2"/>
    <s v="LOW: [0, 6, 12, 18, 33, 39, 72, 78]"/>
    <s v="Numeric"/>
    <s v="lowbwt__NumericFeature[LOW;-2std]_window[9.0%]"/>
    <n v="83.78378378378379"/>
    <n v="60"/>
    <n v="23.78378378378378"/>
    <n v="70"/>
    <n v="9.999999999999998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4"/>
    <n v="57.14285714285714"/>
    <n v="57.14285714285714"/>
    <n v="80"/>
    <n v="20.00000000000001"/>
    <n v="60"/>
    <n v="0"/>
    <s v="[0, 6, 12, 18, 27, 33, 39, 42, 48, 60, 66, 72, 78, 87], [1, 7, 13, 19, 28, 34, 40, 43, 49, 61, 67, 73, 79, 88]"/>
    <n v="20"/>
    <s v="LOW, UI, LWT"/>
    <n v="57.14285714285714"/>
    <n v="57.14285714285714"/>
    <n v="57.14285714285714"/>
    <n v="85"/>
    <n v="25"/>
    <n v="45"/>
    <n v="-15"/>
  </r>
  <r>
    <s v="lowbwt"/>
    <n v="189"/>
    <n v="90"/>
    <n v="4"/>
    <x v="8"/>
    <n v="16"/>
    <n v="1"/>
    <x v="0"/>
    <x v="2"/>
    <s v="LOW: [0, 6, 12, 18, 33, 39, 72, 78]"/>
    <s v="Numeric"/>
    <s v="lowbwt__NumericFeature[LOW;+2std]_window[9.0%]"/>
    <n v="83.78378378378379"/>
    <n v="45"/>
    <n v="38.78378378378378"/>
    <n v="70"/>
    <n v="25"/>
    <n v="85"/>
    <n v="40"/>
    <n v="85"/>
    <n v="40"/>
    <n v="30"/>
    <n v="-15"/>
    <s v="[0, 6, 12, 18, 27, 33, 39, 43, 48, 60, 67, 72, 78, 87], [2, 8, 14, 20, 28, 35, 41, 42, 49, 61, 66, 74, 80, 88], [1, 7, 13, 19, 29, 34, 40, 44, 50, 62, 68, 73, 79, 89]"/>
    <n v="20"/>
    <s v="LOW, target, LWT"/>
    <n v="57.14285714285714"/>
    <n v="57.14285714285714"/>
    <n v="57.14285714285714"/>
    <n v="80"/>
    <n v="35"/>
    <n v="55.00000000000001"/>
    <n v="10"/>
    <s v="[0, 6, 12, 18, 27, 33, 39, 42, 48, 60, 66, 72, 78, 87], [2, 8, 14, 20, 28, 35, 41, 43, 49, 61, 67, 74, 80, 88]"/>
    <n v="20"/>
    <s v="LOW, UI, LWT"/>
    <n v="57.14285714285714"/>
    <n v="57.14285714285714"/>
    <n v="57.14285714285714"/>
    <n v="85"/>
    <n v="40"/>
    <n v="40"/>
    <n v="-4.999999999999999"/>
  </r>
  <r>
    <s v="lowbwt"/>
    <n v="189"/>
    <n v="90"/>
    <n v="4"/>
    <x v="9"/>
    <n v="18"/>
    <n v="1"/>
    <x v="0"/>
    <x v="2"/>
    <s v="LOW: [0, 6, 12, 18, 33, 39, 72, 78]"/>
    <s v="Numeric"/>
    <s v="lowbwt__NumericFeature[LOW;-2std]_window[10.0%]"/>
    <n v="83.78378378378379"/>
    <n v="60"/>
    <n v="23.78378378378378"/>
    <n v="70"/>
    <n v="9.999999999999998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4"/>
    <n v="57.14285714285714"/>
    <n v="57.14285714285714"/>
    <n v="80"/>
    <n v="20.00000000000001"/>
    <n v="60"/>
    <n v="0"/>
    <s v="[0, 6, 12, 18, 27, 33, 39, 42, 48, 60, 66, 72, 78, 87], [1, 7, 13, 19, 28, 34, 40, 43, 49, 61, 67, 73, 79, 88]"/>
    <n v="20"/>
    <s v="LOW, UI, LWT"/>
    <n v="57.14285714285714"/>
    <n v="57.14285714285714"/>
    <n v="57.14285714285714"/>
    <n v="85"/>
    <n v="25"/>
    <n v="45"/>
    <n v="-15"/>
  </r>
  <r>
    <s v="lowbwt"/>
    <n v="189"/>
    <n v="90"/>
    <n v="4"/>
    <x v="9"/>
    <n v="18"/>
    <n v="1"/>
    <x v="0"/>
    <x v="2"/>
    <s v="LOW: [0, 6, 12, 18, 33, 39, 72, 78]"/>
    <s v="Numeric"/>
    <s v="lowbwt__NumericFeature[LOW;+2std]_window[10.0%]"/>
    <n v="83.78378378378379"/>
    <n v="45"/>
    <n v="38.78378378378378"/>
    <n v="70"/>
    <n v="25"/>
    <n v="85"/>
    <n v="40"/>
    <n v="85"/>
    <n v="40"/>
    <n v="45"/>
    <n v="0"/>
    <s v="[0, 6, 12, 18, 27, 33, 39, 43, 48, 60, 67, 72, 78, 87], [2, 8, 14, 20, 28, 35, 41, 42, 49, 61, 66, 74, 80, 88], [1, 7, 13, 19, 29, 34, 40, 44, 50, 62, 68, 73, 79, 89]"/>
    <n v="20"/>
    <s v="LOW, target, LWT"/>
    <n v="57.14285714285714"/>
    <n v="57.14285714285714"/>
    <n v="57.14285714285714"/>
    <n v="80"/>
    <n v="35"/>
    <n v="60"/>
    <n v="15"/>
    <s v="[0, 6, 12, 18, 27, 33, 39, 42, 48, 60, 66, 72, 78, 87], [2, 8, 14, 20, 28, 35, 41, 43, 49, 61, 67, 74, 80, 88]"/>
    <n v="20"/>
    <s v="LOW, UI, LWT"/>
    <n v="57.14285714285714"/>
    <n v="57.14285714285714"/>
    <n v="57.14285714285714"/>
    <n v="85"/>
    <n v="40"/>
    <n v="60"/>
    <n v="15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"/>
    <n v="36.19909502262443"/>
    <n v="73.07692307692307"/>
    <n v="26.92307692307692"/>
    <n v="75.64102564102564"/>
    <n v="29.48717948717948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"/>
    <n v="45.1734539969834"/>
    <n v="73.07692307692307"/>
    <n v="35.89743589743589"/>
    <n v="75.64102564102564"/>
    <n v="38.46153846153846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"/>
    <n v="18.25037707390648"/>
    <n v="73.07692307692307"/>
    <n v="8.974358974358964"/>
    <n v="75.64102564102564"/>
    <n v="11.53846153846153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"/>
    <n v="36.19909502262443"/>
    <n v="73.07692307692307"/>
    <n v="26.92307692307692"/>
    <n v="75.64102564102564"/>
    <n v="29.48717948717948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"/>
    <n v="45.1734539969834"/>
    <n v="73.07692307692307"/>
    <n v="35.89743589743589"/>
    <n v="75.64102564102564"/>
    <n v="38.46153846153846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"/>
    <n v="18.25037707390648"/>
    <n v="73.07692307692307"/>
    <n v="8.974358974358964"/>
    <n v="75.64102564102564"/>
    <n v="11.53846153846153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1"/>
    <n v="15"/>
    <n v="1"/>
    <x v="0"/>
    <x v="0"/>
    <s v="f1: [39, 78]"/>
    <s v="Numeric"/>
    <s v="energy-y2__NumericFeature[f1;+0.5std]_window[2.0%]"/>
    <n v="82.35294117647058"/>
    <n v="64.1025641025641"/>
    <n v="18.25037707390648"/>
    <n v="73.07692307692307"/>
    <n v="8.974358974358964"/>
    <n v="82.05128205128204"/>
    <n v="17.94871794871794"/>
    <n v="64.1025641025641"/>
    <n v="0"/>
    <n v="64.1025641025641"/>
    <n v="0"/>
    <s v="[6, 10, 15, 21, 33, 36, 41, 42, 45, 51, 57, 60, 66, 77, 80, 81, 85, 87], [8, 9, 17, 23, 35, 38, 39, 44, 47, 53, 58, 62, 68, 75, 78, 83, 84, 89], [7, 11, 16, 22, 34, 37, 40, 43, 46, 52, 59, 61, 67, 76, 79, 82, 86, 88]"/>
    <n v="56.66666666666666"/>
    <s v="f3, f8, f7, target, f2"/>
    <n v="0"/>
    <n v="11.11111111111111"/>
    <n v="11.11111111111111"/>
    <n v="71.7948717948718"/>
    <n v="7.692307692307687"/>
    <n v="50"/>
    <n v="-14.10256410256411"/>
    <s v="[6, 9, 15, 21, 33, 36, 39, 42, 45, 51, 57, 60, 66, 75, 78, 81, 84, 87], [8, 10, 17, 23, 35, 38, 41, 44, 46, 47, 53, 58, 59, 62, 68, 77, 80, 83, 85, 89]"/>
    <n v="53.33333333333334"/>
    <s v="f4, f1, f3, f8, f7, f2"/>
    <n v="11.11111111111111"/>
    <n v="11.11111111111111"/>
    <n v="11.11111111111111"/>
    <n v="64.1025641025641"/>
    <n v="0"/>
    <n v="50"/>
    <n v="-14.10256410256411"/>
  </r>
  <r>
    <s v="energy-y2"/>
    <n v="768"/>
    <n v="90"/>
    <n v="7"/>
    <x v="1"/>
    <n v="15"/>
    <n v="1"/>
    <x v="0"/>
    <x v="1"/>
    <s v="f1: [0, 12, 24, 30, 39, 78]"/>
    <s v="Numeric"/>
    <s v="energy-y2__NumericFeature[f1;+1std]_window[2.0%]"/>
    <n v="82.35294117647058"/>
    <n v="46.15384615384615"/>
    <n v="36.19909502262443"/>
    <n v="73.07692307692307"/>
    <n v="26.92307692307692"/>
    <n v="82.05128205128204"/>
    <n v="35.89743589743589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1"/>
    <n v="15"/>
    <n v="1"/>
    <x v="0"/>
    <x v="2"/>
    <s v="f1: [0, 12, 24, 30, 39, 78]"/>
    <s v="Numeric"/>
    <s v="energy-y2__NumericFeature[f1;+2std]_window[2.0%]"/>
    <n v="82.35294117647058"/>
    <n v="37.17948717948718"/>
    <n v="45.1734539969834"/>
    <n v="73.07692307692307"/>
    <n v="35.89743589743589"/>
    <n v="82.05128205128204"/>
    <n v="44.87179487179487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1"/>
    <n v="15"/>
    <n v="1"/>
    <x v="0"/>
    <x v="2"/>
    <s v="f2: [3, 18, 45, 84]"/>
    <s v="Numeric"/>
    <s v="energy-y2__NumericFeature[f2;-2std]_window[2.0%]"/>
    <n v="82.35294117647058"/>
    <n v="64.1025641025641"/>
    <n v="18.25037707390648"/>
    <n v="73.07692307692307"/>
    <n v="8.974358974358964"/>
    <n v="82.05128205128204"/>
    <n v="17.94871794871794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2"/>
    <n v="22"/>
    <n v="1"/>
    <x v="0"/>
    <x v="0"/>
    <s v="f1: [39, 78]"/>
    <s v="Numeric"/>
    <s v="energy-y2__NumericFeature[f1;+0.5std]_window[3.0%]"/>
    <n v="82.35294117647058"/>
    <n v="64.1025641025641"/>
    <n v="18.25037707390648"/>
    <n v="83.33333333333334"/>
    <n v="19.23076923076923"/>
    <n v="76.92307692307693"/>
    <n v="12.82051282051282"/>
    <n v="64.1025641025641"/>
    <n v="0"/>
    <n v="64.1025641025641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7, 23, 35, 41, 46, 47, 53, 58, 59, 80, 85]"/>
    <n v="26.66666666666667"/>
    <s v="f1, f3, f8, f7, f2"/>
    <n v="20"/>
    <n v="20"/>
    <n v="20"/>
    <n v="64.1025641025641"/>
    <n v="0"/>
    <n v="71.7948717948718"/>
    <n v="7.692307692307687"/>
  </r>
  <r>
    <s v="energy-y2"/>
    <n v="768"/>
    <n v="90"/>
    <n v="7"/>
    <x v="2"/>
    <n v="22"/>
    <n v="1"/>
    <x v="0"/>
    <x v="1"/>
    <s v="f1: [0, 12, 24, 30, 39, 78]"/>
    <s v="Numeric"/>
    <s v="energy-y2__NumericFeature[f1;+1std]_window[3.0%]"/>
    <n v="82.35294117647058"/>
    <n v="46.15384615384615"/>
    <n v="36.19909502262443"/>
    <n v="83.33333333333334"/>
    <n v="37.17948717948718"/>
    <n v="76.92307692307693"/>
    <n v="30.76923076923077"/>
    <n v="64.1025641025641"/>
    <n v="17.94871794871795"/>
    <n v="74.35897435897436"/>
    <n v="28.2051282051282"/>
    <s v="[2, 10, 14, 15, 21, 26, 32, 33, 41, 45, 51, 57, 80, 85], [0, 9, 12, 17, 23, 24, 30, 35, 39, 47, 53, 58, 78, 84], [1, 11, 13, 16, 22, 25, 31, 34, 40, 46, 52, 59, 79, 86]"/>
    <n v="36.66666666666666"/>
    <s v="f3, f8, f7, target, f2"/>
    <n v="0"/>
    <n v="42.85714285714285"/>
    <n v="42.85714285714285"/>
    <n v="60.25641025641026"/>
    <n v="14.1025641025641"/>
    <n v="50"/>
    <n v="3.846153846153844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2"/>
    <n v="22"/>
    <n v="1"/>
    <x v="0"/>
    <x v="2"/>
    <s v="f1: [0, 12, 24, 30, 39, 78]"/>
    <s v="Numeric"/>
    <s v="energy-y2__NumericFeature[f1;+2std]_window[3.0%]"/>
    <n v="82.35294117647058"/>
    <n v="37.17948717948718"/>
    <n v="45.1734539969834"/>
    <n v="83.33333333333334"/>
    <n v="46.15384615384615"/>
    <n v="76.92307692307693"/>
    <n v="39.74358974358975"/>
    <n v="64.1025641025641"/>
    <n v="26.92307692307693"/>
    <n v="74.35897435897436"/>
    <n v="37.17948717948718"/>
    <s v="[0, 10, 12, 15, 21, 24, 30, 33, 39, 45, 51, 57, 78, 85], [2, 9, 14, 17, 23, 26, 32, 35, 41, 47, 53, 58, 80, 84], [1, 11, 13, 16, 22, 25, 31, 34, 40, 46, 52, 59, 79, 86]"/>
    <n v="26.66666666666667"/>
    <s v="f1, f3, f8, f7, target, f2"/>
    <n v="42.85714285714285"/>
    <n v="42.85714285714285"/>
    <n v="42.85714285714285"/>
    <n v="65.38461538461539"/>
    <n v="28.2051282051282"/>
    <n v="50"/>
    <n v="12.82051282051282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2"/>
    <n v="22"/>
    <n v="1"/>
    <x v="0"/>
    <x v="2"/>
    <s v="f2: [3, 18, 45, 84]"/>
    <s v="Numeric"/>
    <s v="energy-y2__NumericFeature[f2;-2std]_window[3.0%]"/>
    <n v="82.35294117647058"/>
    <n v="64.1025641025641"/>
    <n v="18.25037707390648"/>
    <n v="83.33333333333334"/>
    <n v="19.23076923076923"/>
    <n v="76.92307692307693"/>
    <n v="12.82051282051282"/>
    <n v="83.33333333333334"/>
    <n v="19.23076923076923"/>
    <n v="71.7948717948718"/>
    <n v="7.692307692307687"/>
    <s v="[3, 10, 15, 18, 21, 33, 45, 51, 57, 84], [4, 9, 17, 19, 23, 35, 46, 53, 58, 85], [5, 11, 16, 20, 22, 34, 47, 52, 59, 86]"/>
    <n v="20"/>
    <s v="f3, f8, f7, target, f2"/>
    <n v="40"/>
    <n v="40"/>
    <n v="40"/>
    <n v="65.38461538461539"/>
    <n v="1.282051282051277"/>
    <n v="71.7948717948718"/>
    <n v="7.692307692307687"/>
    <s v="[3, 9, 15, 18, 21, 33, 45, 51, 57, 84], [4, 10, 17, 19, 23, 35, 46, 53, 58, 59, 85]"/>
    <n v="20"/>
    <s v="f8, f2, f3, f7"/>
    <n v="40"/>
    <n v="40"/>
    <n v="40"/>
    <n v="83.33333333333334"/>
    <n v="19.23076923076923"/>
    <n v="65.38461538461539"/>
    <n v="1.282051282051277"/>
  </r>
  <r>
    <s v="energy-y2"/>
    <n v="768"/>
    <n v="90"/>
    <n v="7"/>
    <x v="3"/>
    <n v="30"/>
    <n v="1"/>
    <x v="0"/>
    <x v="0"/>
    <s v="f1: [39, 78]"/>
    <s v="Numeric"/>
    <s v="energy-y2__NumericFeature[f1;+0.5std]_window[4.0%]"/>
    <n v="82.35294117647058"/>
    <n v="64.1025641025641"/>
    <n v="18.25037707390648"/>
    <n v="76.92307692307693"/>
    <n v="12.82051282051282"/>
    <n v="82.05128205128204"/>
    <n v="17.94871794871794"/>
    <n v="64.1025641025641"/>
    <n v="0"/>
    <n v="64.1025641025641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7, 23, 35, 41, 46, 47, 53, 58, 59, 80, 85]"/>
    <n v="26.66666666666667"/>
    <s v="f1, f3, f8, f7, f2"/>
    <n v="20"/>
    <n v="20"/>
    <n v="20"/>
    <n v="61.53846153846154"/>
    <n v="-2.564102564102566"/>
    <n v="71.7948717948718"/>
    <n v="7.692307692307687"/>
  </r>
  <r>
    <s v="energy-y2"/>
    <n v="768"/>
    <n v="90"/>
    <n v="7"/>
    <x v="3"/>
    <n v="30"/>
    <n v="1"/>
    <x v="0"/>
    <x v="1"/>
    <s v="f1: [0, 12, 24, 30, 39, 78]"/>
    <s v="Numeric"/>
    <s v="energy-y2__NumericFeature[f1;+1std]_window[4.0%]"/>
    <n v="82.35294117647058"/>
    <n v="46.15384615384615"/>
    <n v="36.19909502262443"/>
    <n v="76.92307692307693"/>
    <n v="30.76923076923077"/>
    <n v="82.05128205128204"/>
    <n v="35.89743589743589"/>
    <n v="64.1025641025641"/>
    <n v="17.94871794871795"/>
    <n v="74.35897435897436"/>
    <n v="28.2051282051282"/>
    <s v="[2, 10, 14, 15, 21, 26, 32, 33, 41, 45, 51, 57, 80, 85], [0, 9, 12, 17, 23, 24, 30, 35, 39, 47, 53, 58, 78, 84], [1, 11, 13, 16, 22, 25, 31, 34, 40, 46, 52, 59, 79, 86]"/>
    <n v="36.66666666666666"/>
    <s v="f3, f8, f7, target, f2"/>
    <n v="0"/>
    <n v="42.85714285714285"/>
    <n v="42.85714285714285"/>
    <n v="57.69230769230769"/>
    <n v="11.53846153846153"/>
    <n v="50"/>
    <n v="3.846153846153844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1.53846153846154"/>
    <n v="15.38461538461538"/>
    <n v="50"/>
    <n v="3.846153846153844"/>
  </r>
  <r>
    <s v="energy-y2"/>
    <n v="768"/>
    <n v="90"/>
    <n v="7"/>
    <x v="3"/>
    <n v="30"/>
    <n v="1"/>
    <x v="0"/>
    <x v="2"/>
    <s v="f1: [0, 12, 24, 30, 39, 78]"/>
    <s v="Numeric"/>
    <s v="energy-y2__NumericFeature[f1;+2std]_window[4.0%]"/>
    <n v="82.35294117647058"/>
    <n v="37.17948717948718"/>
    <n v="45.1734539969834"/>
    <n v="76.92307692307693"/>
    <n v="39.74358974358975"/>
    <n v="82.05128205128204"/>
    <n v="44.87179487179487"/>
    <n v="64.1025641025641"/>
    <n v="26.92307692307693"/>
    <n v="74.35897435897436"/>
    <n v="37.17948717948718"/>
    <s v="[0, 10, 12, 15, 21, 24, 30, 33, 39, 45, 51, 57, 78, 85], [2, 9, 14, 17, 23, 26, 32, 35, 41, 47, 53, 58, 80, 84], [1, 11, 13, 16, 22, 25, 31, 34, 40, 46, 52, 59, 79, 86]"/>
    <n v="26.66666666666667"/>
    <s v="f1, f3, f8, f7, target, f2"/>
    <n v="42.85714285714285"/>
    <n v="42.85714285714285"/>
    <n v="42.85714285714285"/>
    <n v="69.23076923076923"/>
    <n v="32.05128205128205"/>
    <n v="50"/>
    <n v="12.82051282051282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1.53846153846154"/>
    <n v="24.35897435897436"/>
    <n v="50"/>
    <n v="12.82051282051282"/>
  </r>
  <r>
    <s v="energy-y2"/>
    <n v="768"/>
    <n v="90"/>
    <n v="7"/>
    <x v="3"/>
    <n v="30"/>
    <n v="1"/>
    <x v="0"/>
    <x v="2"/>
    <s v="f2: [3, 18, 45, 84]"/>
    <s v="Numeric"/>
    <s v="energy-y2__NumericFeature[f2;-2std]_window[4.0%]"/>
    <n v="82.35294117647058"/>
    <n v="64.1025641025641"/>
    <n v="18.25037707390648"/>
    <n v="76.92307692307693"/>
    <n v="12.82051282051282"/>
    <n v="82.05128205128204"/>
    <n v="17.94871794871794"/>
    <n v="83.33333333333334"/>
    <n v="19.23076923076923"/>
    <n v="71.7948717948718"/>
    <n v="7.692307692307687"/>
    <s v="[3, 10, 15, 18, 21, 33, 45, 51, 57, 84], [4, 9, 17, 19, 23, 35, 46, 53, 58, 85], [5, 11, 16, 20, 22, 34, 47, 52, 59, 86]"/>
    <n v="20"/>
    <s v="f3, f8, f7, target, f2"/>
    <n v="40"/>
    <n v="40"/>
    <n v="40"/>
    <n v="69.23076923076923"/>
    <n v="5.128205128205121"/>
    <n v="71.7948717948718"/>
    <n v="7.692307692307687"/>
    <s v="[3, 9, 15, 18, 21, 33, 45, 51, 57, 84], [4, 10, 17, 19, 23, 35, 46, 53, 58, 59, 85]"/>
    <n v="20"/>
    <s v="f8, f2, f3, f7"/>
    <n v="40"/>
    <n v="40"/>
    <n v="40"/>
    <n v="74.35897435897436"/>
    <n v="10.25641025641025"/>
    <n v="71.7948717948718"/>
    <n v="7.692307692307687"/>
  </r>
  <r>
    <s v="energy-y2"/>
    <n v="768"/>
    <n v="90"/>
    <n v="7"/>
    <x v="4"/>
    <n v="38"/>
    <n v="1"/>
    <x v="0"/>
    <x v="0"/>
    <s v="f1: [39, 78]"/>
    <s v="Numeric"/>
    <s v="energy-y2__NumericFeature[f1;+0.5std]_window[5.0%]"/>
    <n v="82.35294117647058"/>
    <n v="64.1025641025641"/>
    <n v="18.25037707390648"/>
    <n v="80.76923076923077"/>
    <n v="16.66666666666666"/>
    <n v="80.76923076923077"/>
    <n v="16.66666666666666"/>
    <n v="74.35897435897436"/>
    <n v="10.25641025641025"/>
    <n v="64.1025641025641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6, 17, 22, 23, 35, 41, 46, 47, 52, 53, 58, 59, 80, 85]"/>
    <n v="26.66666666666667"/>
    <s v="f1, f3, f8, f7, f2"/>
    <n v="20"/>
    <n v="20"/>
    <n v="20"/>
    <n v="74.35897435897436"/>
    <n v="10.25641025641025"/>
    <n v="71.7948717948718"/>
    <n v="7.692307692307687"/>
  </r>
  <r>
    <s v="energy-y2"/>
    <n v="768"/>
    <n v="90"/>
    <n v="7"/>
    <x v="4"/>
    <n v="38"/>
    <n v="1"/>
    <x v="0"/>
    <x v="1"/>
    <s v="f1: [0, 12, 24, 30, 39, 78]"/>
    <s v="Numeric"/>
    <s v="energy-y2__NumericFeature[f1;+1std]_window[5.0%]"/>
    <n v="82.35294117647058"/>
    <n v="46.15384615384615"/>
    <n v="36.19909502262443"/>
    <n v="80.76923076923077"/>
    <n v="34.61538461538461"/>
    <n v="80.76923076923077"/>
    <n v="34.61538461538461"/>
    <n v="74.35897435897436"/>
    <n v="28.2051282051282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74.35897435897436"/>
    <n v="28.2051282051282"/>
    <n v="50"/>
    <n v="3.846153846153844"/>
  </r>
  <r>
    <s v="energy-y2"/>
    <n v="768"/>
    <n v="90"/>
    <n v="7"/>
    <x v="4"/>
    <n v="38"/>
    <n v="1"/>
    <x v="0"/>
    <x v="2"/>
    <s v="f1: [0, 12, 24, 30, 39, 78]"/>
    <s v="Numeric"/>
    <s v="energy-y2__NumericFeature[f1;+2std]_window[5.0%]"/>
    <n v="82.35294117647058"/>
    <n v="37.17948717948718"/>
    <n v="45.1734539969834"/>
    <n v="80.76923076923077"/>
    <n v="43.58974358974359"/>
    <n v="80.76923076923077"/>
    <n v="43.58974358974359"/>
    <n v="74.35897435897436"/>
    <n v="37.17948717948718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0"/>
    <n v="12.82051282051282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74.35897435897436"/>
    <n v="37.17948717948718"/>
    <n v="50"/>
    <n v="12.82051282051282"/>
  </r>
  <r>
    <s v="energy-y2"/>
    <n v="768"/>
    <n v="90"/>
    <n v="7"/>
    <x v="4"/>
    <n v="38"/>
    <n v="1"/>
    <x v="0"/>
    <x v="2"/>
    <s v="f2: [3, 18, 45, 84]"/>
    <s v="Numeric"/>
    <s v="energy-y2__NumericFeature[f2;-2std]_window[5.0%]"/>
    <n v="82.35294117647058"/>
    <n v="64.1025641025641"/>
    <n v="18.25037707390648"/>
    <n v="80.76923076923077"/>
    <n v="16.66666666666666"/>
    <n v="80.76923076923077"/>
    <n v="16.66666666666666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1.7948717948718"/>
    <n v="7.692307692307687"/>
  </r>
  <r>
    <s v="energy-y2"/>
    <n v="768"/>
    <n v="90"/>
    <n v="7"/>
    <x v="5"/>
    <n v="45"/>
    <n v="1"/>
    <x v="0"/>
    <x v="0"/>
    <s v="f1: [39, 78]"/>
    <s v="Numeric"/>
    <s v="energy-y2__NumericFeature[f1;+0.5std]_window[6.0%]"/>
    <n v="82.35294117647058"/>
    <n v="64.1025641025641"/>
    <n v="18.25037707390648"/>
    <n v="85.8974358974359"/>
    <n v="21.79487179487178"/>
    <n v="70.51282051282051"/>
    <n v="6.41025641025641"/>
    <n v="64.1025641025641"/>
    <n v="0"/>
    <n v="64.1025641025641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6, 17, 22, 23, 35, 41, 46, 47, 52, 53, 58, 59, 80, 85]"/>
    <n v="26.66666666666667"/>
    <s v="f1, f3, f8, f7, f2"/>
    <n v="20"/>
    <n v="20"/>
    <n v="20"/>
    <n v="64.1025641025641"/>
    <n v="0"/>
    <n v="71.7948717948718"/>
    <n v="7.692307692307687"/>
  </r>
  <r>
    <s v="energy-y2"/>
    <n v="768"/>
    <n v="90"/>
    <n v="7"/>
    <x v="5"/>
    <n v="45"/>
    <n v="1"/>
    <x v="0"/>
    <x v="1"/>
    <s v="f1: [0, 12, 24, 30, 39, 78]"/>
    <s v="Numeric"/>
    <s v="energy-y2__NumericFeature[f1;+1std]_window[6.0%]"/>
    <n v="82.35294117647058"/>
    <n v="46.15384615384615"/>
    <n v="36.19909502262443"/>
    <n v="85.8974358974359"/>
    <n v="39.74358974358974"/>
    <n v="70.51282051282051"/>
    <n v="24.35897435897436"/>
    <n v="64.1025641025641"/>
    <n v="17.94871794871795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5"/>
    <n v="45"/>
    <n v="1"/>
    <x v="0"/>
    <x v="2"/>
    <s v="f1: [0, 12, 24, 30, 39, 78]"/>
    <s v="Numeric"/>
    <s v="energy-y2__NumericFeature[f1;+2std]_window[6.0%]"/>
    <n v="82.35294117647058"/>
    <n v="37.17948717948718"/>
    <n v="45.1734539969834"/>
    <n v="85.8974358974359"/>
    <n v="48.71794871794871"/>
    <n v="71.7948717948718"/>
    <n v="34.61538461538461"/>
    <n v="64.1025641025641"/>
    <n v="26.92307692307693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7.69230769230769"/>
    <n v="20.51282051282051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5"/>
    <n v="45"/>
    <n v="1"/>
    <x v="0"/>
    <x v="2"/>
    <s v="f2: [3, 18, 45, 84]"/>
    <s v="Numeric"/>
    <s v="energy-y2__NumericFeature[f2;-2std]_window[6.0%]"/>
    <n v="82.35294117647058"/>
    <n v="64.1025641025641"/>
    <n v="18.25037707390648"/>
    <n v="85.8974358974359"/>
    <n v="21.79487179487178"/>
    <n v="71.7948717948718"/>
    <n v="7.692307692307687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3.07692307692307"/>
    <n v="8.974358974358964"/>
  </r>
  <r>
    <s v="energy-y2"/>
    <n v="768"/>
    <n v="90"/>
    <n v="7"/>
    <x v="6"/>
    <n v="53"/>
    <n v="1"/>
    <x v="0"/>
    <x v="1"/>
    <s v="f1: [0, 12, 24, 30, 39, 78]"/>
    <s v="Numeric"/>
    <s v="energy-y2__NumericFeature[f1;+1std]_window[7.0%]"/>
    <n v="82.35294117647058"/>
    <n v="46.15384615384615"/>
    <n v="36.19909502262443"/>
    <n v="89.74358974358975"/>
    <n v="43.58974358974359"/>
    <n v="82.05128205128204"/>
    <n v="35.89743589743589"/>
    <n v="64.1025641025641"/>
    <n v="17.94871794871795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6"/>
    <n v="53"/>
    <n v="1"/>
    <x v="0"/>
    <x v="2"/>
    <s v="f1: [0, 12, 24, 30, 39, 78]"/>
    <s v="Numeric"/>
    <s v="energy-y2__NumericFeature[f1;+2std]_window[7.0%]"/>
    <n v="82.35294117647058"/>
    <n v="37.17948717948718"/>
    <n v="45.1734539969834"/>
    <n v="89.74358974358975"/>
    <n v="52.56410256410257"/>
    <n v="82.05128205128204"/>
    <n v="44.87179487179487"/>
    <n v="64.1025641025641"/>
    <n v="26.92307692307693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7.69230769230769"/>
    <n v="20.51282051282051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6"/>
    <n v="53"/>
    <n v="1"/>
    <x v="0"/>
    <x v="2"/>
    <s v="f2: [3, 18, 45, 84]"/>
    <s v="Numeric"/>
    <s v="energy-y2__NumericFeature[f2;-2std]_window[7.0%]"/>
    <n v="82.35294117647058"/>
    <n v="64.1025641025641"/>
    <n v="18.25037707390648"/>
    <n v="89.74358974358975"/>
    <n v="25.64102564102564"/>
    <n v="82.05128205128204"/>
    <n v="17.94871794871794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3.07692307692307"/>
    <n v="8.974358974358964"/>
  </r>
  <r>
    <s v="energy-y2"/>
    <n v="768"/>
    <n v="90"/>
    <n v="7"/>
    <x v="7"/>
    <n v="60"/>
    <n v="1"/>
    <x v="0"/>
    <x v="1"/>
    <s v="f1: [0, 12, 24, 30, 39, 78]"/>
    <s v="Numeric"/>
    <s v="energy-y2__NumericFeature[f1;+1std]_window[8.0%]"/>
    <n v="82.35294117647058"/>
    <n v="46.15384615384615"/>
    <n v="36.19909502262443"/>
    <n v="91.02564102564102"/>
    <n v="44.87179487179487"/>
    <n v="82.05128205128204"/>
    <n v="35.89743589743589"/>
    <n v="74.35897435897436"/>
    <n v="28.2051282051282"/>
    <n v="74.35897435897436"/>
    <n v="28.2051282051282"/>
    <s v="[2, 14, 15, 21, 26, 32, 41, 51, 80], [0, 12, 17, 23, 24, 30, 39, 53, 78], [1, 13, 16, 22, 25, 31, 40, 52, 79]"/>
    <n v="20"/>
    <s v="f8, target, f7"/>
    <n v="0"/>
    <n v="66.66666666666666"/>
    <n v="66.66666666666666"/>
    <n v="74.35897435897436"/>
    <n v="28.2051282051282"/>
    <n v="56.41025641025641"/>
    <n v="10.25641025641025"/>
    <s v="[0, 12, 15, 21, 24, 30, 39, 51, 78], [2, 14, 16, 17, 22, 23, 26, 32, 41, 52, 53, 80]"/>
    <n v="10"/>
    <s v="f8, f1, f7"/>
    <n v="66.66666666666666"/>
    <n v="66.66666666666666"/>
    <n v="66.66666666666666"/>
    <n v="74.35897435897436"/>
    <n v="28.2051282051282"/>
    <n v="56.41025641025641"/>
    <n v="10.25641025641025"/>
  </r>
  <r>
    <s v="energy-y2"/>
    <n v="768"/>
    <n v="90"/>
    <n v="7"/>
    <x v="7"/>
    <n v="60"/>
    <n v="1"/>
    <x v="0"/>
    <x v="2"/>
    <s v="f1: [0, 12, 24, 30, 39, 78]"/>
    <s v="Numeric"/>
    <s v="energy-y2__NumericFeature[f1;+2std]_window[8.0%]"/>
    <n v="82.35294117647058"/>
    <n v="37.17948717948718"/>
    <n v="45.1734539969834"/>
    <n v="91.02564102564102"/>
    <n v="53.84615384615385"/>
    <n v="83.33333333333334"/>
    <n v="46.15384615384615"/>
    <n v="74.35897435897436"/>
    <n v="37.17948717948718"/>
    <n v="75.64102564102564"/>
    <n v="38.46153846153846"/>
    <s v="[0, 12, 15, 21, 24, 30, 39, 51, 78], [2, 14, 17, 23, 26, 32, 41, 53, 80], [1, 13, 16, 22, 25, 31, 40, 52, 79]"/>
    <n v="10"/>
    <s v="f8, f1, f7"/>
    <n v="66.66666666666666"/>
    <n v="66.66666666666666"/>
    <n v="66.66666666666666"/>
    <n v="74.35897435897436"/>
    <n v="37.17948717948718"/>
    <n v="82.05128205128204"/>
    <n v="44.87179487179487"/>
    <s v="[0, 12, 15, 21, 24, 30, 39, 51, 78], [2, 14, 16, 17, 22, 23, 26, 32, 41, 52, 53, 80]"/>
    <n v="10"/>
    <s v="f8, f1, f7"/>
    <n v="66.66666666666666"/>
    <n v="66.66666666666666"/>
    <n v="66.66666666666666"/>
    <n v="74.35897435897436"/>
    <n v="37.17948717948718"/>
    <n v="89.74358974358975"/>
    <n v="52.56410256410257"/>
  </r>
  <r>
    <s v="energy-y2"/>
    <n v="768"/>
    <n v="90"/>
    <n v="7"/>
    <x v="7"/>
    <n v="60"/>
    <n v="1"/>
    <x v="0"/>
    <x v="2"/>
    <s v="f2: [3, 18, 84]"/>
    <s v="Numeric"/>
    <s v="energy-y2__NumericFeature[f2;-2std]_window[8.0%]"/>
    <n v="82.35294117647058"/>
    <n v="64.1025641025641"/>
    <n v="18.25037707390648"/>
    <n v="91.02564102564102"/>
    <n v="26.92307692307692"/>
    <n v="83.33333333333334"/>
    <n v="19.23076923076923"/>
    <n v="83.33333333333334"/>
    <n v="19.23076923076923"/>
    <n v="76.92307692307693"/>
    <n v="12.82051282051282"/>
    <s v="[3, 15, 18, 21, 51, 84], [4, 17, 19, 23, 53, 85], [5, 16, 20, 22, 52, 86]"/>
    <n v="10"/>
    <s v="f8, f2, f7"/>
    <n v="50"/>
    <n v="50"/>
    <n v="50"/>
    <n v="83.33333333333334"/>
    <n v="19.23076923076923"/>
    <n v="76.92307692307693"/>
    <n v="12.82051282051282"/>
    <s v="[3, 15, 18, 21, 51, 84], [4, 16, 17, 19, 22, 23, 52, 53, 85]"/>
    <n v="10"/>
    <s v="f8, f2, f7"/>
    <n v="50"/>
    <n v="50"/>
    <n v="50"/>
    <n v="83.33333333333334"/>
    <n v="19.23076923076923"/>
    <n v="76.92307692307693"/>
    <n v="12.82051282051282"/>
  </r>
  <r>
    <s v="energy-y2"/>
    <n v="768"/>
    <n v="90"/>
    <n v="7"/>
    <x v="8"/>
    <n v="68"/>
    <n v="1"/>
    <x v="0"/>
    <x v="1"/>
    <s v="f1: [0, 12, 24, 30, 39, 78]"/>
    <s v="Numeric"/>
    <s v="energy-y2__NumericFeature[f1;+1std]_window[9.0%]"/>
    <n v="82.35294117647058"/>
    <n v="46.15384615384615"/>
    <n v="36.19909502262443"/>
    <n v="89.74358974358975"/>
    <n v="43.58974358974359"/>
    <n v="76.92307692307693"/>
    <n v="30.76923076923077"/>
    <n v="74.35897435897436"/>
    <n v="28.2051282051282"/>
    <n v="74.35897435897436"/>
    <n v="28.2051282051282"/>
    <s v="[2, 10, 14, 15, 21, 26, 32, 41, 51, 80], [0, 9, 12, 17, 23, 24, 30, 39, 53, 78], [1, 11, 13, 16, 22, 25, 31, 40, 52, 79]"/>
    <n v="23.33333333333333"/>
    <s v="f8, target, f7"/>
    <n v="0"/>
    <n v="60"/>
    <n v="60"/>
    <n v="74.35897435897436"/>
    <n v="28.2051282051282"/>
    <n v="56.41025641025641"/>
    <n v="10.25641025641025"/>
    <s v="[0, 9, 12, 15, 21, 24, 30, 39, 51, 78], [2, 10, 14, 16, 17, 22, 23, 26, 32, 41, 52, 53, 80]"/>
    <n v="13.33333333333333"/>
    <s v="f8, f3, f1, f7"/>
    <n v="60"/>
    <n v="60"/>
    <n v="60"/>
    <n v="74.35897435897436"/>
    <n v="28.2051282051282"/>
    <n v="50"/>
    <n v="3.846153846153844"/>
  </r>
  <r>
    <s v="energy-y2"/>
    <n v="768"/>
    <n v="90"/>
    <n v="7"/>
    <x v="8"/>
    <n v="68"/>
    <n v="1"/>
    <x v="0"/>
    <x v="2"/>
    <s v="f1: [0, 12, 24, 30, 39, 78]"/>
    <s v="Numeric"/>
    <s v="energy-y2__NumericFeature[f1;+2std]_window[9.0%]"/>
    <n v="82.35294117647058"/>
    <n v="37.17948717948718"/>
    <n v="45.1734539969834"/>
    <n v="89.74358974358975"/>
    <n v="52.56410256410257"/>
    <n v="76.92307692307693"/>
    <n v="39.74358974358975"/>
    <n v="74.35897435897436"/>
    <n v="37.17948717948718"/>
    <n v="75.64102564102564"/>
    <n v="38.46153846153846"/>
    <s v="[0, 10, 12, 15, 21, 24, 30, 39, 51, 78], [2, 9, 14, 17, 23, 26, 32, 41, 53, 80], [1, 11, 13, 16, 22, 25, 31, 40, 52, 79]"/>
    <n v="13.33333333333333"/>
    <s v="f8, target, f1, f7"/>
    <n v="60"/>
    <n v="60"/>
    <n v="60"/>
    <n v="65.38461538461539"/>
    <n v="28.2051282051282"/>
    <n v="82.05128205128204"/>
    <n v="44.87179487179487"/>
    <s v="[0, 9, 12, 15, 21, 24, 30, 39, 51, 78], [2, 10, 14, 16, 17, 22, 23, 26, 32, 41, 52, 53, 80]"/>
    <n v="13.33333333333333"/>
    <s v="f8, f3, f1, f7"/>
    <n v="60"/>
    <n v="60"/>
    <n v="60"/>
    <n v="74.35897435897436"/>
    <n v="37.17948717948718"/>
    <n v="89.74358974358975"/>
    <n v="52.56410256410257"/>
  </r>
  <r>
    <s v="energy-y2"/>
    <n v="768"/>
    <n v="90"/>
    <n v="7"/>
    <x v="8"/>
    <n v="68"/>
    <n v="1"/>
    <x v="0"/>
    <x v="2"/>
    <s v="f2: [3, 18, 84]"/>
    <s v="Numeric"/>
    <s v="energy-y2__NumericFeature[f2;-2std]_window[9.0%]"/>
    <n v="82.35294117647058"/>
    <n v="64.1025641025641"/>
    <n v="18.25037707390648"/>
    <n v="89.74358974358975"/>
    <n v="25.64102564102564"/>
    <n v="76.92307692307693"/>
    <n v="12.82051282051282"/>
    <n v="83.33333333333334"/>
    <n v="19.23076923076923"/>
    <n v="76.92307692307693"/>
    <n v="12.82051282051282"/>
    <s v="[3, 10, 15, 18, 21, 51, 84], [4, 9, 17, 19, 23, 53, 85], [5, 11, 16, 20, 22, 52, 86]"/>
    <n v="13.33333333333333"/>
    <s v="f8, target, f2, f7"/>
    <n v="42.85714285714285"/>
    <n v="42.85714285714285"/>
    <n v="42.85714285714285"/>
    <n v="65.38461538461539"/>
    <n v="1.282051282051277"/>
    <n v="83.33333333333334"/>
    <n v="19.23076923076923"/>
    <s v="[3, 9, 15, 18, 21, 51, 84], [4, 10, 16, 17, 19, 22, 23, 52, 53, 85]"/>
    <n v="13.33333333333333"/>
    <s v="f8, f2, f3, f7"/>
    <n v="42.85714285714285"/>
    <n v="42.85714285714285"/>
    <n v="42.85714285714285"/>
    <n v="83.33333333333334"/>
    <n v="19.23076923076923"/>
    <n v="60.25641025641026"/>
    <n v="-3.846153846153855"/>
  </r>
  <r>
    <s v="energy-y2"/>
    <n v="768"/>
    <n v="90"/>
    <n v="7"/>
    <x v="9"/>
    <n v="76"/>
    <n v="1"/>
    <x v="0"/>
    <x v="1"/>
    <s v="f1: [0, 12, 24, 30, 39, 78]"/>
    <s v="Numeric"/>
    <s v="energy-y2__NumericFeature[f1;+1std]_window[10.0%]"/>
    <n v="82.35294117647058"/>
    <n v="46.15384615384615"/>
    <n v="36.19909502262443"/>
    <n v="91.02564102564102"/>
    <n v="44.87179487179487"/>
    <n v="76.92307692307693"/>
    <n v="30.76923076923077"/>
    <n v="74.35897435897436"/>
    <n v="28.2051282051282"/>
    <n v="74.35897435897436"/>
    <n v="28.2051282051282"/>
    <s v="[2, 10, 14, 26, 32, 41, 80], [0, 9, 12, 24, 30, 39, 78], [1, 11, 13, 25, 31, 40, 79]"/>
    <n v="13.33333333333333"/>
    <s v="target"/>
    <n v="0"/>
    <n v="85.71428571428571"/>
    <n v="85.71428571428571"/>
    <n v="74.35897435897436"/>
    <n v="28.2051282051282"/>
    <n v="74.35897435897436"/>
    <n v="28.2051282051282"/>
    <s v="[0, 9, 12, 24, 30, 39, 78], [2, 10, 14, 26, 32, 41, 80]"/>
    <n v="3.333333333333333"/>
    <s v="f3, f1"/>
    <n v="85.71428571428571"/>
    <n v="85.71428571428571"/>
    <n v="85.71428571428571"/>
    <n v="74.35897435897436"/>
    <n v="28.2051282051282"/>
    <n v="74.35897435897436"/>
    <n v="28.2051282051282"/>
  </r>
  <r>
    <s v="energy-y2"/>
    <n v="768"/>
    <n v="90"/>
    <n v="7"/>
    <x v="9"/>
    <n v="76"/>
    <n v="1"/>
    <x v="0"/>
    <x v="2"/>
    <s v="f1: [0, 12, 24, 30, 39, 78]"/>
    <s v="Numeric"/>
    <s v="energy-y2__NumericFeature[f1;+2std]_window[10.0%]"/>
    <n v="82.35294117647058"/>
    <n v="37.17948717948718"/>
    <n v="45.1734539969834"/>
    <n v="91.02564102564102"/>
    <n v="53.84615384615385"/>
    <n v="76.92307692307693"/>
    <n v="39.74358974358975"/>
    <n v="74.35897435897436"/>
    <n v="37.17948717948718"/>
    <n v="75.64102564102564"/>
    <n v="38.46153846153846"/>
    <s v="[0, 10, 12, 24, 30, 39, 78], [2, 9, 14, 26, 32, 41, 80], [1, 11, 13, 25, 31, 40, 79]"/>
    <n v="3.333333333333333"/>
    <s v="target, f1"/>
    <n v="85.71428571428571"/>
    <n v="85.71428571428571"/>
    <n v="85.71428571428571"/>
    <n v="65.38461538461539"/>
    <n v="28.2051282051282"/>
    <n v="74.35897435897436"/>
    <n v="37.17948717948718"/>
    <s v="[0, 9, 12, 24, 30, 39, 78], [2, 10, 14, 26, 32, 41, 80]"/>
    <n v="3.333333333333333"/>
    <s v="f3, f1"/>
    <n v="85.71428571428571"/>
    <n v="85.71428571428571"/>
    <n v="85.71428571428571"/>
    <n v="74.35897435897436"/>
    <n v="37.17948717948718"/>
    <n v="74.35897435897436"/>
    <n v="37.17948717948718"/>
  </r>
  <r>
    <s v="energy-y2"/>
    <n v="768"/>
    <n v="90"/>
    <n v="7"/>
    <x v="9"/>
    <n v="76"/>
    <n v="1"/>
    <x v="0"/>
    <x v="2"/>
    <s v="f2: [3, 18, 84]"/>
    <s v="Numeric"/>
    <s v="energy-y2__NumericFeature[f2;-2std]_window[10.0%]"/>
    <n v="82.35294117647058"/>
    <n v="64.1025641025641"/>
    <n v="18.25037707390648"/>
    <n v="91.02564102564102"/>
    <n v="26.92307692307692"/>
    <n v="76.92307692307693"/>
    <n v="12.82051282051282"/>
    <n v="83.33333333333334"/>
    <n v="19.23076923076923"/>
    <n v="76.92307692307693"/>
    <n v="12.82051282051282"/>
    <s v="[3, 10, 18, 84], [4, 9, 19, 85], [5, 11, 20, 86]"/>
    <n v="3.333333333333333"/>
    <s v="target, f2"/>
    <n v="75"/>
    <n v="75"/>
    <n v="75"/>
    <n v="65.38461538461539"/>
    <n v="1.282051282051277"/>
    <n v="76.92307692307693"/>
    <n v="12.82051282051282"/>
    <s v="[3, 9, 18, 84], [4, 10, 19, 85]"/>
    <n v="3.333333333333333"/>
    <s v="f2, f3"/>
    <n v="75"/>
    <n v="75"/>
    <n v="75"/>
    <n v="83.33333333333334"/>
    <n v="19.23076923076923"/>
    <n v="75.64102564102564"/>
    <n v="11.53846153846153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H5" firstHeaderRow="1" firstDataRow="2" firstDataCol="0" rowPageCount="1" colPageCount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8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</colItems>
  <pageFields count="1">
    <pageField fld="7" hier="-1"/>
  </pageFields>
  <dataFields count="8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  <dataField name="Oracle (Tweak)" fld="20" subtotal="average" showDataAs="normal" baseField="0" baseItem="0"/>
    <dataField name="SFLDT (Tweak)" fld="30" subtotal="average" showDataAs="normal" baseField="0" baseItem="0"/>
    <dataField name="BARINEL(Tweak)" fld="40" subtotal="average" showDataAs="normal" baseField="0" baseItem="0"/>
  </dataFields>
  <formats count="1">
    <format action="formatting" dxfId="11">
      <pivotArea type="normal" dataOnly="1" outline="0" collapsedLevelsAreSubtotals="1" fieldPosition="0"/>
    </format>
  </formats>
  <chartFormats count="26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14" series="1">
      <pivotArea type="data" dataOnly="1" outline="0" fieldPosition="0">
        <references count="1">
          <reference field="4294967294" selected="0">
            <x v="5"/>
          </reference>
        </references>
      </pivotArea>
    </chartFormat>
    <chartFormat chart="1" format="15" series="1">
      <pivotArea type="data" dataOnly="1" outline="0" fieldPosition="0">
        <references count="1">
          <reference field="4294967294" selected="0">
            <x v="6"/>
          </reference>
        </references>
      </pivotArea>
    </chartFormat>
    <chartFormat chart="1" format="16" series="1">
      <pivotArea type="data" dataOnly="1" outline="0" fieldPosition="0">
        <references count="1">
          <reference field="4294967294" selected="0">
            <x v="7"/>
          </reference>
        </references>
      </pivotArea>
    </chartFormat>
    <chartFormat chart="1" format="17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1" format="18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1" format="19" series="0">
      <pivotArea type="data" dataOnly="1" outline="0" fieldPosition="0">
        <references count="2">
          <reference field="4294967294" selected="0">
            <x v="1"/>
          </reference>
          <reference field="7" selected="0">
            <x v="1"/>
          </reference>
        </references>
      </pivotArea>
    </chartFormat>
    <chartFormat chart="1" format="20" series="0">
      <pivotArea type="data" dataOnly="1" outline="0" fieldPosition="0">
        <references count="2">
          <reference field="4294967294" selected="0">
            <x v="1"/>
          </reference>
          <reference field="7" selected="0">
            <x v="2"/>
          </reference>
        </references>
      </pivotArea>
    </chartFormat>
    <chartFormat chart="1" format="21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0"/>
          </reference>
        </references>
      </pivotArea>
    </chartFormat>
    <chartFormat chart="1" format="22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1"/>
          </reference>
        </references>
      </pivotArea>
    </chartFormat>
    <chartFormat chart="1" format="23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2"/>
          </reference>
        </references>
      </pivotArea>
    </chartFormat>
    <chartFormat chart="1" format="24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0"/>
          </reference>
        </references>
      </pivotArea>
    </chartFormat>
    <chartFormat chart="1" format="25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1"/>
          </reference>
        </references>
      </pivotArea>
    </chartFormat>
    <chartFormat chart="1" format="26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2"/>
          </reference>
        </references>
      </pivotArea>
    </chartFormat>
    <chartFormat chart="1" format="27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0"/>
          </reference>
        </references>
      </pivotArea>
    </chartFormat>
    <chartFormat chart="1" format="28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1"/>
          </reference>
        </references>
      </pivotArea>
    </chartFormat>
    <chartFormat chart="1" format="29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10">
      <pivotArea type="normal" dataOnly="1" outline="0" collapsedLevelsAreSubtotals="1" fieldPosition="0"/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3:F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9">
      <pivotArea type="normal" dataOnly="1" outline="0" collapsedLevelsAreSubtotals="1" fieldPosition="0"/>
    </format>
  </formats>
  <chartFormats count="75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3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8" format="2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8" format="2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8" format="2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8" format="2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8" format="2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8" format="3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8" format="3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8" format="3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8" format="3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8" format="3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8" format="3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8" format="3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8" format="3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8" format="3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8" format="3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8" format="4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8" format="4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8" format="4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8" format="4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  <chartFormat chart="8" format="44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0"/>
          </reference>
        </references>
      </pivotArea>
    </chartFormat>
    <chartFormat chart="8" format="45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1"/>
          </reference>
        </references>
      </pivotArea>
    </chartFormat>
    <chartFormat chart="8" format="46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2"/>
          </reference>
        </references>
      </pivotArea>
    </chartFormat>
    <chartFormat chart="8" format="47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3"/>
          </reference>
        </references>
      </pivotArea>
    </chartFormat>
    <chartFormat chart="8" format="48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4"/>
          </reference>
        </references>
      </pivotArea>
    </chartFormat>
    <chartFormat chart="8" format="49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5"/>
          </reference>
        </references>
      </pivotArea>
    </chartFormat>
    <chartFormat chart="8" format="50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6"/>
          </reference>
        </references>
      </pivotArea>
    </chartFormat>
    <chartFormat chart="8" format="51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7"/>
          </reference>
        </references>
      </pivotArea>
    </chartFormat>
    <chartFormat chart="8" format="52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8"/>
          </reference>
        </references>
      </pivotArea>
    </chartFormat>
    <chartFormat chart="8" format="53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9"/>
          </reference>
        </references>
      </pivotArea>
    </chartFormat>
    <chartFormat chart="8" format="54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0"/>
          </reference>
        </references>
      </pivotArea>
    </chartFormat>
    <chartFormat chart="8" format="55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1"/>
          </reference>
        </references>
      </pivotArea>
    </chartFormat>
    <chartFormat chart="8" format="56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2"/>
          </reference>
        </references>
      </pivotArea>
    </chartFormat>
    <chartFormat chart="8" format="57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3"/>
          </reference>
        </references>
      </pivotArea>
    </chartFormat>
    <chartFormat chart="8" format="58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4"/>
          </reference>
        </references>
      </pivotArea>
    </chartFormat>
    <chartFormat chart="8" format="59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5"/>
          </reference>
        </references>
      </pivotArea>
    </chartFormat>
    <chartFormat chart="8" format="60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6"/>
          </reference>
        </references>
      </pivotArea>
    </chartFormat>
    <chartFormat chart="8" format="61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7"/>
          </reference>
        </references>
      </pivotArea>
    </chartFormat>
    <chartFormat chart="8" format="62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8"/>
          </reference>
        </references>
      </pivotArea>
    </chartFormat>
    <chartFormat chart="8" format="63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9"/>
          </reference>
        </references>
      </pivotArea>
    </chartFormat>
    <chartFormat chart="8" format="64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0"/>
          </reference>
        </references>
      </pivotArea>
    </chartFormat>
    <chartFormat chart="8" format="65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1"/>
          </reference>
        </references>
      </pivotArea>
    </chartFormat>
    <chartFormat chart="8" format="66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2"/>
          </reference>
        </references>
      </pivotArea>
    </chartFormat>
    <chartFormat chart="8" format="67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3"/>
          </reference>
        </references>
      </pivotArea>
    </chartFormat>
    <chartFormat chart="8" format="68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4"/>
          </reference>
        </references>
      </pivotArea>
    </chartFormat>
    <chartFormat chart="8" format="69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5"/>
          </reference>
        </references>
      </pivotArea>
    </chartFormat>
    <chartFormat chart="8" format="70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6"/>
          </reference>
        </references>
      </pivotArea>
    </chartFormat>
    <chartFormat chart="8" format="71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7"/>
          </reference>
        </references>
      </pivotArea>
    </chartFormat>
    <chartFormat chart="8" format="72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8"/>
          </reference>
        </references>
      </pivotArea>
    </chartFormat>
    <chartFormat chart="8" format="73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6" dataOnRows="1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5" fieldListSortAscending="0" mdxSubqueries="0" applyNumberFormats="0" applyBorderFormats="0" applyFontFormats="0" applyPatternFormats="0" applyAlignmentFormats="0" applyWidthHeightFormats="1" r:id="rId1">
  <location ref="A3:E9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-2"/>
  </rowFields>
  <row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rowItems>
  <colFields count="1">
    <field x="8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8">
      <pivotArea type="normal" dataOnly="1" outline="0" collapsedLevelsAreSubtotals="1" fieldPosition="0"/>
    </format>
  </formats>
  <chartFormats count="38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5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9" format="26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27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28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9" format="29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9" format="30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  <chartFormat chart="9" format="31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0"/>
          </reference>
        </references>
      </pivotArea>
    </chartFormat>
    <chartFormat chart="9" format="32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1"/>
          </reference>
        </references>
      </pivotArea>
    </chartFormat>
    <chartFormat chart="9" format="33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2"/>
          </reference>
        </references>
      </pivotArea>
    </chartFormat>
    <chartFormat chart="9" format="34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0"/>
          </reference>
        </references>
      </pivotArea>
    </chartFormat>
    <chartFormat chart="9" format="35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1"/>
          </reference>
        </references>
      </pivotArea>
    </chartFormat>
    <chartFormat chart="9" format="36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2"/>
          </reference>
        </references>
      </pivotArea>
    </chartFormat>
    <chartFormat chart="9" format="37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0"/>
          </reference>
        </references>
      </pivotArea>
    </chartFormat>
    <chartFormat chart="9" format="38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1"/>
          </reference>
        </references>
      </pivotArea>
    </chartFormat>
    <chartFormat chart="9" format="39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2"/>
          </reference>
        </references>
      </pivotArea>
    </chartFormat>
    <chartFormat chart="9" format="40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41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42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3:C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7">
      <pivotArea type="normal" dataOnly="1" outline="0" collapsedLevelsAreSubtotals="1" fieldPosition="0"/>
    </format>
  </formats>
  <chartFormats count="2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2" format="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2" format="1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2" format="1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2" format="1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2" format="1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2" format="1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2" format="1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2" format="1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2" format="1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2" format="1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2" format="1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2" format="2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2" format="2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2" format="2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2" format="2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2" format="2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2" format="2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2" format="2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2" format="2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C8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6">
      <pivotArea type="normal" dataOnly="1" outline="0" collapsedLevelsAreSubtotals="1" fieldPosition="0"/>
    </format>
  </formats>
  <chartFormats count="1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0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1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3" format="1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3" format="1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3" format="15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3" format="16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3" format="17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3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ממוצע של SFLDT top-1" fld="26" subtotal="average" showDataAs="normal" baseField="0" baseItem="0"/>
    <dataField name="ממוצע של SFLDT top-3" fld="27" subtotal="average" showDataAs="normal" baseField="0" baseItem="0"/>
    <dataField name="ממוצע של SFLDT top-5" fld="28" subtotal="average" showDataAs="normal" baseField="0" baseItem="0"/>
    <dataField name="ממוצע של BARINEL top-1" fld="36" subtotal="average" showDataAs="normal" baseField="0" baseItem="0"/>
    <dataField name="ממוצע של BARINEL top-3" fld="37" subtotal="average" showDataAs="normal" baseField="0" baseItem="0"/>
    <dataField name="ממוצע של BARINEL top-5" fld="38" subtotal="average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pivotTable" Target="/xl/pivotTables/pivot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pivotTable" Target="/xl/pivotTables/pivotTable5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pivotTable" Target="/xl/pivotTables/pivotTable6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pivotTable" Target="/xl/pivotTables/pivot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9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drifted features</t>
        </is>
      </c>
      <c r="K1" s="7" t="inlineStr">
        <is>
          <t>drifted features types</t>
        </is>
      </c>
      <c r="L1" s="7" t="inlineStr">
        <is>
          <t>drift description</t>
        </is>
      </c>
      <c r="M1" s="7" t="inlineStr">
        <is>
          <t>original accuracy</t>
        </is>
      </c>
      <c r="N1" s="7" t="inlineStr">
        <is>
          <t>after accuracy</t>
        </is>
      </c>
      <c r="O1" s="7" t="inlineStr">
        <is>
          <t>after accuracy decrease</t>
        </is>
      </c>
      <c r="P1" s="7" t="inlineStr">
        <is>
          <t>new-drift-retrain fix accuracy</t>
        </is>
      </c>
      <c r="Q1" s="7" t="inlineStr">
        <is>
          <t>new-drift-retrain fix accuracy increase</t>
        </is>
      </c>
      <c r="R1" s="7" t="inlineStr">
        <is>
          <t>new-all-retrain fix accuracy</t>
        </is>
      </c>
      <c r="S1" s="7" t="inlineStr">
        <is>
          <t>new-all-retrain fix accuracy increase</t>
        </is>
      </c>
      <c r="T1" s="7" t="inlineStr">
        <is>
          <t>Oracle-all_nodes_tweak fix accuracy</t>
        </is>
      </c>
      <c r="U1" s="7" t="inlineStr">
        <is>
          <t>Oracle-all_nodes_tweak fix accuracy increase</t>
        </is>
      </c>
      <c r="V1" s="7" t="inlineStr">
        <is>
          <t>Oracle-Original_Subtree_Synthesize_Prior fix accuracy</t>
        </is>
      </c>
      <c r="W1" s="7" t="inlineStr">
        <is>
          <t>Oracle-Original_Subtree_Synthesize_Prior fix accuracy increase</t>
        </is>
      </c>
      <c r="X1" s="7" t="inlineStr">
        <is>
          <t>SFLDT diagnoses</t>
        </is>
      </c>
      <c r="Y1" s="7" t="inlineStr">
        <is>
          <t>SFLDT wasted-effort</t>
        </is>
      </c>
      <c r="Z1" s="7" t="inlineStr">
        <is>
          <t>SFLDT faulty features</t>
        </is>
      </c>
      <c r="AA1" s="7" t="inlineStr">
        <is>
          <t>SFLDT top-1</t>
        </is>
      </c>
      <c r="AB1" s="7" t="inlineStr">
        <is>
          <t>SFLDT top-3</t>
        </is>
      </c>
      <c r="AC1" s="7" t="inlineStr">
        <is>
          <t>SFLDT top-5</t>
        </is>
      </c>
      <c r="AD1" s="7" t="inlineStr">
        <is>
          <t>SFLDT-all_nodes_tweak fix accuracy</t>
        </is>
      </c>
      <c r="AE1" s="7" t="inlineStr">
        <is>
          <t>SFLDT-all_nodes_tweak fix accuracy increase</t>
        </is>
      </c>
      <c r="AF1" s="7" t="inlineStr">
        <is>
          <t>SFLDT-Original_Subtree_Synthesize_Prior fix accuracy</t>
        </is>
      </c>
      <c r="AG1" s="7" t="inlineStr">
        <is>
          <t>SFLDT-Original_Subtree_Synthesize_Prior fix accuracy increase</t>
        </is>
      </c>
      <c r="AH1" s="7" t="inlineStr">
        <is>
          <t>BARINEL diagnoses</t>
        </is>
      </c>
      <c r="AI1" s="7" t="inlineStr">
        <is>
          <t>BARINEL wasted-effort</t>
        </is>
      </c>
      <c r="AJ1" s="7" t="inlineStr">
        <is>
          <t>BARINEL faulty features</t>
        </is>
      </c>
      <c r="AK1" s="7" t="inlineStr">
        <is>
          <t>BARINEL top-1</t>
        </is>
      </c>
      <c r="AL1" s="7" t="inlineStr">
        <is>
          <t>BARINEL top-3</t>
        </is>
      </c>
      <c r="AM1" s="7" t="inlineStr">
        <is>
          <t>BARINEL top-5</t>
        </is>
      </c>
      <c r="AN1" s="7" t="inlineStr">
        <is>
          <t>BARINEL-all_nodes_tweak fix accuracy</t>
        </is>
      </c>
      <c r="AO1" s="7" t="inlineStr">
        <is>
          <t>BARINEL-all_nodes_tweak fix accuracy increase</t>
        </is>
      </c>
      <c r="AP1" s="7" t="inlineStr">
        <is>
          <t>BARINEL-Original_Subtree_Synthesize_Prior fix accuracy</t>
        </is>
      </c>
      <c r="AQ1" s="7" t="inlineStr">
        <is>
          <t>BARINEL-Original_Subtree_Synthesize_Prior fix accuracy increase</t>
        </is>
      </c>
    </row>
    <row r="2">
      <c r="A2" t="inlineStr">
        <is>
          <t>acute-nephritis</t>
        </is>
      </c>
      <c r="B2" t="n">
        <v>120</v>
      </c>
      <c r="C2" t="n">
        <v>238</v>
      </c>
      <c r="D2" t="n">
        <v>7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2</v>
      </c>
      <c r="J2" t="inlineStr">
        <is>
          <t>f1: [22, 43, 46, 55, 64, 69, 74, 84, 91, 97, 124, 127, 130, 132, 140, 148, 152, 156, 168, 176, 179, 188, 191, 194, 210, 217, 232]</t>
        </is>
      </c>
      <c r="K2" t="inlineStr">
        <is>
          <t>Numeric</t>
        </is>
      </c>
      <c r="L2" t="inlineStr">
        <is>
          <t>acute-nephritis__NumericFeature[f1;-1std]_window[1.0%]</t>
        </is>
      </c>
      <c r="M2" t="n">
        <v>100</v>
      </c>
      <c r="N2" t="n">
        <v>83.33333333333334</v>
      </c>
      <c r="O2" t="n">
        <v>16.66666666666666</v>
      </c>
      <c r="P2" t="n">
        <v>58.33333333333334</v>
      </c>
      <c r="Q2" t="n">
        <v>-25</v>
      </c>
      <c r="R2" t="n">
        <v>100</v>
      </c>
      <c r="S2" t="n">
        <v>16.66666666666666</v>
      </c>
      <c r="T2" t="n">
        <v>100</v>
      </c>
      <c r="U2" t="n">
        <v>16.66666666666666</v>
      </c>
      <c r="V2" t="n">
        <v>100</v>
      </c>
      <c r="W2" t="n">
        <v>16.66666666666666</v>
      </c>
      <c r="X2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2" t="n">
        <v>4.537037037037036</v>
      </c>
      <c r="Z2" t="inlineStr">
        <is>
          <t>f1, f2, f5, f7</t>
        </is>
      </c>
      <c r="AA2" t="n">
        <v>60</v>
      </c>
      <c r="AB2" t="n">
        <v>100</v>
      </c>
      <c r="AC2" t="n">
        <v>100</v>
      </c>
      <c r="AD2" t="n">
        <v>100</v>
      </c>
      <c r="AE2" t="n">
        <v>16.66666666666666</v>
      </c>
      <c r="AF2" t="n">
        <v>100</v>
      </c>
      <c r="AG2" t="n">
        <v>16.66666666666666</v>
      </c>
      <c r="AH2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2" t="n">
        <v>8.207671957671955</v>
      </c>
      <c r="AJ2" t="inlineStr">
        <is>
          <t>f2, f6, f1, f3, f7, f4</t>
        </is>
      </c>
      <c r="AK2" t="n">
        <v>50</v>
      </c>
      <c r="AL2" t="n">
        <v>100</v>
      </c>
      <c r="AM2" t="n">
        <v>100</v>
      </c>
      <c r="AN2" t="n">
        <v>100</v>
      </c>
      <c r="AO2" t="n">
        <v>16.66666666666666</v>
      </c>
      <c r="AP2" t="n">
        <v>100</v>
      </c>
      <c r="AQ2" t="n">
        <v>16.66666666666666</v>
      </c>
    </row>
    <row r="3">
      <c r="A3" t="inlineStr">
        <is>
          <t>acute-nephritis</t>
        </is>
      </c>
      <c r="B3" t="n">
        <v>120</v>
      </c>
      <c r="C3" t="n">
        <v>238</v>
      </c>
      <c r="D3" t="n">
        <v>7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3</v>
      </c>
      <c r="J3" t="inlineStr">
        <is>
          <t>f1: [22, 43, 46, 55, 64, 69, 74, 84, 91, 97, 124, 127, 130, 132, 140, 148, 152, 156, 168, 176, 179, 188, 191, 194, 210, 217, 232]</t>
        </is>
      </c>
      <c r="K3" t="inlineStr">
        <is>
          <t>Numeric</t>
        </is>
      </c>
      <c r="L3" t="inlineStr">
        <is>
          <t>acute-nephritis__NumericFeature[f1;-2std]_window[1.0%]</t>
        </is>
      </c>
      <c r="M3" t="n">
        <v>100</v>
      </c>
      <c r="N3" t="n">
        <v>83.33333333333334</v>
      </c>
      <c r="O3" t="n">
        <v>16.66666666666666</v>
      </c>
      <c r="P3" t="n">
        <v>58.33333333333334</v>
      </c>
      <c r="Q3" t="n">
        <v>-25</v>
      </c>
      <c r="R3" t="n">
        <v>100</v>
      </c>
      <c r="S3" t="n">
        <v>16.66666666666666</v>
      </c>
      <c r="T3" t="n">
        <v>100</v>
      </c>
      <c r="U3" t="n">
        <v>16.66666666666666</v>
      </c>
      <c r="V3" t="n">
        <v>100</v>
      </c>
      <c r="W3" t="n">
        <v>16.66666666666666</v>
      </c>
      <c r="X3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3" t="n">
        <v>4.537037037037036</v>
      </c>
      <c r="Z3" t="inlineStr">
        <is>
          <t>f1, f2, f5, f7</t>
        </is>
      </c>
      <c r="AA3" t="n">
        <v>60</v>
      </c>
      <c r="AB3" t="n">
        <v>100</v>
      </c>
      <c r="AC3" t="n">
        <v>100</v>
      </c>
      <c r="AD3" t="n">
        <v>100</v>
      </c>
      <c r="AE3" t="n">
        <v>16.66666666666666</v>
      </c>
      <c r="AF3" t="n">
        <v>100</v>
      </c>
      <c r="AG3" t="n">
        <v>16.66666666666666</v>
      </c>
      <c r="AH3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3" t="n">
        <v>8.207671957671955</v>
      </c>
      <c r="AJ3" t="inlineStr">
        <is>
          <t>f2, f6, f1, f3, f7, f4</t>
        </is>
      </c>
      <c r="AK3" t="n">
        <v>50</v>
      </c>
      <c r="AL3" t="n">
        <v>100</v>
      </c>
      <c r="AM3" t="n">
        <v>100</v>
      </c>
      <c r="AN3" t="n">
        <v>100</v>
      </c>
      <c r="AO3" t="n">
        <v>16.66666666666666</v>
      </c>
      <c r="AP3" t="n">
        <v>100</v>
      </c>
      <c r="AQ3" t="n">
        <v>16.66666666666666</v>
      </c>
    </row>
    <row r="4">
      <c r="A4" t="inlineStr">
        <is>
          <t>acute-nephritis</t>
        </is>
      </c>
      <c r="B4" t="n">
        <v>120</v>
      </c>
      <c r="C4" t="n">
        <v>238</v>
      </c>
      <c r="D4" t="n">
        <v>7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3</v>
      </c>
      <c r="J4" t="inlineStr">
        <is>
          <t>f3: [30, 36, 50, 61, 77, 86, 89, 101, 108, 115, 122, 136, 145, 165, 186, 205]</t>
        </is>
      </c>
      <c r="K4" t="inlineStr">
        <is>
          <t>Numeric</t>
        </is>
      </c>
      <c r="L4" t="inlineStr">
        <is>
          <t>acute-nephritis__NumericFeature[f3;-2std]_window[1.0%]</t>
        </is>
      </c>
      <c r="M4" t="n">
        <v>100</v>
      </c>
      <c r="N4" t="n">
        <v>41.66666666666667</v>
      </c>
      <c r="O4" t="n">
        <v>58.33333333333333</v>
      </c>
      <c r="P4" t="n">
        <v>58.33333333333334</v>
      </c>
      <c r="Q4" t="n">
        <v>16.66666666666667</v>
      </c>
      <c r="R4" t="n">
        <v>75</v>
      </c>
      <c r="S4" t="n">
        <v>33.33333333333333</v>
      </c>
      <c r="T4" t="n">
        <v>100</v>
      </c>
      <c r="U4" t="n">
        <v>58.33333333333333</v>
      </c>
      <c r="V4" t="n">
        <v>100</v>
      </c>
      <c r="W4" t="n">
        <v>58.33333333333333</v>
      </c>
      <c r="X4" t="inlineStr">
        <is>
      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      </is>
      </c>
      <c r="Y4" t="n">
        <v>41.77777777777778</v>
      </c>
      <c r="Z4" t="inlineStr">
        <is>
          <t>f1, f7, f2, f3</t>
        </is>
      </c>
      <c r="AA4" t="n">
        <v>44.44444444444444</v>
      </c>
      <c r="AB4" t="n">
        <v>55.55555555555556</v>
      </c>
      <c r="AC4" t="n">
        <v>55.55555555555556</v>
      </c>
      <c r="AD4" t="n">
        <v>100</v>
      </c>
      <c r="AE4" t="n">
        <v>58.33333333333333</v>
      </c>
      <c r="AF4" t="n">
        <v>58.33333333333334</v>
      </c>
      <c r="AG4" t="n">
        <v>16.66666666666667</v>
      </c>
      <c r="AH4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4" t="n">
        <v>42.83333333333333</v>
      </c>
      <c r="AJ4" t="inlineStr">
        <is>
          <t>f2, f6, f1, f3, f7, f4</t>
        </is>
      </c>
      <c r="AK4" t="n">
        <v>44.44444444444444</v>
      </c>
      <c r="AL4" t="n">
        <v>60.64814814814814</v>
      </c>
      <c r="AM4" t="n">
        <v>60.64814814814814</v>
      </c>
      <c r="AN4" t="n">
        <v>100</v>
      </c>
      <c r="AO4" t="n">
        <v>58.33333333333333</v>
      </c>
      <c r="AP4" t="n">
        <v>75</v>
      </c>
      <c r="AQ4" t="n">
        <v>33.33333333333333</v>
      </c>
    </row>
    <row r="5">
      <c r="A5" t="inlineStr">
        <is>
          <t>acute-nephritis</t>
        </is>
      </c>
      <c r="B5" t="n">
        <v>120</v>
      </c>
      <c r="C5" t="n">
        <v>238</v>
      </c>
      <c r="D5" t="n">
        <v>7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2</v>
      </c>
      <c r="J5" t="inlineStr">
        <is>
          <t>f1: [22, 43, 46, 55, 64, 69, 74, 84, 91, 97, 124, 127, 130, 132, 140, 148, 152, 156, 168, 176, 179, 188, 191, 194, 210, 217, 232]</t>
        </is>
      </c>
      <c r="K5" t="inlineStr">
        <is>
          <t>Numeric</t>
        </is>
      </c>
      <c r="L5" t="inlineStr">
        <is>
          <t>acute-nephritis__NumericFeature[f1;-1std]_window[1.0%]</t>
        </is>
      </c>
      <c r="M5" t="n">
        <v>100</v>
      </c>
      <c r="N5" t="n">
        <v>83.33333333333334</v>
      </c>
      <c r="O5" t="n">
        <v>16.66666666666666</v>
      </c>
      <c r="P5" t="n">
        <v>58.33333333333334</v>
      </c>
      <c r="Q5" t="n">
        <v>-25</v>
      </c>
      <c r="R5" t="n">
        <v>100</v>
      </c>
      <c r="S5" t="n">
        <v>16.66666666666666</v>
      </c>
      <c r="T5" t="n">
        <v>100</v>
      </c>
      <c r="U5" t="n">
        <v>16.66666666666666</v>
      </c>
      <c r="V5" t="n">
        <v>100</v>
      </c>
      <c r="W5" t="n">
        <v>16.66666666666666</v>
      </c>
      <c r="X5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5" t="n">
        <v>4.537037037037036</v>
      </c>
      <c r="Z5" t="inlineStr">
        <is>
          <t>f1, f2, f5, f7</t>
        </is>
      </c>
      <c r="AA5" t="n">
        <v>60</v>
      </c>
      <c r="AB5" t="n">
        <v>100</v>
      </c>
      <c r="AC5" t="n">
        <v>100</v>
      </c>
      <c r="AD5" t="n">
        <v>100</v>
      </c>
      <c r="AE5" t="n">
        <v>16.66666666666666</v>
      </c>
      <c r="AF5" t="n">
        <v>100</v>
      </c>
      <c r="AG5" t="n">
        <v>16.66666666666666</v>
      </c>
      <c r="AH5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5" t="n">
        <v>8.207671957671955</v>
      </c>
      <c r="AJ5" t="inlineStr">
        <is>
          <t>f2, f6, f1, f3, f7, f4</t>
        </is>
      </c>
      <c r="AK5" t="n">
        <v>50</v>
      </c>
      <c r="AL5" t="n">
        <v>100</v>
      </c>
      <c r="AM5" t="n">
        <v>100</v>
      </c>
      <c r="AN5" t="n">
        <v>100</v>
      </c>
      <c r="AO5" t="n">
        <v>16.66666666666666</v>
      </c>
      <c r="AP5" t="n">
        <v>100</v>
      </c>
      <c r="AQ5" t="n">
        <v>16.66666666666666</v>
      </c>
    </row>
    <row r="6">
      <c r="A6" t="inlineStr">
        <is>
          <t>acute-nephritis</t>
        </is>
      </c>
      <c r="B6" t="n">
        <v>120</v>
      </c>
      <c r="C6" t="n">
        <v>238</v>
      </c>
      <c r="D6" t="n">
        <v>7</v>
      </c>
      <c r="E6" t="n">
        <v>1</v>
      </c>
      <c r="F6" t="n">
        <v>1</v>
      </c>
      <c r="G6" t="n">
        <v>1</v>
      </c>
      <c r="H6" t="inlineStr">
        <is>
          <t>Numeric</t>
        </is>
      </c>
      <c r="I6" t="n">
        <v>3</v>
      </c>
      <c r="J6" t="inlineStr">
        <is>
          <t>f1: [22, 43, 46, 55, 64, 69, 74, 84, 91, 97, 124, 127, 130, 132, 140, 148, 152, 156, 168, 176, 179, 188, 191, 194, 210, 217, 232]</t>
        </is>
      </c>
      <c r="K6" t="inlineStr">
        <is>
          <t>Numeric</t>
        </is>
      </c>
      <c r="L6" t="inlineStr">
        <is>
          <t>acute-nephritis__NumericFeature[f1;-2std]_window[1.0%]</t>
        </is>
      </c>
      <c r="M6" t="n">
        <v>100</v>
      </c>
      <c r="N6" t="n">
        <v>83.33333333333334</v>
      </c>
      <c r="O6" t="n">
        <v>16.66666666666666</v>
      </c>
      <c r="P6" t="n">
        <v>58.33333333333334</v>
      </c>
      <c r="Q6" t="n">
        <v>-25</v>
      </c>
      <c r="R6" t="n">
        <v>100</v>
      </c>
      <c r="S6" t="n">
        <v>16.66666666666666</v>
      </c>
      <c r="T6" t="n">
        <v>100</v>
      </c>
      <c r="U6" t="n">
        <v>16.66666666666666</v>
      </c>
      <c r="V6" t="n">
        <v>100</v>
      </c>
      <c r="W6" t="n">
        <v>16.66666666666666</v>
      </c>
      <c r="X6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" t="n">
        <v>4.537037037037036</v>
      </c>
      <c r="Z6" t="inlineStr">
        <is>
          <t>f1, f2, f5, f7</t>
        </is>
      </c>
      <c r="AA6" t="n">
        <v>60</v>
      </c>
      <c r="AB6" t="n">
        <v>100</v>
      </c>
      <c r="AC6" t="n">
        <v>100</v>
      </c>
      <c r="AD6" t="n">
        <v>100</v>
      </c>
      <c r="AE6" t="n">
        <v>16.66666666666666</v>
      </c>
      <c r="AF6" t="n">
        <v>100</v>
      </c>
      <c r="AG6" t="n">
        <v>16.66666666666666</v>
      </c>
      <c r="AH6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" t="n">
        <v>8.207671957671955</v>
      </c>
      <c r="AJ6" t="inlineStr">
        <is>
          <t>f2, f6, f1, f3, f7, f4</t>
        </is>
      </c>
      <c r="AK6" t="n">
        <v>50</v>
      </c>
      <c r="AL6" t="n">
        <v>100</v>
      </c>
      <c r="AM6" t="n">
        <v>100</v>
      </c>
      <c r="AN6" t="n">
        <v>100</v>
      </c>
      <c r="AO6" t="n">
        <v>16.66666666666666</v>
      </c>
      <c r="AP6" t="n">
        <v>100</v>
      </c>
      <c r="AQ6" t="n">
        <v>16.66666666666666</v>
      </c>
    </row>
    <row r="7">
      <c r="A7" t="inlineStr">
        <is>
          <t>acute-nephritis</t>
        </is>
      </c>
      <c r="B7" t="n">
        <v>120</v>
      </c>
      <c r="C7" t="n">
        <v>238</v>
      </c>
      <c r="D7" t="n">
        <v>7</v>
      </c>
      <c r="E7" t="n">
        <v>1</v>
      </c>
      <c r="F7" t="n">
        <v>1</v>
      </c>
      <c r="G7" t="n">
        <v>1</v>
      </c>
      <c r="H7" t="inlineStr">
        <is>
          <t>Numeric</t>
        </is>
      </c>
      <c r="I7" t="n">
        <v>3</v>
      </c>
      <c r="J7" t="inlineStr">
        <is>
          <t>f3: [30, 36, 50, 61, 77, 86, 89, 101, 108, 115, 122, 136, 145, 165, 186, 205]</t>
        </is>
      </c>
      <c r="K7" t="inlineStr">
        <is>
          <t>Numeric</t>
        </is>
      </c>
      <c r="L7" t="inlineStr">
        <is>
          <t>acute-nephritis__NumericFeature[f3;-2std]_window[1.0%]</t>
        </is>
      </c>
      <c r="M7" t="n">
        <v>100</v>
      </c>
      <c r="N7" t="n">
        <v>41.66666666666667</v>
      </c>
      <c r="O7" t="n">
        <v>58.33333333333333</v>
      </c>
      <c r="P7" t="n">
        <v>58.33333333333334</v>
      </c>
      <c r="Q7" t="n">
        <v>16.66666666666667</v>
      </c>
      <c r="R7" t="n">
        <v>75</v>
      </c>
      <c r="S7" t="n">
        <v>33.33333333333333</v>
      </c>
      <c r="T7" t="n">
        <v>100</v>
      </c>
      <c r="U7" t="n">
        <v>58.33333333333333</v>
      </c>
      <c r="V7" t="n">
        <v>100</v>
      </c>
      <c r="W7" t="n">
        <v>58.33333333333333</v>
      </c>
      <c r="X7" t="inlineStr">
        <is>
      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      </is>
      </c>
      <c r="Y7" t="n">
        <v>41.77777777777778</v>
      </c>
      <c r="Z7" t="inlineStr">
        <is>
          <t>f1, f7, f2, f3</t>
        </is>
      </c>
      <c r="AA7" t="n">
        <v>44.44444444444444</v>
      </c>
      <c r="AB7" t="n">
        <v>55.55555555555556</v>
      </c>
      <c r="AC7" t="n">
        <v>55.55555555555556</v>
      </c>
      <c r="AD7" t="n">
        <v>100</v>
      </c>
      <c r="AE7" t="n">
        <v>58.33333333333333</v>
      </c>
      <c r="AF7" t="n">
        <v>58.33333333333334</v>
      </c>
      <c r="AG7" t="n">
        <v>16.66666666666667</v>
      </c>
      <c r="AH7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7" t="n">
        <v>42.83333333333333</v>
      </c>
      <c r="AJ7" t="inlineStr">
        <is>
          <t>f2, f6, f1, f3, f7, f4</t>
        </is>
      </c>
      <c r="AK7" t="n">
        <v>44.44444444444444</v>
      </c>
      <c r="AL7" t="n">
        <v>60.64814814814814</v>
      </c>
      <c r="AM7" t="n">
        <v>60.64814814814814</v>
      </c>
      <c r="AN7" t="n">
        <v>100</v>
      </c>
      <c r="AO7" t="n">
        <v>58.33333333333333</v>
      </c>
      <c r="AP7" t="n">
        <v>75</v>
      </c>
      <c r="AQ7" t="n">
        <v>33.33333333333333</v>
      </c>
    </row>
    <row r="8">
      <c r="A8" t="inlineStr">
        <is>
          <t>acute-nephritis</t>
        </is>
      </c>
      <c r="B8" t="n">
        <v>120</v>
      </c>
      <c r="C8" t="n">
        <v>238</v>
      </c>
      <c r="D8" t="n">
        <v>7</v>
      </c>
      <c r="E8" t="n">
        <v>2</v>
      </c>
      <c r="F8" t="n">
        <v>2</v>
      </c>
      <c r="G8" t="n">
        <v>1</v>
      </c>
      <c r="H8" t="inlineStr">
        <is>
          <t>Numeric</t>
        </is>
      </c>
      <c r="I8" t="n">
        <v>2</v>
      </c>
      <c r="J8" t="inlineStr">
        <is>
          <t>f1: [22, 43, 46, 55, 64, 69, 74, 84, 91, 97, 124, 127, 130, 132, 140, 148, 152, 156, 168, 176, 179, 188, 191, 194, 210, 217, 232]</t>
        </is>
      </c>
      <c r="K8" t="inlineStr">
        <is>
          <t>Numeric</t>
        </is>
      </c>
      <c r="L8" t="inlineStr">
        <is>
          <t>acute-nephritis__NumericFeature[f1;-1std]_window[2.0%]</t>
        </is>
      </c>
      <c r="M8" t="n">
        <v>100</v>
      </c>
      <c r="N8" t="n">
        <v>83.33333333333334</v>
      </c>
      <c r="O8" t="n">
        <v>16.66666666666666</v>
      </c>
      <c r="P8" t="n">
        <v>66.66666666666666</v>
      </c>
      <c r="Q8" t="n">
        <v>-16.66666666666667</v>
      </c>
      <c r="R8" t="n">
        <v>100</v>
      </c>
      <c r="S8" t="n">
        <v>16.66666666666666</v>
      </c>
      <c r="T8" t="n">
        <v>100</v>
      </c>
      <c r="U8" t="n">
        <v>16.66666666666666</v>
      </c>
      <c r="V8" t="n">
        <v>100</v>
      </c>
      <c r="W8" t="n">
        <v>16.66666666666666</v>
      </c>
      <c r="X8" t="inlineStr">
        <is>
      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      </is>
      </c>
      <c r="Y8" t="n">
        <v>2.222222222222222</v>
      </c>
      <c r="Z8" t="inlineStr">
        <is>
          <t>f1, f2</t>
        </is>
      </c>
      <c r="AA8" t="n">
        <v>80</v>
      </c>
      <c r="AB8" t="n">
        <v>100</v>
      </c>
      <c r="AC8" t="n">
        <v>100</v>
      </c>
      <c r="AD8" t="n">
        <v>100</v>
      </c>
      <c r="AE8" t="n">
        <v>16.66666666666666</v>
      </c>
      <c r="AF8" t="n">
        <v>100</v>
      </c>
      <c r="AG8" t="n">
        <v>16.66666666666666</v>
      </c>
      <c r="AH8" t="inlineStr">
        <is>
      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      </is>
      </c>
      <c r="AI8" t="n">
        <v>4.735449735449735</v>
      </c>
      <c r="AJ8" t="inlineStr">
        <is>
          <t>f2, f6, f1, f3, f7, f4</t>
        </is>
      </c>
      <c r="AK8" t="n">
        <v>65</v>
      </c>
      <c r="AL8" t="n">
        <v>100</v>
      </c>
      <c r="AM8" t="n">
        <v>100</v>
      </c>
      <c r="AN8" t="n">
        <v>100</v>
      </c>
      <c r="AO8" t="n">
        <v>16.66666666666666</v>
      </c>
      <c r="AP8" t="n">
        <v>91.66666666666666</v>
      </c>
      <c r="AQ8" t="n">
        <v>8.333333333333325</v>
      </c>
    </row>
    <row r="9">
      <c r="A9" t="inlineStr">
        <is>
          <t>acute-nephritis</t>
        </is>
      </c>
      <c r="B9" t="n">
        <v>120</v>
      </c>
      <c r="C9" t="n">
        <v>238</v>
      </c>
      <c r="D9" t="n">
        <v>7</v>
      </c>
      <c r="E9" t="n">
        <v>2</v>
      </c>
      <c r="F9" t="n">
        <v>2</v>
      </c>
      <c r="G9" t="n">
        <v>1</v>
      </c>
      <c r="H9" t="inlineStr">
        <is>
          <t>Numeric</t>
        </is>
      </c>
      <c r="I9" t="n">
        <v>3</v>
      </c>
      <c r="J9" t="inlineStr">
        <is>
          <t>f1: [22, 43, 46, 55, 64, 69, 74, 84, 91, 97, 124, 127, 130, 132, 140, 148, 152, 156, 168, 176, 179, 188, 191, 194, 210, 217, 232]</t>
        </is>
      </c>
      <c r="K9" t="inlineStr">
        <is>
          <t>Numeric</t>
        </is>
      </c>
      <c r="L9" t="inlineStr">
        <is>
          <t>acute-nephritis__NumericFeature[f1;-2std]_window[2.0%]</t>
        </is>
      </c>
      <c r="M9" t="n">
        <v>100</v>
      </c>
      <c r="N9" t="n">
        <v>83.33333333333334</v>
      </c>
      <c r="O9" t="n">
        <v>16.66666666666666</v>
      </c>
      <c r="P9" t="n">
        <v>58.33333333333334</v>
      </c>
      <c r="Q9" t="n">
        <v>-25</v>
      </c>
      <c r="R9" t="n">
        <v>100</v>
      </c>
      <c r="S9" t="n">
        <v>16.66666666666666</v>
      </c>
      <c r="T9" t="n">
        <v>100</v>
      </c>
      <c r="U9" t="n">
        <v>16.66666666666666</v>
      </c>
      <c r="V9" t="n">
        <v>100</v>
      </c>
      <c r="W9" t="n">
        <v>16.66666666666666</v>
      </c>
      <c r="X9" t="inlineStr">
        <is>
      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      </is>
      </c>
      <c r="Y9" t="n">
        <v>2.222222222222222</v>
      </c>
      <c r="Z9" t="inlineStr">
        <is>
          <t>f1, f2</t>
        </is>
      </c>
      <c r="AA9" t="n">
        <v>80</v>
      </c>
      <c r="AB9" t="n">
        <v>100</v>
      </c>
      <c r="AC9" t="n">
        <v>100</v>
      </c>
      <c r="AD9" t="n">
        <v>100</v>
      </c>
      <c r="AE9" t="n">
        <v>16.66666666666666</v>
      </c>
      <c r="AF9" t="n">
        <v>100</v>
      </c>
      <c r="AG9" t="n">
        <v>16.66666666666666</v>
      </c>
      <c r="AH9" t="inlineStr">
        <is>
      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      </is>
      </c>
      <c r="AI9" t="n">
        <v>4.735449735449735</v>
      </c>
      <c r="AJ9" t="inlineStr">
        <is>
          <t>f2, f6, f1, f3, f7, f4</t>
        </is>
      </c>
      <c r="AK9" t="n">
        <v>65</v>
      </c>
      <c r="AL9" t="n">
        <v>100</v>
      </c>
      <c r="AM9" t="n">
        <v>100</v>
      </c>
      <c r="AN9" t="n">
        <v>100</v>
      </c>
      <c r="AO9" t="n">
        <v>16.66666666666666</v>
      </c>
      <c r="AP9" t="n">
        <v>91.66666666666666</v>
      </c>
      <c r="AQ9" t="n">
        <v>8.333333333333325</v>
      </c>
    </row>
    <row r="10">
      <c r="A10" t="inlineStr">
        <is>
          <t>acute-nephritis</t>
        </is>
      </c>
      <c r="B10" t="n">
        <v>120</v>
      </c>
      <c r="C10" t="n">
        <v>238</v>
      </c>
      <c r="D10" t="n">
        <v>7</v>
      </c>
      <c r="E10" t="n">
        <v>2</v>
      </c>
      <c r="F10" t="n">
        <v>2</v>
      </c>
      <c r="G10" t="n">
        <v>1</v>
      </c>
      <c r="H10" t="inlineStr">
        <is>
          <t>Numeric</t>
        </is>
      </c>
      <c r="I10" t="n">
        <v>3</v>
      </c>
      <c r="J10" t="inlineStr">
        <is>
          <t>f3: [30, 36, 50, 61, 77, 86, 89, 101, 108, 115, 122, 136, 145, 165, 186, 205]</t>
        </is>
      </c>
      <c r="K10" t="inlineStr">
        <is>
          <t>Numeric</t>
        </is>
      </c>
      <c r="L10" t="inlineStr">
        <is>
          <t>acute-nephritis__NumericFeature[f3;-2std]_window[2.0%]</t>
        </is>
      </c>
      <c r="M10" t="n">
        <v>100</v>
      </c>
      <c r="N10" t="n">
        <v>41.66666666666667</v>
      </c>
      <c r="O10" t="n">
        <v>58.33333333333333</v>
      </c>
      <c r="P10" t="n">
        <v>58.33333333333334</v>
      </c>
      <c r="Q10" t="n">
        <v>16.66666666666667</v>
      </c>
      <c r="R10" t="n">
        <v>75</v>
      </c>
      <c r="S10" t="n">
        <v>33.33333333333333</v>
      </c>
      <c r="T10" t="n">
        <v>100</v>
      </c>
      <c r="U10" t="n">
        <v>58.33333333333333</v>
      </c>
      <c r="V10" t="n">
        <v>100</v>
      </c>
      <c r="W10" t="n">
        <v>58.33333333333333</v>
      </c>
      <c r="X10" t="inlineStr">
        <is>
      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      </is>
      </c>
      <c r="Y10" t="n">
        <v>41.11111111111111</v>
      </c>
      <c r="Z10" t="inlineStr">
        <is>
          <t>f1, f2, f3</t>
        </is>
      </c>
      <c r="AA10" t="n">
        <v>44.44444444444444</v>
      </c>
      <c r="AB10" t="n">
        <v>55.55555555555556</v>
      </c>
      <c r="AC10" t="n">
        <v>55.55555555555556</v>
      </c>
      <c r="AD10" t="n">
        <v>100</v>
      </c>
      <c r="AE10" t="n">
        <v>58.33333333333333</v>
      </c>
      <c r="AF10" t="n">
        <v>58.33333333333334</v>
      </c>
      <c r="AG10" t="n">
        <v>16.66666666666667</v>
      </c>
      <c r="AH10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10" t="n">
        <v>42.83333333333333</v>
      </c>
      <c r="AJ10" t="inlineStr">
        <is>
          <t>f2, f6, f1, f3, f7, f4</t>
        </is>
      </c>
      <c r="AK10" t="n">
        <v>44.44444444444444</v>
      </c>
      <c r="AL10" t="n">
        <v>60.64814814814814</v>
      </c>
      <c r="AM10" t="n">
        <v>60.64814814814814</v>
      </c>
      <c r="AN10" t="n">
        <v>100</v>
      </c>
      <c r="AO10" t="n">
        <v>58.33333333333333</v>
      </c>
      <c r="AP10" t="n">
        <v>66.66666666666666</v>
      </c>
      <c r="AQ10" t="n">
        <v>25</v>
      </c>
    </row>
    <row r="11">
      <c r="A11" t="inlineStr">
        <is>
          <t>acute-nephritis</t>
        </is>
      </c>
      <c r="B11" t="n">
        <v>120</v>
      </c>
      <c r="C11" t="n">
        <v>238</v>
      </c>
      <c r="D11" t="n">
        <v>7</v>
      </c>
      <c r="E11" t="n">
        <v>3</v>
      </c>
      <c r="F11" t="n">
        <v>3</v>
      </c>
      <c r="G11" t="n">
        <v>1</v>
      </c>
      <c r="H11" t="inlineStr">
        <is>
          <t>Numeric</t>
        </is>
      </c>
      <c r="I11" t="n">
        <v>2</v>
      </c>
      <c r="J11" t="inlineStr">
        <is>
          <t>f1: [22, 43, 46, 55, 64, 69, 74, 84, 91, 97, 111, 124, 127, 130, 132, 140, 148, 152, 156, 168, 176, 179, 188, 191, 194, 210, 217, 232]</t>
        </is>
      </c>
      <c r="K11" t="inlineStr">
        <is>
          <t>Numeric</t>
        </is>
      </c>
      <c r="L11" t="inlineStr">
        <is>
          <t>acute-nephritis__NumericFeature[f1;-1std]_window[3.0%]</t>
        </is>
      </c>
      <c r="M11" t="n">
        <v>100</v>
      </c>
      <c r="N11" t="n">
        <v>83.33333333333334</v>
      </c>
      <c r="O11" t="n">
        <v>16.66666666666666</v>
      </c>
      <c r="P11" t="n">
        <v>83.33333333333334</v>
      </c>
      <c r="Q11" t="n">
        <v>0</v>
      </c>
      <c r="R11" t="n">
        <v>100</v>
      </c>
      <c r="S11" t="n">
        <v>16.66666666666666</v>
      </c>
      <c r="T11" t="n">
        <v>100</v>
      </c>
      <c r="U11" t="n">
        <v>16.66666666666666</v>
      </c>
      <c r="V11" t="n">
        <v>100</v>
      </c>
      <c r="W11" t="n">
        <v>16.66666666666666</v>
      </c>
      <c r="X11" t="inlineStr">
        <is>
      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      </is>
      </c>
      <c r="Y11" t="n">
        <v>6.069023569023569</v>
      </c>
      <c r="Z11" t="inlineStr">
        <is>
          <t>f2, target, f1, f3, f5</t>
        </is>
      </c>
      <c r="AA11" t="n">
        <v>57.14285714285714</v>
      </c>
      <c r="AB11" t="n">
        <v>100</v>
      </c>
      <c r="AC11" t="n">
        <v>100</v>
      </c>
      <c r="AD11" t="n">
        <v>100</v>
      </c>
      <c r="AE11" t="n">
        <v>16.66666666666666</v>
      </c>
      <c r="AF11" t="n">
        <v>100</v>
      </c>
      <c r="AG11" t="n">
        <v>16.66666666666666</v>
      </c>
      <c r="AH11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11" t="n">
        <v>9.041005291005289</v>
      </c>
      <c r="AJ11" t="inlineStr">
        <is>
          <t>f2, f6, f1, f3, f7</t>
        </is>
      </c>
      <c r="AK11" t="n">
        <v>47.61904761904761</v>
      </c>
      <c r="AL11" t="n">
        <v>100</v>
      </c>
      <c r="AM11" t="n">
        <v>100</v>
      </c>
      <c r="AN11" t="n">
        <v>91.66666666666666</v>
      </c>
      <c r="AO11" t="n">
        <v>8.333333333333325</v>
      </c>
      <c r="AP11" t="n">
        <v>100</v>
      </c>
      <c r="AQ11" t="n">
        <v>16.66666666666666</v>
      </c>
    </row>
    <row r="12">
      <c r="A12" t="inlineStr">
        <is>
          <t>acute-nephritis</t>
        </is>
      </c>
      <c r="B12" t="n">
        <v>120</v>
      </c>
      <c r="C12" t="n">
        <v>238</v>
      </c>
      <c r="D12" t="n">
        <v>7</v>
      </c>
      <c r="E12" t="n">
        <v>3</v>
      </c>
      <c r="F12" t="n">
        <v>3</v>
      </c>
      <c r="G12" t="n">
        <v>1</v>
      </c>
      <c r="H12" t="inlineStr">
        <is>
          <t>Numeric</t>
        </is>
      </c>
      <c r="I12" t="n">
        <v>3</v>
      </c>
      <c r="J12" t="inlineStr">
        <is>
          <t>f1: [22, 43, 46, 55, 64, 69, 74, 84, 91, 97, 111, 124, 127, 130, 132, 140, 148, 152, 156, 168, 176, 179, 188, 191, 194, 210, 217, 232]</t>
        </is>
      </c>
      <c r="K12" t="inlineStr">
        <is>
          <t>Numeric</t>
        </is>
      </c>
      <c r="L12" t="inlineStr">
        <is>
          <t>acute-nephritis__NumericFeature[f1;-2std]_window[3.0%]</t>
        </is>
      </c>
      <c r="M12" t="n">
        <v>100</v>
      </c>
      <c r="N12" t="n">
        <v>83.33333333333334</v>
      </c>
      <c r="O12" t="n">
        <v>16.66666666666666</v>
      </c>
      <c r="P12" t="n">
        <v>83.33333333333334</v>
      </c>
      <c r="Q12" t="n">
        <v>0</v>
      </c>
      <c r="R12" t="n">
        <v>100</v>
      </c>
      <c r="S12" t="n">
        <v>16.66666666666666</v>
      </c>
      <c r="T12" t="n">
        <v>100</v>
      </c>
      <c r="U12" t="n">
        <v>16.66666666666666</v>
      </c>
      <c r="V12" t="n">
        <v>100</v>
      </c>
      <c r="W12" t="n">
        <v>16.66666666666666</v>
      </c>
      <c r="X12" t="inlineStr">
        <is>
      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      </is>
      </c>
      <c r="Y12" t="n">
        <v>0</v>
      </c>
      <c r="Z12" t="inlineStr">
        <is>
          <t>f1</t>
        </is>
      </c>
      <c r="AA12" t="n">
        <v>100</v>
      </c>
      <c r="AB12" t="n">
        <v>100</v>
      </c>
      <c r="AC12" t="n">
        <v>100</v>
      </c>
      <c r="AD12" t="n">
        <v>100</v>
      </c>
      <c r="AE12" t="n">
        <v>16.66666666666666</v>
      </c>
      <c r="AF12" t="n">
        <v>100</v>
      </c>
      <c r="AG12" t="n">
        <v>16.66666666666666</v>
      </c>
      <c r="AH12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12" t="n">
        <v>1.957671957671958</v>
      </c>
      <c r="AJ12" t="inlineStr">
        <is>
          <t>f1, f6, f2, f7</t>
        </is>
      </c>
      <c r="AK12" t="n">
        <v>80.95238095238095</v>
      </c>
      <c r="AL12" t="n">
        <v>100</v>
      </c>
      <c r="AM12" t="n">
        <v>100</v>
      </c>
      <c r="AN12" t="n">
        <v>100</v>
      </c>
      <c r="AO12" t="n">
        <v>16.66666666666666</v>
      </c>
      <c r="AP12" t="n">
        <v>100</v>
      </c>
      <c r="AQ12" t="n">
        <v>16.66666666666666</v>
      </c>
    </row>
    <row r="13">
      <c r="A13" t="inlineStr">
        <is>
          <t>acute-nephritis</t>
        </is>
      </c>
      <c r="B13" t="n">
        <v>120</v>
      </c>
      <c r="C13" t="n">
        <v>238</v>
      </c>
      <c r="D13" t="n">
        <v>7</v>
      </c>
      <c r="E13" t="n">
        <v>3</v>
      </c>
      <c r="F13" t="n">
        <v>3</v>
      </c>
      <c r="G13" t="n">
        <v>1</v>
      </c>
      <c r="H13" t="inlineStr">
        <is>
          <t>Numeric</t>
        </is>
      </c>
      <c r="I13" t="n">
        <v>3</v>
      </c>
      <c r="J13" t="inlineStr">
        <is>
          <t>f3: [1, 30, 36, 50, 61, 77, 86, 89, 101, 108, 115, 122, 136, 145, 165, 186, 205, 222, 228]</t>
        </is>
      </c>
      <c r="K13" t="inlineStr">
        <is>
          <t>Numeric</t>
        </is>
      </c>
      <c r="L13" t="inlineStr">
        <is>
          <t>acute-nephritis__NumericFeature[f3;-2std]_window[3.0%]</t>
        </is>
      </c>
      <c r="M13" t="n">
        <v>100</v>
      </c>
      <c r="N13" t="n">
        <v>41.66666666666667</v>
      </c>
      <c r="O13" t="n">
        <v>58.33333333333333</v>
      </c>
      <c r="P13" t="n">
        <v>83.33333333333334</v>
      </c>
      <c r="Q13" t="n">
        <v>41.66666666666667</v>
      </c>
      <c r="R13" t="n">
        <v>100</v>
      </c>
      <c r="S13" t="n">
        <v>58.33333333333333</v>
      </c>
      <c r="T13" t="n">
        <v>100</v>
      </c>
      <c r="U13" t="n">
        <v>58.33333333333333</v>
      </c>
      <c r="V13" t="n">
        <v>100</v>
      </c>
      <c r="W13" t="n">
        <v>58.33333333333333</v>
      </c>
      <c r="X13" t="inlineStr">
        <is>
      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      </is>
      </c>
      <c r="Y13" t="n">
        <v>33.33333333333334</v>
      </c>
      <c r="Z13" t="inlineStr">
        <is>
          <t>f1, f3, target, f6</t>
        </is>
      </c>
      <c r="AA13" t="n">
        <v>64.28571428571429</v>
      </c>
      <c r="AB13" t="n">
        <v>64.28571428571429</v>
      </c>
      <c r="AC13" t="n">
        <v>64.28571428571429</v>
      </c>
      <c r="AD13" t="n">
        <v>100</v>
      </c>
      <c r="AE13" t="n">
        <v>58.33333333333333</v>
      </c>
      <c r="AF13" t="n">
        <v>100</v>
      </c>
      <c r="AG13" t="n">
        <v>58.33333333333333</v>
      </c>
      <c r="AH13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      </is>
      </c>
      <c r="AI13" t="n">
        <v>37.96296296296296</v>
      </c>
      <c r="AJ13" t="inlineStr">
        <is>
          <t>f2, f6, f1, f3, f7, f4</t>
        </is>
      </c>
      <c r="AK13" t="n">
        <v>46.42857142857143</v>
      </c>
      <c r="AL13" t="n">
        <v>63.6904761904762</v>
      </c>
      <c r="AM13" t="n">
        <v>76.1904761904762</v>
      </c>
      <c r="AN13" t="n">
        <v>100</v>
      </c>
      <c r="AO13" t="n">
        <v>58.33333333333333</v>
      </c>
      <c r="AP13" t="n">
        <v>75</v>
      </c>
      <c r="AQ13" t="n">
        <v>33.33333333333333</v>
      </c>
    </row>
    <row r="14">
      <c r="A14" t="inlineStr">
        <is>
          <t>acute-nephritis</t>
        </is>
      </c>
      <c r="B14" t="n">
        <v>120</v>
      </c>
      <c r="C14" t="n">
        <v>238</v>
      </c>
      <c r="D14" t="n">
        <v>7</v>
      </c>
      <c r="E14" t="n">
        <v>4</v>
      </c>
      <c r="F14" t="n">
        <v>4</v>
      </c>
      <c r="G14" t="n">
        <v>1</v>
      </c>
      <c r="H14" t="inlineStr">
        <is>
          <t>Numeric</t>
        </is>
      </c>
      <c r="I14" t="n">
        <v>2</v>
      </c>
      <c r="J14" t="inlineStr">
        <is>
          <t>f1: [22, 43, 46, 55, 64, 69, 74, 84, 91, 97, 111, 124, 127, 130, 132, 140, 148, 152, 156, 168, 176, 179, 188, 191, 194, 210, 217, 232]</t>
        </is>
      </c>
      <c r="K14" t="inlineStr">
        <is>
          <t>Numeric</t>
        </is>
      </c>
      <c r="L14" t="inlineStr">
        <is>
          <t>acute-nephritis__NumericFeature[f1;-1std]_window[4.0%]</t>
        </is>
      </c>
      <c r="M14" t="n">
        <v>100</v>
      </c>
      <c r="N14" t="n">
        <v>83.33333333333334</v>
      </c>
      <c r="O14" t="n">
        <v>16.66666666666666</v>
      </c>
      <c r="P14" t="n">
        <v>83.33333333333334</v>
      </c>
      <c r="Q14" t="n">
        <v>0</v>
      </c>
      <c r="R14" t="n">
        <v>100</v>
      </c>
      <c r="S14" t="n">
        <v>16.66666666666666</v>
      </c>
      <c r="T14" t="n">
        <v>100</v>
      </c>
      <c r="U14" t="n">
        <v>16.66666666666666</v>
      </c>
      <c r="V14" t="n">
        <v>100</v>
      </c>
      <c r="W14" t="n">
        <v>16.66666666666666</v>
      </c>
      <c r="X14" t="inlineStr">
        <is>
          <t>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</t>
        </is>
      </c>
      <c r="Y14" t="n">
        <v>8.1998556998557</v>
      </c>
      <c r="Z14" t="inlineStr">
        <is>
          <t>f2, target, f1, f3, f5</t>
        </is>
      </c>
      <c r="AA14" t="n">
        <v>52.38095238095239</v>
      </c>
      <c r="AB14" t="n">
        <v>90.47619047619048</v>
      </c>
      <c r="AC14" t="n">
        <v>100</v>
      </c>
      <c r="AD14" t="n">
        <v>100</v>
      </c>
      <c r="AE14" t="n">
        <v>16.66666666666666</v>
      </c>
      <c r="AF14" t="n">
        <v>100</v>
      </c>
      <c r="AG14" t="n">
        <v>16.66666666666666</v>
      </c>
      <c r="AH14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14" t="n">
        <v>9.041005291005289</v>
      </c>
      <c r="AJ14" t="inlineStr">
        <is>
          <t>f2, f6, f1, f3, f7</t>
        </is>
      </c>
      <c r="AK14" t="n">
        <v>47.61904761904761</v>
      </c>
      <c r="AL14" t="n">
        <v>100</v>
      </c>
      <c r="AM14" t="n">
        <v>100</v>
      </c>
      <c r="AN14" t="n">
        <v>100</v>
      </c>
      <c r="AO14" t="n">
        <v>16.66666666666666</v>
      </c>
      <c r="AP14" t="n">
        <v>100</v>
      </c>
      <c r="AQ14" t="n">
        <v>16.66666666666666</v>
      </c>
    </row>
    <row r="15">
      <c r="A15" t="inlineStr">
        <is>
          <t>acute-nephritis</t>
        </is>
      </c>
      <c r="B15" t="n">
        <v>120</v>
      </c>
      <c r="C15" t="n">
        <v>238</v>
      </c>
      <c r="D15" t="n">
        <v>7</v>
      </c>
      <c r="E15" t="n">
        <v>4</v>
      </c>
      <c r="F15" t="n">
        <v>4</v>
      </c>
      <c r="G15" t="n">
        <v>1</v>
      </c>
      <c r="H15" t="inlineStr">
        <is>
          <t>Numeric</t>
        </is>
      </c>
      <c r="I15" t="n">
        <v>3</v>
      </c>
      <c r="J15" t="inlineStr">
        <is>
          <t>f1: [22, 43, 46, 55, 64, 69, 74, 84, 91, 97, 111, 124, 127, 130, 132, 140, 148, 152, 156, 168, 176, 179, 188, 191, 194, 210, 217, 232]</t>
        </is>
      </c>
      <c r="K15" t="inlineStr">
        <is>
          <t>Numeric</t>
        </is>
      </c>
      <c r="L15" t="inlineStr">
        <is>
          <t>acute-nephritis__NumericFeature[f1;-2std]_window[4.0%]</t>
        </is>
      </c>
      <c r="M15" t="n">
        <v>100</v>
      </c>
      <c r="N15" t="n">
        <v>83.33333333333334</v>
      </c>
      <c r="O15" t="n">
        <v>16.66666666666666</v>
      </c>
      <c r="P15" t="n">
        <v>83.33333333333334</v>
      </c>
      <c r="Q15" t="n">
        <v>0</v>
      </c>
      <c r="R15" t="n">
        <v>100</v>
      </c>
      <c r="S15" t="n">
        <v>16.66666666666666</v>
      </c>
      <c r="T15" t="n">
        <v>100</v>
      </c>
      <c r="U15" t="n">
        <v>16.66666666666666</v>
      </c>
      <c r="V15" t="n">
        <v>100</v>
      </c>
      <c r="W15" t="n">
        <v>16.66666666666666</v>
      </c>
      <c r="X15" t="inlineStr">
        <is>
          <t>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</t>
        </is>
      </c>
      <c r="Y15" t="n">
        <v>0</v>
      </c>
      <c r="Z15" t="inlineStr">
        <is>
          <t>f1</t>
        </is>
      </c>
      <c r="AA15" t="n">
        <v>100</v>
      </c>
      <c r="AB15" t="n">
        <v>100</v>
      </c>
      <c r="AC15" t="n">
        <v>100</v>
      </c>
      <c r="AD15" t="n">
        <v>100</v>
      </c>
      <c r="AE15" t="n">
        <v>16.66666666666666</v>
      </c>
      <c r="AF15" t="n">
        <v>100</v>
      </c>
      <c r="AG15" t="n">
        <v>16.66666666666666</v>
      </c>
      <c r="AH15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15" t="n">
        <v>1.957671957671958</v>
      </c>
      <c r="AJ15" t="inlineStr">
        <is>
          <t>f1, f6, f2, f7</t>
        </is>
      </c>
      <c r="AK15" t="n">
        <v>80.95238095238095</v>
      </c>
      <c r="AL15" t="n">
        <v>100</v>
      </c>
      <c r="AM15" t="n">
        <v>100</v>
      </c>
      <c r="AN15" t="n">
        <v>100</v>
      </c>
      <c r="AO15" t="n">
        <v>16.66666666666666</v>
      </c>
      <c r="AP15" t="n">
        <v>100</v>
      </c>
      <c r="AQ15" t="n">
        <v>16.66666666666666</v>
      </c>
    </row>
    <row r="16">
      <c r="A16" t="inlineStr">
        <is>
          <t>acute-nephritis</t>
        </is>
      </c>
      <c r="B16" t="n">
        <v>120</v>
      </c>
      <c r="C16" t="n">
        <v>238</v>
      </c>
      <c r="D16" t="n">
        <v>7</v>
      </c>
      <c r="E16" t="n">
        <v>4</v>
      </c>
      <c r="F16" t="n">
        <v>4</v>
      </c>
      <c r="G16" t="n">
        <v>1</v>
      </c>
      <c r="H16" t="inlineStr">
        <is>
          <t>Numeric</t>
        </is>
      </c>
      <c r="I16" t="n">
        <v>3</v>
      </c>
      <c r="J16" t="inlineStr">
        <is>
          <t>f3: [1, 30, 36, 50, 61, 77, 86, 89, 101, 108, 115, 122, 136, 145, 165, 186, 205, 222, 228]</t>
        </is>
      </c>
      <c r="K16" t="inlineStr">
        <is>
          <t>Numeric</t>
        </is>
      </c>
      <c r="L16" t="inlineStr">
        <is>
          <t>acute-nephritis__NumericFeature[f3;-2std]_window[4.0%]</t>
        </is>
      </c>
      <c r="M16" t="n">
        <v>100</v>
      </c>
      <c r="N16" t="n">
        <v>41.66666666666667</v>
      </c>
      <c r="O16" t="n">
        <v>58.33333333333333</v>
      </c>
      <c r="P16" t="n">
        <v>83.33333333333334</v>
      </c>
      <c r="Q16" t="n">
        <v>41.66666666666667</v>
      </c>
      <c r="R16" t="n">
        <v>100</v>
      </c>
      <c r="S16" t="n">
        <v>58.33333333333333</v>
      </c>
      <c r="T16" t="n">
        <v>100</v>
      </c>
      <c r="U16" t="n">
        <v>58.33333333333333</v>
      </c>
      <c r="V16" t="n">
        <v>100</v>
      </c>
      <c r="W16" t="n">
        <v>58.33333333333333</v>
      </c>
      <c r="X16" t="inlineStr">
        <is>
      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      </is>
      </c>
      <c r="Y16" t="n">
        <v>33.33333333333334</v>
      </c>
      <c r="Z16" t="inlineStr">
        <is>
          <t>f1, f3, target, f6</t>
        </is>
      </c>
      <c r="AA16" t="n">
        <v>64.28571428571429</v>
      </c>
      <c r="AB16" t="n">
        <v>64.28571428571429</v>
      </c>
      <c r="AC16" t="n">
        <v>64.28571428571429</v>
      </c>
      <c r="AD16" t="n">
        <v>100</v>
      </c>
      <c r="AE16" t="n">
        <v>58.33333333333333</v>
      </c>
      <c r="AF16" t="n">
        <v>100</v>
      </c>
      <c r="AG16" t="n">
        <v>58.33333333333333</v>
      </c>
      <c r="AH16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      </is>
      </c>
      <c r="AI16" t="n">
        <v>37.96296296296296</v>
      </c>
      <c r="AJ16" t="inlineStr">
        <is>
          <t>f2, f6, f1, f3, f7, f4</t>
        </is>
      </c>
      <c r="AK16" t="n">
        <v>46.42857142857143</v>
      </c>
      <c r="AL16" t="n">
        <v>63.6904761904762</v>
      </c>
      <c r="AM16" t="n">
        <v>76.1904761904762</v>
      </c>
      <c r="AN16" t="n">
        <v>100</v>
      </c>
      <c r="AO16" t="n">
        <v>58.33333333333333</v>
      </c>
      <c r="AP16" t="n">
        <v>91.66666666666666</v>
      </c>
      <c r="AQ16" t="n">
        <v>49.99999999999999</v>
      </c>
    </row>
    <row r="17">
      <c r="A17" t="inlineStr">
        <is>
          <t>acute-nephritis</t>
        </is>
      </c>
      <c r="B17" t="n">
        <v>120</v>
      </c>
      <c r="C17" t="n">
        <v>238</v>
      </c>
      <c r="D17" t="n">
        <v>7</v>
      </c>
      <c r="E17" t="n">
        <v>5</v>
      </c>
      <c r="F17" t="n">
        <v>6</v>
      </c>
      <c r="G17" t="n">
        <v>1</v>
      </c>
      <c r="H17" t="inlineStr">
        <is>
          <t>Numeric</t>
        </is>
      </c>
      <c r="I17" t="n">
        <v>2</v>
      </c>
      <c r="J17" t="inlineStr">
        <is>
          <t>f1: [22, 43, 46, 55, 64, 69, 74, 84, 91, 97, 111, 124, 127, 130, 132, 140, 148, 152, 156, 168, 176, 179, 188, 191, 194, 210, 217, 232]</t>
        </is>
      </c>
      <c r="K17" t="inlineStr">
        <is>
          <t>Numeric</t>
        </is>
      </c>
      <c r="L17" t="inlineStr">
        <is>
          <t>acute-nephritis__NumericFeature[f1;-1std]_window[5.0%]</t>
        </is>
      </c>
      <c r="M17" t="n">
        <v>100</v>
      </c>
      <c r="N17" t="n">
        <v>83.33333333333334</v>
      </c>
      <c r="O17" t="n">
        <v>16.66666666666666</v>
      </c>
      <c r="P17" t="n">
        <v>83.33333333333334</v>
      </c>
      <c r="Q17" t="n">
        <v>0</v>
      </c>
      <c r="R17" t="n">
        <v>100</v>
      </c>
      <c r="S17" t="n">
        <v>16.66666666666666</v>
      </c>
      <c r="T17" t="n">
        <v>100</v>
      </c>
      <c r="U17" t="n">
        <v>16.66666666666666</v>
      </c>
      <c r="V17" t="n">
        <v>100</v>
      </c>
      <c r="W17" t="n">
        <v>16.66666666666666</v>
      </c>
      <c r="X17" t="inlineStr">
        <is>
      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      </is>
      </c>
      <c r="Y17" t="n">
        <v>5.58080808080808</v>
      </c>
      <c r="Z17" t="inlineStr">
        <is>
          <t>f2, target, f1, f3, f5</t>
        </is>
      </c>
      <c r="AA17" t="n">
        <v>52.38095238095239</v>
      </c>
      <c r="AB17" t="n">
        <v>100</v>
      </c>
      <c r="AC17" t="n">
        <v>100</v>
      </c>
      <c r="AD17" t="n">
        <v>100</v>
      </c>
      <c r="AE17" t="n">
        <v>16.66666666666666</v>
      </c>
      <c r="AF17" t="n">
        <v>100</v>
      </c>
      <c r="AG17" t="n">
        <v>16.66666666666666</v>
      </c>
      <c r="AH17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17" t="n">
        <v>9.041005291005289</v>
      </c>
      <c r="AJ17" t="inlineStr">
        <is>
          <t>f2, f6, f1, f3, f7</t>
        </is>
      </c>
      <c r="AK17" t="n">
        <v>47.61904761904761</v>
      </c>
      <c r="AL17" t="n">
        <v>100</v>
      </c>
      <c r="AM17" t="n">
        <v>100</v>
      </c>
      <c r="AN17" t="n">
        <v>100</v>
      </c>
      <c r="AO17" t="n">
        <v>16.66666666666666</v>
      </c>
      <c r="AP17" t="n">
        <v>100</v>
      </c>
      <c r="AQ17" t="n">
        <v>16.66666666666666</v>
      </c>
    </row>
    <row r="18">
      <c r="A18" t="inlineStr">
        <is>
          <t>acute-nephritis</t>
        </is>
      </c>
      <c r="B18" t="n">
        <v>120</v>
      </c>
      <c r="C18" t="n">
        <v>238</v>
      </c>
      <c r="D18" t="n">
        <v>7</v>
      </c>
      <c r="E18" t="n">
        <v>5</v>
      </c>
      <c r="F18" t="n">
        <v>6</v>
      </c>
      <c r="G18" t="n">
        <v>1</v>
      </c>
      <c r="H18" t="inlineStr">
        <is>
          <t>Numeric</t>
        </is>
      </c>
      <c r="I18" t="n">
        <v>3</v>
      </c>
      <c r="J18" t="inlineStr">
        <is>
          <t>f1: [22, 43, 46, 55, 64, 69, 74, 84, 91, 97, 111, 124, 127, 130, 132, 140, 148, 152, 156, 168, 176, 179, 188, 191, 194, 210, 217, 232]</t>
        </is>
      </c>
      <c r="K18" t="inlineStr">
        <is>
          <t>Numeric</t>
        </is>
      </c>
      <c r="L18" t="inlineStr">
        <is>
          <t>acute-nephritis__NumericFeature[f1;-2std]_window[5.0%]</t>
        </is>
      </c>
      <c r="M18" t="n">
        <v>100</v>
      </c>
      <c r="N18" t="n">
        <v>83.33333333333334</v>
      </c>
      <c r="O18" t="n">
        <v>16.66666666666666</v>
      </c>
      <c r="P18" t="n">
        <v>83.33333333333334</v>
      </c>
      <c r="Q18" t="n">
        <v>0</v>
      </c>
      <c r="R18" t="n">
        <v>100</v>
      </c>
      <c r="S18" t="n">
        <v>16.66666666666666</v>
      </c>
      <c r="T18" t="n">
        <v>100</v>
      </c>
      <c r="U18" t="n">
        <v>16.66666666666666</v>
      </c>
      <c r="V18" t="n">
        <v>100</v>
      </c>
      <c r="W18" t="n">
        <v>16.66666666666666</v>
      </c>
      <c r="X18" t="inlineStr">
        <is>
      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      </is>
      </c>
      <c r="Y18" t="n">
        <v>0</v>
      </c>
      <c r="Z18" t="inlineStr">
        <is>
          <t>f1</t>
        </is>
      </c>
      <c r="AA18" t="n">
        <v>100</v>
      </c>
      <c r="AB18" t="n">
        <v>100</v>
      </c>
      <c r="AC18" t="n">
        <v>100</v>
      </c>
      <c r="AD18" t="n">
        <v>100</v>
      </c>
      <c r="AE18" t="n">
        <v>16.66666666666666</v>
      </c>
      <c r="AF18" t="n">
        <v>100</v>
      </c>
      <c r="AG18" t="n">
        <v>16.66666666666666</v>
      </c>
      <c r="AH18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18" t="n">
        <v>1.957671957671958</v>
      </c>
      <c r="AJ18" t="inlineStr">
        <is>
          <t>f1, f6, f2, f7</t>
        </is>
      </c>
      <c r="AK18" t="n">
        <v>80.95238095238095</v>
      </c>
      <c r="AL18" t="n">
        <v>100</v>
      </c>
      <c r="AM18" t="n">
        <v>100</v>
      </c>
      <c r="AN18" t="n">
        <v>100</v>
      </c>
      <c r="AO18" t="n">
        <v>16.66666666666666</v>
      </c>
      <c r="AP18" t="n">
        <v>100</v>
      </c>
      <c r="AQ18" t="n">
        <v>16.66666666666666</v>
      </c>
    </row>
    <row r="19">
      <c r="A19" t="inlineStr">
        <is>
          <t>acute-nephritis</t>
        </is>
      </c>
      <c r="B19" t="n">
        <v>120</v>
      </c>
      <c r="C19" t="n">
        <v>238</v>
      </c>
      <c r="D19" t="n">
        <v>7</v>
      </c>
      <c r="E19" t="n">
        <v>5</v>
      </c>
      <c r="F19" t="n">
        <v>6</v>
      </c>
      <c r="G19" t="n">
        <v>1</v>
      </c>
      <c r="H19" t="inlineStr">
        <is>
          <t>Numeric</t>
        </is>
      </c>
      <c r="I19" t="n">
        <v>3</v>
      </c>
      <c r="J19" t="inlineStr">
        <is>
          <t>f3: [1, 30, 36, 50, 61, 77, 86, 89, 101, 108, 115, 122, 136, 145, 165, 186, 205, 222, 228]</t>
        </is>
      </c>
      <c r="K19" t="inlineStr">
        <is>
          <t>Numeric</t>
        </is>
      </c>
      <c r="L19" t="inlineStr">
        <is>
          <t>acute-nephritis__NumericFeature[f3;-2std]_window[5.0%]</t>
        </is>
      </c>
      <c r="M19" t="n">
        <v>100</v>
      </c>
      <c r="N19" t="n">
        <v>41.66666666666667</v>
      </c>
      <c r="O19" t="n">
        <v>58.33333333333333</v>
      </c>
      <c r="P19" t="n">
        <v>83.33333333333334</v>
      </c>
      <c r="Q19" t="n">
        <v>41.66666666666667</v>
      </c>
      <c r="R19" t="n">
        <v>100</v>
      </c>
      <c r="S19" t="n">
        <v>58.33333333333333</v>
      </c>
      <c r="T19" t="n">
        <v>100</v>
      </c>
      <c r="U19" t="n">
        <v>58.33333333333333</v>
      </c>
      <c r="V19" t="n">
        <v>100</v>
      </c>
      <c r="W19" t="n">
        <v>58.33333333333333</v>
      </c>
      <c r="X19" t="inlineStr">
        <is>
      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      </is>
      </c>
      <c r="Y19" t="n">
        <v>26.66666666666667</v>
      </c>
      <c r="Z19" t="inlineStr">
        <is>
          <t>f3, target, f5</t>
        </is>
      </c>
      <c r="AA19" t="n">
        <v>69.23076923076923</v>
      </c>
      <c r="AB19" t="n">
        <v>69.23076923076923</v>
      </c>
      <c r="AC19" t="n">
        <v>69.23076923076923</v>
      </c>
      <c r="AD19" t="n">
        <v>100</v>
      </c>
      <c r="AE19" t="n">
        <v>58.33333333333333</v>
      </c>
      <c r="AF19" t="n">
        <v>100</v>
      </c>
      <c r="AG19" t="n">
        <v>58.33333333333333</v>
      </c>
      <c r="AH19" t="inlineStr">
        <is>
      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      </is>
      </c>
      <c r="AI19" t="n">
        <v>31.29629629629629</v>
      </c>
      <c r="AJ19" t="inlineStr">
        <is>
          <t>f2, f6, f1, f3, f7</t>
        </is>
      </c>
      <c r="AK19" t="n">
        <v>50</v>
      </c>
      <c r="AL19" t="n">
        <v>69.61538461538461</v>
      </c>
      <c r="AM19" t="n">
        <v>86.28205128205127</v>
      </c>
      <c r="AN19" t="n">
        <v>100</v>
      </c>
      <c r="AO19" t="n">
        <v>58.33333333333333</v>
      </c>
      <c r="AP19" t="n">
        <v>91.66666666666666</v>
      </c>
      <c r="AQ19" t="n">
        <v>49.99999999999999</v>
      </c>
    </row>
    <row r="20">
      <c r="A20" t="inlineStr">
        <is>
          <t>acute-nephritis</t>
        </is>
      </c>
      <c r="B20" t="n">
        <v>120</v>
      </c>
      <c r="C20" t="n">
        <v>238</v>
      </c>
      <c r="D20" t="n">
        <v>7</v>
      </c>
      <c r="E20" t="n">
        <v>6</v>
      </c>
      <c r="F20" t="n">
        <v>7</v>
      </c>
      <c r="G20" t="n">
        <v>1</v>
      </c>
      <c r="H20" t="inlineStr">
        <is>
          <t>Numeric</t>
        </is>
      </c>
      <c r="I20" t="n">
        <v>2</v>
      </c>
      <c r="J20" t="inlineStr">
        <is>
          <t>f1: [22, 43, 46, 55, 64, 69, 74, 84, 91, 97, 111, 124, 127, 130, 132, 140, 148, 152, 156, 168, 176, 179, 188, 191, 194, 210, 217, 232]</t>
        </is>
      </c>
      <c r="K20" t="inlineStr">
        <is>
          <t>Numeric</t>
        </is>
      </c>
      <c r="L20" t="inlineStr">
        <is>
          <t>acute-nephritis__NumericFeature[f1;-1std]_window[6.0%]</t>
        </is>
      </c>
      <c r="M20" t="n">
        <v>100</v>
      </c>
      <c r="N20" t="n">
        <v>83.33333333333334</v>
      </c>
      <c r="O20" t="n">
        <v>16.66666666666666</v>
      </c>
      <c r="P20" t="n">
        <v>83.33333333333334</v>
      </c>
      <c r="Q20" t="n">
        <v>0</v>
      </c>
      <c r="R20" t="n">
        <v>100</v>
      </c>
      <c r="S20" t="n">
        <v>16.66666666666666</v>
      </c>
      <c r="T20" t="n">
        <v>100</v>
      </c>
      <c r="U20" t="n">
        <v>16.66666666666666</v>
      </c>
      <c r="V20" t="n">
        <v>100</v>
      </c>
      <c r="W20" t="n">
        <v>16.66666666666666</v>
      </c>
      <c r="X20" t="inlineStr">
        <is>
      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      </is>
      </c>
      <c r="Y20" t="n">
        <v>6.624579124579125</v>
      </c>
      <c r="Z20" t="inlineStr">
        <is>
          <t>f2, target, f1, f3, f5</t>
        </is>
      </c>
      <c r="AA20" t="n">
        <v>52.38095238095239</v>
      </c>
      <c r="AB20" t="n">
        <v>100</v>
      </c>
      <c r="AC20" t="n">
        <v>100</v>
      </c>
      <c r="AD20" t="n">
        <v>100</v>
      </c>
      <c r="AE20" t="n">
        <v>16.66666666666666</v>
      </c>
      <c r="AF20" t="n">
        <v>100</v>
      </c>
      <c r="AG20" t="n">
        <v>16.66666666666666</v>
      </c>
      <c r="AH20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20" t="n">
        <v>9.041005291005289</v>
      </c>
      <c r="AJ20" t="inlineStr">
        <is>
          <t>f2, f6, f1, f3, f7</t>
        </is>
      </c>
      <c r="AK20" t="n">
        <v>47.61904761904761</v>
      </c>
      <c r="AL20" t="n">
        <v>100</v>
      </c>
      <c r="AM20" t="n">
        <v>100</v>
      </c>
      <c r="AN20" t="n">
        <v>100</v>
      </c>
      <c r="AO20" t="n">
        <v>16.66666666666666</v>
      </c>
      <c r="AP20" t="n">
        <v>100</v>
      </c>
      <c r="AQ20" t="n">
        <v>16.66666666666666</v>
      </c>
    </row>
    <row r="21">
      <c r="A21" t="inlineStr">
        <is>
          <t>acute-nephritis</t>
        </is>
      </c>
      <c r="B21" t="n">
        <v>120</v>
      </c>
      <c r="C21" t="n">
        <v>238</v>
      </c>
      <c r="D21" t="n">
        <v>7</v>
      </c>
      <c r="E21" t="n">
        <v>6</v>
      </c>
      <c r="F21" t="n">
        <v>7</v>
      </c>
      <c r="G21" t="n">
        <v>1</v>
      </c>
      <c r="H21" t="inlineStr">
        <is>
          <t>Numeric</t>
        </is>
      </c>
      <c r="I21" t="n">
        <v>3</v>
      </c>
      <c r="J21" t="inlineStr">
        <is>
          <t>f1: [22, 43, 46, 55, 64, 69, 74, 84, 91, 97, 111, 124, 127, 130, 132, 140, 148, 152, 156, 168, 176, 179, 188, 191, 194, 210, 217, 232]</t>
        </is>
      </c>
      <c r="K21" t="inlineStr">
        <is>
          <t>Numeric</t>
        </is>
      </c>
      <c r="L21" t="inlineStr">
        <is>
          <t>acute-nephritis__NumericFeature[f1;-2std]_window[6.0%]</t>
        </is>
      </c>
      <c r="M21" t="n">
        <v>100</v>
      </c>
      <c r="N21" t="n">
        <v>83.33333333333334</v>
      </c>
      <c r="O21" t="n">
        <v>16.66666666666666</v>
      </c>
      <c r="P21" t="n">
        <v>83.33333333333334</v>
      </c>
      <c r="Q21" t="n">
        <v>0</v>
      </c>
      <c r="R21" t="n">
        <v>100</v>
      </c>
      <c r="S21" t="n">
        <v>16.66666666666666</v>
      </c>
      <c r="T21" t="n">
        <v>100</v>
      </c>
      <c r="U21" t="n">
        <v>16.66666666666666</v>
      </c>
      <c r="V21" t="n">
        <v>100</v>
      </c>
      <c r="W21" t="n">
        <v>16.66666666666666</v>
      </c>
      <c r="X21" t="inlineStr">
        <is>
      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      </is>
      </c>
      <c r="Y21" t="n">
        <v>0</v>
      </c>
      <c r="Z21" t="inlineStr">
        <is>
          <t>f1</t>
        </is>
      </c>
      <c r="AA21" t="n">
        <v>100</v>
      </c>
      <c r="AB21" t="n">
        <v>100</v>
      </c>
      <c r="AC21" t="n">
        <v>100</v>
      </c>
      <c r="AD21" t="n">
        <v>100</v>
      </c>
      <c r="AE21" t="n">
        <v>16.66666666666666</v>
      </c>
      <c r="AF21" t="n">
        <v>100</v>
      </c>
      <c r="AG21" t="n">
        <v>16.66666666666666</v>
      </c>
      <c r="AH21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21" t="n">
        <v>1.957671957671958</v>
      </c>
      <c r="AJ21" t="inlineStr">
        <is>
          <t>f1, f6, f2, f7</t>
        </is>
      </c>
      <c r="AK21" t="n">
        <v>80.95238095238095</v>
      </c>
      <c r="AL21" t="n">
        <v>100</v>
      </c>
      <c r="AM21" t="n">
        <v>100</v>
      </c>
      <c r="AN21" t="n">
        <v>100</v>
      </c>
      <c r="AO21" t="n">
        <v>16.66666666666666</v>
      </c>
      <c r="AP21" t="n">
        <v>100</v>
      </c>
      <c r="AQ21" t="n">
        <v>16.66666666666666</v>
      </c>
    </row>
    <row r="22">
      <c r="A22" t="inlineStr">
        <is>
          <t>acute-nephritis</t>
        </is>
      </c>
      <c r="B22" t="n">
        <v>120</v>
      </c>
      <c r="C22" t="n">
        <v>238</v>
      </c>
      <c r="D22" t="n">
        <v>7</v>
      </c>
      <c r="E22" t="n">
        <v>6</v>
      </c>
      <c r="F22" t="n">
        <v>7</v>
      </c>
      <c r="G22" t="n">
        <v>1</v>
      </c>
      <c r="H22" t="inlineStr">
        <is>
          <t>Numeric</t>
        </is>
      </c>
      <c r="I22" t="n">
        <v>3</v>
      </c>
      <c r="J22" t="inlineStr">
        <is>
          <t>f3: [1, 30, 36, 50, 61, 77, 86, 89, 101, 108, 115, 122, 136, 145, 165, 186, 205, 222, 228]</t>
        </is>
      </c>
      <c r="K22" t="inlineStr">
        <is>
          <t>Numeric</t>
        </is>
      </c>
      <c r="L22" t="inlineStr">
        <is>
          <t>acute-nephritis__NumericFeature[f3;-2std]_window[6.0%]</t>
        </is>
      </c>
      <c r="M22" t="n">
        <v>100</v>
      </c>
      <c r="N22" t="n">
        <v>41.66666666666667</v>
      </c>
      <c r="O22" t="n">
        <v>58.33333333333333</v>
      </c>
      <c r="P22" t="n">
        <v>83.33333333333334</v>
      </c>
      <c r="Q22" t="n">
        <v>41.66666666666667</v>
      </c>
      <c r="R22" t="n">
        <v>100</v>
      </c>
      <c r="S22" t="n">
        <v>58.33333333333333</v>
      </c>
      <c r="T22" t="n">
        <v>100</v>
      </c>
      <c r="U22" t="n">
        <v>58.33333333333333</v>
      </c>
      <c r="V22" t="n">
        <v>100</v>
      </c>
      <c r="W22" t="n">
        <v>58.33333333333333</v>
      </c>
      <c r="X22" t="inlineStr">
        <is>
      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      </is>
      </c>
      <c r="Y22" t="n">
        <v>10</v>
      </c>
      <c r="Z22" t="inlineStr">
        <is>
          <t>f3, target</t>
        </is>
      </c>
      <c r="AA22" t="n">
        <v>85.71428571428571</v>
      </c>
      <c r="AB22" t="n">
        <v>85.71428571428571</v>
      </c>
      <c r="AC22" t="n">
        <v>85.71428571428571</v>
      </c>
      <c r="AD22" t="n">
        <v>100</v>
      </c>
      <c r="AE22" t="n">
        <v>58.33333333333333</v>
      </c>
      <c r="AF22" t="n">
        <v>100</v>
      </c>
      <c r="AG22" t="n">
        <v>58.33333333333333</v>
      </c>
      <c r="AH22" t="inlineStr">
        <is>
      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      </is>
      </c>
      <c r="AI22" t="n">
        <v>14.62962962962963</v>
      </c>
      <c r="AJ22" t="inlineStr">
        <is>
          <t>f2, f6, f1, f3, f7, f4</t>
        </is>
      </c>
      <c r="AK22" t="n">
        <v>61.90476190476191</v>
      </c>
      <c r="AL22" t="n">
        <v>86.30952380952381</v>
      </c>
      <c r="AM22" t="n">
        <v>98.8095238095238</v>
      </c>
      <c r="AN22" t="n">
        <v>100</v>
      </c>
      <c r="AO22" t="n">
        <v>58.33333333333333</v>
      </c>
      <c r="AP22" t="n">
        <v>100</v>
      </c>
      <c r="AQ22" t="n">
        <v>58.33333333333333</v>
      </c>
    </row>
    <row r="23">
      <c r="A23" t="inlineStr">
        <is>
          <t>acute-nephritis</t>
        </is>
      </c>
      <c r="B23" t="n">
        <v>120</v>
      </c>
      <c r="C23" t="n">
        <v>238</v>
      </c>
      <c r="D23" t="n">
        <v>7</v>
      </c>
      <c r="E23" t="n">
        <v>7</v>
      </c>
      <c r="F23" t="n">
        <v>8</v>
      </c>
      <c r="G23" t="n">
        <v>1</v>
      </c>
      <c r="H23" t="inlineStr">
        <is>
          <t>Numeric</t>
        </is>
      </c>
      <c r="I23" t="n">
        <v>2</v>
      </c>
      <c r="J23" t="inlineStr">
        <is>
          <t>f1: [22, 43, 46, 55, 64, 69, 74, 84, 91, 97, 111, 124, 127, 130, 132, 140, 148, 152, 156, 168, 176, 179, 188, 191, 194, 210, 217, 232]</t>
        </is>
      </c>
      <c r="K23" t="inlineStr">
        <is>
          <t>Numeric</t>
        </is>
      </c>
      <c r="L23" t="inlineStr">
        <is>
          <t>acute-nephritis__NumericFeature[f1;-1std]_window[7.0%]</t>
        </is>
      </c>
      <c r="M23" t="n">
        <v>100</v>
      </c>
      <c r="N23" t="n">
        <v>83.33333333333334</v>
      </c>
      <c r="O23" t="n">
        <v>16.66666666666666</v>
      </c>
      <c r="P23" t="n">
        <v>83.33333333333334</v>
      </c>
      <c r="Q23" t="n">
        <v>0</v>
      </c>
      <c r="R23" t="n">
        <v>100</v>
      </c>
      <c r="S23" t="n">
        <v>16.66666666666666</v>
      </c>
      <c r="T23" t="n">
        <v>100</v>
      </c>
      <c r="U23" t="n">
        <v>16.66666666666666</v>
      </c>
      <c r="V23" t="n">
        <v>100</v>
      </c>
      <c r="W23" t="n">
        <v>16.66666666666666</v>
      </c>
      <c r="X23" t="inlineStr">
        <is>
      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      </is>
      </c>
      <c r="Y23" t="n">
        <v>8.569023569023567</v>
      </c>
      <c r="Z23" t="inlineStr">
        <is>
          <t>f2, target, f1, f3, f5</t>
        </is>
      </c>
      <c r="AA23" t="n">
        <v>38.09523809523809</v>
      </c>
      <c r="AB23" t="n">
        <v>100</v>
      </c>
      <c r="AC23" t="n">
        <v>100</v>
      </c>
      <c r="AD23" t="n">
        <v>100</v>
      </c>
      <c r="AE23" t="n">
        <v>16.66666666666666</v>
      </c>
      <c r="AF23" t="n">
        <v>100</v>
      </c>
      <c r="AG23" t="n">
        <v>16.66666666666666</v>
      </c>
      <c r="AH23" t="inlineStr">
        <is>
      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      </is>
      </c>
      <c r="AI23" t="n">
        <v>10.70767195767196</v>
      </c>
      <c r="AJ23" t="inlineStr">
        <is>
          <t>f2, f6, f1, f3, f7, f4</t>
        </is>
      </c>
      <c r="AK23" t="n">
        <v>38.09523809523809</v>
      </c>
      <c r="AL23" t="n">
        <v>100</v>
      </c>
      <c r="AM23" t="n">
        <v>100</v>
      </c>
      <c r="AN23" t="n">
        <v>100</v>
      </c>
      <c r="AO23" t="n">
        <v>16.66666666666666</v>
      </c>
      <c r="AP23" t="n">
        <v>100</v>
      </c>
      <c r="AQ23" t="n">
        <v>16.66666666666666</v>
      </c>
    </row>
    <row r="24">
      <c r="A24" t="inlineStr">
        <is>
          <t>acute-nephritis</t>
        </is>
      </c>
      <c r="B24" t="n">
        <v>120</v>
      </c>
      <c r="C24" t="n">
        <v>238</v>
      </c>
      <c r="D24" t="n">
        <v>7</v>
      </c>
      <c r="E24" t="n">
        <v>7</v>
      </c>
      <c r="F24" t="n">
        <v>8</v>
      </c>
      <c r="G24" t="n">
        <v>1</v>
      </c>
      <c r="H24" t="inlineStr">
        <is>
          <t>Numeric</t>
        </is>
      </c>
      <c r="I24" t="n">
        <v>3</v>
      </c>
      <c r="J24" t="inlineStr">
        <is>
          <t>f1: [22, 43, 46, 55, 64, 69, 74, 84, 91, 97, 111, 124, 127, 130, 132, 140, 148, 152, 156, 168, 176, 179, 188, 191, 194, 210, 217, 232]</t>
        </is>
      </c>
      <c r="K24" t="inlineStr">
        <is>
          <t>Numeric</t>
        </is>
      </c>
      <c r="L24" t="inlineStr">
        <is>
          <t>acute-nephritis__NumericFeature[f1;-2std]_window[7.0%]</t>
        </is>
      </c>
      <c r="M24" t="n">
        <v>100</v>
      </c>
      <c r="N24" t="n">
        <v>83.33333333333334</v>
      </c>
      <c r="O24" t="n">
        <v>16.66666666666666</v>
      </c>
      <c r="P24" t="n">
        <v>83.33333333333334</v>
      </c>
      <c r="Q24" t="n">
        <v>0</v>
      </c>
      <c r="R24" t="n">
        <v>100</v>
      </c>
      <c r="S24" t="n">
        <v>16.66666666666666</v>
      </c>
      <c r="T24" t="n">
        <v>100</v>
      </c>
      <c r="U24" t="n">
        <v>16.66666666666666</v>
      </c>
      <c r="V24" t="n">
        <v>100</v>
      </c>
      <c r="W24" t="n">
        <v>16.66666666666666</v>
      </c>
      <c r="X24" t="inlineStr">
        <is>
      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      </is>
      </c>
      <c r="Y24" t="n">
        <v>0</v>
      </c>
      <c r="Z24" t="inlineStr">
        <is>
          <t>f1</t>
        </is>
      </c>
      <c r="AA24" t="n">
        <v>100</v>
      </c>
      <c r="AB24" t="n">
        <v>100</v>
      </c>
      <c r="AC24" t="n">
        <v>100</v>
      </c>
      <c r="AD24" t="n">
        <v>100</v>
      </c>
      <c r="AE24" t="n">
        <v>16.66666666666666</v>
      </c>
      <c r="AF24" t="n">
        <v>100</v>
      </c>
      <c r="AG24" t="n">
        <v>16.66666666666666</v>
      </c>
      <c r="AH24" t="inlineStr">
        <is>
      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      </is>
      </c>
      <c r="AI24" t="n">
        <v>1.957671957671958</v>
      </c>
      <c r="AJ24" t="inlineStr">
        <is>
          <t>f1, f6, f2, f7</t>
        </is>
      </c>
      <c r="AK24" t="n">
        <v>80.95238095238095</v>
      </c>
      <c r="AL24" t="n">
        <v>100</v>
      </c>
      <c r="AM24" t="n">
        <v>100</v>
      </c>
      <c r="AN24" t="n">
        <v>100</v>
      </c>
      <c r="AO24" t="n">
        <v>16.66666666666666</v>
      </c>
      <c r="AP24" t="n">
        <v>100</v>
      </c>
      <c r="AQ24" t="n">
        <v>16.66666666666666</v>
      </c>
    </row>
    <row r="25">
      <c r="A25" t="inlineStr">
        <is>
          <t>acute-nephritis</t>
        </is>
      </c>
      <c r="B25" t="n">
        <v>120</v>
      </c>
      <c r="C25" t="n">
        <v>238</v>
      </c>
      <c r="D25" t="n">
        <v>7</v>
      </c>
      <c r="E25" t="n">
        <v>7</v>
      </c>
      <c r="F25" t="n">
        <v>8</v>
      </c>
      <c r="G25" t="n">
        <v>1</v>
      </c>
      <c r="H25" t="inlineStr">
        <is>
          <t>Numeric</t>
        </is>
      </c>
      <c r="I25" t="n">
        <v>3</v>
      </c>
      <c r="J25" t="inlineStr">
        <is>
          <t>f3: [1, 30, 36, 50, 61, 77, 86, 89, 101, 108, 115, 122, 136, 145, 165, 186, 205, 222, 228]</t>
        </is>
      </c>
      <c r="K25" t="inlineStr">
        <is>
          <t>Numeric</t>
        </is>
      </c>
      <c r="L25" t="inlineStr">
        <is>
          <t>acute-nephritis__NumericFeature[f3;-2std]_window[7.0%]</t>
        </is>
      </c>
      <c r="M25" t="n">
        <v>100</v>
      </c>
      <c r="N25" t="n">
        <v>41.66666666666667</v>
      </c>
      <c r="O25" t="n">
        <v>58.33333333333333</v>
      </c>
      <c r="P25" t="n">
        <v>83.33333333333334</v>
      </c>
      <c r="Q25" t="n">
        <v>41.66666666666667</v>
      </c>
      <c r="R25" t="n">
        <v>100</v>
      </c>
      <c r="S25" t="n">
        <v>58.33333333333333</v>
      </c>
      <c r="T25" t="n">
        <v>100</v>
      </c>
      <c r="U25" t="n">
        <v>58.33333333333333</v>
      </c>
      <c r="V25" t="n">
        <v>100</v>
      </c>
      <c r="W25" t="n">
        <v>58.33333333333333</v>
      </c>
      <c r="X25" t="inlineStr">
        <is>
      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      </is>
      </c>
      <c r="Y25" t="n">
        <v>10</v>
      </c>
      <c r="Z25" t="inlineStr">
        <is>
          <t>f3, target</t>
        </is>
      </c>
      <c r="AA25" t="n">
        <v>85.71428571428571</v>
      </c>
      <c r="AB25" t="n">
        <v>90.47619047619048</v>
      </c>
      <c r="AC25" t="n">
        <v>90.47619047619048</v>
      </c>
      <c r="AD25" t="n">
        <v>100</v>
      </c>
      <c r="AE25" t="n">
        <v>58.33333333333333</v>
      </c>
      <c r="AF25" t="n">
        <v>100</v>
      </c>
      <c r="AG25" t="n">
        <v>58.33333333333333</v>
      </c>
      <c r="AH25" t="inlineStr">
        <is>
      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      </is>
      </c>
      <c r="AI25" t="n">
        <v>14.62962962962963</v>
      </c>
      <c r="AJ25" t="inlineStr">
        <is>
          <t>f2, f6, f1, f3, f7, f4</t>
        </is>
      </c>
      <c r="AK25" t="n">
        <v>61.90476190476191</v>
      </c>
      <c r="AL25" t="n">
        <v>76.19047619047619</v>
      </c>
      <c r="AM25" t="n">
        <v>100</v>
      </c>
      <c r="AN25" t="n">
        <v>100</v>
      </c>
      <c r="AO25" t="n">
        <v>58.33333333333333</v>
      </c>
      <c r="AP25" t="n">
        <v>100</v>
      </c>
      <c r="AQ25" t="n">
        <v>58.33333333333333</v>
      </c>
    </row>
    <row r="26">
      <c r="A26" t="inlineStr">
        <is>
          <t>acute-nephritis</t>
        </is>
      </c>
      <c r="B26" t="n">
        <v>120</v>
      </c>
      <c r="C26" t="n">
        <v>238</v>
      </c>
      <c r="D26" t="n">
        <v>7</v>
      </c>
      <c r="E26" t="n">
        <v>8</v>
      </c>
      <c r="F26" t="n">
        <v>9</v>
      </c>
      <c r="G26" t="n">
        <v>1</v>
      </c>
      <c r="H26" t="inlineStr">
        <is>
          <t>Numeric</t>
        </is>
      </c>
      <c r="I26" t="n">
        <v>2</v>
      </c>
      <c r="J26" t="inlineStr">
        <is>
          <t>f1: [22, 43, 46, 55, 64, 69, 74, 84, 91, 97, 111, 124, 127, 130, 132, 140, 148, 152, 156, 168, 176, 179, 188, 191, 194, 210, 217, 232]</t>
        </is>
      </c>
      <c r="K26" t="inlineStr">
        <is>
          <t>Numeric</t>
        </is>
      </c>
      <c r="L26" t="inlineStr">
        <is>
          <t>acute-nephritis__NumericFeature[f1;-1std]_window[8.0%]</t>
        </is>
      </c>
      <c r="M26" t="n">
        <v>100</v>
      </c>
      <c r="N26" t="n">
        <v>83.33333333333334</v>
      </c>
      <c r="O26" t="n">
        <v>16.66666666666666</v>
      </c>
      <c r="P26" t="n">
        <v>83.33333333333334</v>
      </c>
      <c r="Q26" t="n">
        <v>0</v>
      </c>
      <c r="R26" t="n">
        <v>100</v>
      </c>
      <c r="S26" t="n">
        <v>16.66666666666666</v>
      </c>
      <c r="T26" t="n">
        <v>100</v>
      </c>
      <c r="U26" t="n">
        <v>16.66666666666666</v>
      </c>
      <c r="V26" t="n">
        <v>100</v>
      </c>
      <c r="W26" t="n">
        <v>16.66666666666666</v>
      </c>
      <c r="X26" t="inlineStr">
        <is>
      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      </is>
      </c>
      <c r="Y26" t="n">
        <v>8.569023569023567</v>
      </c>
      <c r="Z26" t="inlineStr">
        <is>
          <t>f1, target</t>
        </is>
      </c>
      <c r="AA26" t="n">
        <v>38.09523809523809</v>
      </c>
      <c r="AB26" t="n">
        <v>100</v>
      </c>
      <c r="AC26" t="n">
        <v>100</v>
      </c>
      <c r="AD26" t="n">
        <v>100</v>
      </c>
      <c r="AE26" t="n">
        <v>16.66666666666666</v>
      </c>
      <c r="AF26" t="n">
        <v>100</v>
      </c>
      <c r="AG26" t="n">
        <v>16.66666666666666</v>
      </c>
      <c r="AH26" t="inlineStr">
        <is>
      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      </is>
      </c>
      <c r="AI26" t="n">
        <v>10.70767195767196</v>
      </c>
      <c r="AJ26" t="inlineStr">
        <is>
          <t>f2, f6, f1, f3, f7, f4</t>
        </is>
      </c>
      <c r="AK26" t="n">
        <v>38.09523809523809</v>
      </c>
      <c r="AL26" t="n">
        <v>100</v>
      </c>
      <c r="AM26" t="n">
        <v>100</v>
      </c>
      <c r="AN26" t="n">
        <v>100</v>
      </c>
      <c r="AO26" t="n">
        <v>16.66666666666666</v>
      </c>
      <c r="AP26" t="n">
        <v>100</v>
      </c>
      <c r="AQ26" t="n">
        <v>16.66666666666666</v>
      </c>
    </row>
    <row r="27">
      <c r="A27" t="inlineStr">
        <is>
          <t>acute-nephritis</t>
        </is>
      </c>
      <c r="B27" t="n">
        <v>120</v>
      </c>
      <c r="C27" t="n">
        <v>238</v>
      </c>
      <c r="D27" t="n">
        <v>7</v>
      </c>
      <c r="E27" t="n">
        <v>8</v>
      </c>
      <c r="F27" t="n">
        <v>9</v>
      </c>
      <c r="G27" t="n">
        <v>1</v>
      </c>
      <c r="H27" t="inlineStr">
        <is>
          <t>Numeric</t>
        </is>
      </c>
      <c r="I27" t="n">
        <v>3</v>
      </c>
      <c r="J27" t="inlineStr">
        <is>
          <t>f1: [22, 43, 46, 55, 64, 69, 74, 84, 91, 97, 111, 124, 127, 130, 132, 140, 148, 152, 156, 168, 176, 179, 188, 191, 194, 210, 217, 232]</t>
        </is>
      </c>
      <c r="K27" t="inlineStr">
        <is>
          <t>Numeric</t>
        </is>
      </c>
      <c r="L27" t="inlineStr">
        <is>
          <t>acute-nephritis__NumericFeature[f1;-2std]_window[8.0%]</t>
        </is>
      </c>
      <c r="M27" t="n">
        <v>100</v>
      </c>
      <c r="N27" t="n">
        <v>83.33333333333334</v>
      </c>
      <c r="O27" t="n">
        <v>16.66666666666666</v>
      </c>
      <c r="P27" t="n">
        <v>83.33333333333334</v>
      </c>
      <c r="Q27" t="n">
        <v>0</v>
      </c>
      <c r="R27" t="n">
        <v>100</v>
      </c>
      <c r="S27" t="n">
        <v>16.66666666666666</v>
      </c>
      <c r="T27" t="n">
        <v>100</v>
      </c>
      <c r="U27" t="n">
        <v>16.66666666666666</v>
      </c>
      <c r="V27" t="n">
        <v>100</v>
      </c>
      <c r="W27" t="n">
        <v>16.66666666666666</v>
      </c>
      <c r="X27" t="inlineStr">
        <is>
      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      </is>
      </c>
      <c r="Y27" t="n">
        <v>0</v>
      </c>
      <c r="Z27" t="inlineStr">
        <is>
          <t>f1</t>
        </is>
      </c>
      <c r="AA27" t="n">
        <v>100</v>
      </c>
      <c r="AB27" t="n">
        <v>100</v>
      </c>
      <c r="AC27" t="n">
        <v>100</v>
      </c>
      <c r="AD27" t="n">
        <v>100</v>
      </c>
      <c r="AE27" t="n">
        <v>16.66666666666666</v>
      </c>
      <c r="AF27" t="n">
        <v>100</v>
      </c>
      <c r="AG27" t="n">
        <v>16.66666666666666</v>
      </c>
      <c r="AH27" t="inlineStr">
        <is>
      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      </is>
      </c>
      <c r="AI27" t="n">
        <v>1.957671957671958</v>
      </c>
      <c r="AJ27" t="inlineStr">
        <is>
          <t>f1, f6, f2, f7</t>
        </is>
      </c>
      <c r="AK27" t="n">
        <v>80.95238095238095</v>
      </c>
      <c r="AL27" t="n">
        <v>100</v>
      </c>
      <c r="AM27" t="n">
        <v>100</v>
      </c>
      <c r="AN27" t="n">
        <v>100</v>
      </c>
      <c r="AO27" t="n">
        <v>16.66666666666666</v>
      </c>
      <c r="AP27" t="n">
        <v>100</v>
      </c>
      <c r="AQ27" t="n">
        <v>16.66666666666666</v>
      </c>
    </row>
    <row r="28">
      <c r="A28" t="inlineStr">
        <is>
          <t>acute-nephritis</t>
        </is>
      </c>
      <c r="B28" t="n">
        <v>120</v>
      </c>
      <c r="C28" t="n">
        <v>238</v>
      </c>
      <c r="D28" t="n">
        <v>7</v>
      </c>
      <c r="E28" t="n">
        <v>8</v>
      </c>
      <c r="F28" t="n">
        <v>9</v>
      </c>
      <c r="G28" t="n">
        <v>1</v>
      </c>
      <c r="H28" t="inlineStr">
        <is>
          <t>Numeric</t>
        </is>
      </c>
      <c r="I28" t="n">
        <v>3</v>
      </c>
      <c r="J28" t="inlineStr">
        <is>
          <t>f3: [1, 30, 36, 50, 61, 77, 86, 89, 101, 108, 115, 122, 136, 145, 165, 186, 205, 222, 228]</t>
        </is>
      </c>
      <c r="K28" t="inlineStr">
        <is>
          <t>Numeric</t>
        </is>
      </c>
      <c r="L28" t="inlineStr">
        <is>
          <t>acute-nephritis__NumericFeature[f3;-2std]_window[8.0%]</t>
        </is>
      </c>
      <c r="M28" t="n">
        <v>100</v>
      </c>
      <c r="N28" t="n">
        <v>41.66666666666667</v>
      </c>
      <c r="O28" t="n">
        <v>58.33333333333333</v>
      </c>
      <c r="P28" t="n">
        <v>83.33333333333334</v>
      </c>
      <c r="Q28" t="n">
        <v>41.66666666666667</v>
      </c>
      <c r="R28" t="n">
        <v>100</v>
      </c>
      <c r="S28" t="n">
        <v>58.33333333333333</v>
      </c>
      <c r="T28" t="n">
        <v>100</v>
      </c>
      <c r="U28" t="n">
        <v>58.33333333333333</v>
      </c>
      <c r="V28" t="n">
        <v>100</v>
      </c>
      <c r="W28" t="n">
        <v>58.33333333333333</v>
      </c>
      <c r="X28" t="inlineStr">
        <is>
      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      </is>
      </c>
      <c r="Y28" t="n">
        <v>33.33333333333334</v>
      </c>
      <c r="Z28" t="inlineStr">
        <is>
          <t>f3, target</t>
        </is>
      </c>
      <c r="AA28" t="n">
        <v>64.28571428571429</v>
      </c>
      <c r="AB28" t="n">
        <v>67.85714285714286</v>
      </c>
      <c r="AC28" t="n">
        <v>67.85714285714286</v>
      </c>
      <c r="AD28" t="n">
        <v>100</v>
      </c>
      <c r="AE28" t="n">
        <v>58.33333333333333</v>
      </c>
      <c r="AF28" t="n">
        <v>100</v>
      </c>
      <c r="AG28" t="n">
        <v>58.33333333333333</v>
      </c>
      <c r="AH28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28" t="n">
        <v>37.96296296296296</v>
      </c>
      <c r="AJ28" t="inlineStr">
        <is>
          <t>f2, f6, f1, f3, f7, f4</t>
        </is>
      </c>
      <c r="AK28" t="n">
        <v>46.42857142857143</v>
      </c>
      <c r="AL28" t="n">
        <v>57.14285714285714</v>
      </c>
      <c r="AM28" t="n">
        <v>100</v>
      </c>
      <c r="AN28" t="n">
        <v>100</v>
      </c>
      <c r="AO28" t="n">
        <v>58.33333333333333</v>
      </c>
      <c r="AP28" t="n">
        <v>100</v>
      </c>
      <c r="AQ28" t="n">
        <v>58.33333333333333</v>
      </c>
    </row>
    <row r="29">
      <c r="A29" t="inlineStr">
        <is>
          <t>acute-nephritis</t>
        </is>
      </c>
      <c r="B29" t="n">
        <v>120</v>
      </c>
      <c r="C29" t="n">
        <v>238</v>
      </c>
      <c r="D29" t="n">
        <v>7</v>
      </c>
      <c r="E29" t="n">
        <v>9</v>
      </c>
      <c r="F29" t="n">
        <v>10</v>
      </c>
      <c r="G29" t="n">
        <v>1</v>
      </c>
      <c r="H29" t="inlineStr">
        <is>
          <t>Numeric</t>
        </is>
      </c>
      <c r="I29" t="n">
        <v>2</v>
      </c>
      <c r="J29" t="inlineStr">
        <is>
          <t>f1: [22, 43, 46, 55, 64, 69, 74, 84, 91, 97, 124, 127, 130, 132, 140, 148, 152, 156, 168, 176, 179, 188, 191, 194, 210, 217, 232]</t>
        </is>
      </c>
      <c r="K29" t="inlineStr">
        <is>
          <t>Numeric</t>
        </is>
      </c>
      <c r="L29" t="inlineStr">
        <is>
          <t>acute-nephritis__NumericFeature[f1;-1std]_window[9.0%]</t>
        </is>
      </c>
      <c r="M29" t="n">
        <v>100</v>
      </c>
      <c r="N29" t="n">
        <v>83.33333333333334</v>
      </c>
      <c r="O29" t="n">
        <v>16.66666666666666</v>
      </c>
      <c r="P29" t="n">
        <v>100</v>
      </c>
      <c r="Q29" t="n">
        <v>16.66666666666666</v>
      </c>
      <c r="R29" t="n">
        <v>100</v>
      </c>
      <c r="S29" t="n">
        <v>16.66666666666666</v>
      </c>
      <c r="T29" t="n">
        <v>100</v>
      </c>
      <c r="U29" t="n">
        <v>16.66666666666666</v>
      </c>
      <c r="V29" t="n">
        <v>100</v>
      </c>
      <c r="W29" t="n">
        <v>16.66666666666666</v>
      </c>
      <c r="X29" t="inlineStr">
        <is>
      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      </is>
      </c>
      <c r="Y29" t="n">
        <v>8.569023569023567</v>
      </c>
      <c r="Z29" t="inlineStr">
        <is>
          <t>f2, target, f1, f3, f5</t>
        </is>
      </c>
      <c r="AA29" t="n">
        <v>35</v>
      </c>
      <c r="AB29" t="n">
        <v>100</v>
      </c>
      <c r="AC29" t="n">
        <v>100</v>
      </c>
      <c r="AD29" t="n">
        <v>100</v>
      </c>
      <c r="AE29" t="n">
        <v>16.66666666666666</v>
      </c>
      <c r="AF29" t="n">
        <v>100</v>
      </c>
      <c r="AG29" t="n">
        <v>16.66666666666666</v>
      </c>
      <c r="AH29" t="inlineStr">
        <is>
      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      </is>
      </c>
      <c r="AI29" t="n">
        <v>9.596560846560845</v>
      </c>
      <c r="AJ29" t="inlineStr">
        <is>
          <t>f2, f6, f1, f3, f7, f4</t>
        </is>
      </c>
      <c r="AK29" t="n">
        <v>40</v>
      </c>
      <c r="AL29" t="n">
        <v>100</v>
      </c>
      <c r="AM29" t="n">
        <v>100</v>
      </c>
      <c r="AN29" t="n">
        <v>100</v>
      </c>
      <c r="AO29" t="n">
        <v>16.66666666666666</v>
      </c>
      <c r="AP29" t="n">
        <v>100</v>
      </c>
      <c r="AQ29" t="n">
        <v>16.66666666666666</v>
      </c>
    </row>
    <row r="30">
      <c r="A30" t="inlineStr">
        <is>
          <t>acute-nephritis</t>
        </is>
      </c>
      <c r="B30" t="n">
        <v>120</v>
      </c>
      <c r="C30" t="n">
        <v>238</v>
      </c>
      <c r="D30" t="n">
        <v>7</v>
      </c>
      <c r="E30" t="n">
        <v>9</v>
      </c>
      <c r="F30" t="n">
        <v>10</v>
      </c>
      <c r="G30" t="n">
        <v>1</v>
      </c>
      <c r="H30" t="inlineStr">
        <is>
          <t>Numeric</t>
        </is>
      </c>
      <c r="I30" t="n">
        <v>3</v>
      </c>
      <c r="J30" t="inlineStr">
        <is>
          <t>f1: [22, 43, 46, 55, 64, 69, 74, 84, 91, 97, 124, 127, 130, 132, 140, 148, 152, 156, 168, 176, 179, 188, 191, 194, 210, 217, 232]</t>
        </is>
      </c>
      <c r="K30" t="inlineStr">
        <is>
          <t>Numeric</t>
        </is>
      </c>
      <c r="L30" t="inlineStr">
        <is>
          <t>acute-nephritis__NumericFeature[f1;-2std]_window[9.0%]</t>
        </is>
      </c>
      <c r="M30" t="n">
        <v>100</v>
      </c>
      <c r="N30" t="n">
        <v>83.33333333333334</v>
      </c>
      <c r="O30" t="n">
        <v>16.66666666666666</v>
      </c>
      <c r="P30" t="n">
        <v>100</v>
      </c>
      <c r="Q30" t="n">
        <v>16.66666666666666</v>
      </c>
      <c r="R30" t="n">
        <v>100</v>
      </c>
      <c r="S30" t="n">
        <v>16.66666666666666</v>
      </c>
      <c r="T30" t="n">
        <v>100</v>
      </c>
      <c r="U30" t="n">
        <v>16.66666666666666</v>
      </c>
      <c r="V30" t="n">
        <v>100</v>
      </c>
      <c r="W30" t="n">
        <v>16.66666666666666</v>
      </c>
      <c r="X30" t="inlineStr">
        <is>
      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      </is>
      </c>
      <c r="Y30" t="n">
        <v>0</v>
      </c>
      <c r="Z30" t="inlineStr">
        <is>
          <t>f1</t>
        </is>
      </c>
      <c r="AA30" t="n">
        <v>100</v>
      </c>
      <c r="AB30" t="n">
        <v>100</v>
      </c>
      <c r="AC30" t="n">
        <v>100</v>
      </c>
      <c r="AD30" t="n">
        <v>100</v>
      </c>
      <c r="AE30" t="n">
        <v>16.66666666666666</v>
      </c>
      <c r="AF30" t="n">
        <v>100</v>
      </c>
      <c r="AG30" t="n">
        <v>16.66666666666666</v>
      </c>
      <c r="AH30" t="inlineStr">
        <is>
      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      </is>
      </c>
      <c r="AI30" t="n">
        <v>1.957671957671958</v>
      </c>
      <c r="AJ30" t="inlineStr">
        <is>
          <t>f1, f6, f2, f7</t>
        </is>
      </c>
      <c r="AK30" t="n">
        <v>80</v>
      </c>
      <c r="AL30" t="n">
        <v>100</v>
      </c>
      <c r="AM30" t="n">
        <v>100</v>
      </c>
      <c r="AN30" t="n">
        <v>100</v>
      </c>
      <c r="AO30" t="n">
        <v>16.66666666666666</v>
      </c>
      <c r="AP30" t="n">
        <v>100</v>
      </c>
      <c r="AQ30" t="n">
        <v>16.66666666666666</v>
      </c>
    </row>
    <row r="31">
      <c r="A31" t="inlineStr">
        <is>
          <t>acute-nephritis</t>
        </is>
      </c>
      <c r="B31" t="n">
        <v>120</v>
      </c>
      <c r="C31" t="n">
        <v>238</v>
      </c>
      <c r="D31" t="n">
        <v>7</v>
      </c>
      <c r="E31" t="n">
        <v>9</v>
      </c>
      <c r="F31" t="n">
        <v>10</v>
      </c>
      <c r="G31" t="n">
        <v>1</v>
      </c>
      <c r="H31" t="inlineStr">
        <is>
          <t>Numeric</t>
        </is>
      </c>
      <c r="I31" t="n">
        <v>3</v>
      </c>
      <c r="J31" t="inlineStr">
        <is>
          <t>f3: [1, 30, 36, 50, 61, 77, 86, 89, 101, 108, 115, 122, 136, 145, 165, 186, 205, 222, 228]</t>
        </is>
      </c>
      <c r="K31" t="inlineStr">
        <is>
          <t>Numeric</t>
        </is>
      </c>
      <c r="L31" t="inlineStr">
        <is>
          <t>acute-nephritis__NumericFeature[f3;-2std]_window[9.0%]</t>
        </is>
      </c>
      <c r="M31" t="n">
        <v>100</v>
      </c>
      <c r="N31" t="n">
        <v>41.66666666666667</v>
      </c>
      <c r="O31" t="n">
        <v>58.33333333333333</v>
      </c>
      <c r="P31" t="n">
        <v>100</v>
      </c>
      <c r="Q31" t="n">
        <v>58.33333333333333</v>
      </c>
      <c r="R31" t="n">
        <v>100</v>
      </c>
      <c r="S31" t="n">
        <v>58.33333333333333</v>
      </c>
      <c r="T31" t="n">
        <v>100</v>
      </c>
      <c r="U31" t="n">
        <v>58.33333333333333</v>
      </c>
      <c r="V31" t="n">
        <v>100</v>
      </c>
      <c r="W31" t="n">
        <v>58.33333333333333</v>
      </c>
      <c r="X31" t="inlineStr">
        <is>
      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      </is>
      </c>
      <c r="Y31" t="n">
        <v>33.33333333333334</v>
      </c>
      <c r="Z31" t="inlineStr">
        <is>
          <t>f3, target</t>
        </is>
      </c>
      <c r="AA31" t="n">
        <v>64.28571428571429</v>
      </c>
      <c r="AB31" t="n">
        <v>67.85714285714286</v>
      </c>
      <c r="AC31" t="n">
        <v>67.85714285714286</v>
      </c>
      <c r="AD31" t="n">
        <v>100</v>
      </c>
      <c r="AE31" t="n">
        <v>58.33333333333333</v>
      </c>
      <c r="AF31" t="n">
        <v>100</v>
      </c>
      <c r="AG31" t="n">
        <v>58.33333333333333</v>
      </c>
      <c r="AH31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31" t="n">
        <v>37.96296296296296</v>
      </c>
      <c r="AJ31" t="inlineStr">
        <is>
          <t>f2, f6, f1, f3, f7, f4</t>
        </is>
      </c>
      <c r="AK31" t="n">
        <v>46.42857142857143</v>
      </c>
      <c r="AL31" t="n">
        <v>57.14285714285714</v>
      </c>
      <c r="AM31" t="n">
        <v>100</v>
      </c>
      <c r="AN31" t="n">
        <v>100</v>
      </c>
      <c r="AO31" t="n">
        <v>58.33333333333333</v>
      </c>
      <c r="AP31" t="n">
        <v>100</v>
      </c>
      <c r="AQ31" t="n">
        <v>58.33333333333333</v>
      </c>
    </row>
    <row r="32">
      <c r="A32" t="inlineStr">
        <is>
          <t>acute-nephritis</t>
        </is>
      </c>
      <c r="B32" t="n">
        <v>120</v>
      </c>
      <c r="C32" t="n">
        <v>238</v>
      </c>
      <c r="D32" t="n">
        <v>7</v>
      </c>
      <c r="E32" t="n">
        <v>10</v>
      </c>
      <c r="F32" t="n">
        <v>12</v>
      </c>
      <c r="G32" t="n">
        <v>1</v>
      </c>
      <c r="H32" t="inlineStr">
        <is>
          <t>Numeric</t>
        </is>
      </c>
      <c r="I32" t="n">
        <v>2</v>
      </c>
      <c r="J32" t="inlineStr">
        <is>
          <t>f1: [22, 43, 46, 55, 64, 69, 74, 84, 91, 97, 124, 127, 130, 132, 140, 148, 152, 156, 168, 176, 179, 188, 191, 194, 210, 217, 232]</t>
        </is>
      </c>
      <c r="K32" t="inlineStr">
        <is>
          <t>Numeric</t>
        </is>
      </c>
      <c r="L32" t="inlineStr">
        <is>
          <t>acute-nephritis__NumericFeature[f1;-1std]_window[10.0%]</t>
        </is>
      </c>
      <c r="M32" t="n">
        <v>100</v>
      </c>
      <c r="N32" t="n">
        <v>83.33333333333334</v>
      </c>
      <c r="O32" t="n">
        <v>16.66666666666666</v>
      </c>
      <c r="P32" t="n">
        <v>100</v>
      </c>
      <c r="Q32" t="n">
        <v>16.66666666666666</v>
      </c>
      <c r="R32" t="n">
        <v>100</v>
      </c>
      <c r="S32" t="n">
        <v>16.66666666666666</v>
      </c>
      <c r="T32" t="n">
        <v>100</v>
      </c>
      <c r="U32" t="n">
        <v>16.66666666666666</v>
      </c>
      <c r="V32" t="n">
        <v>100</v>
      </c>
      <c r="W32" t="n">
        <v>16.66666666666666</v>
      </c>
      <c r="X32" t="inlineStr">
        <is>
      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      </is>
      </c>
      <c r="Y32" t="n">
        <v>6.969696969696969</v>
      </c>
      <c r="Z32" t="inlineStr">
        <is>
          <t>f2, target, f1, f3, f5</t>
        </is>
      </c>
      <c r="AA32" t="n">
        <v>40</v>
      </c>
      <c r="AB32" t="n">
        <v>100</v>
      </c>
      <c r="AC32" t="n">
        <v>100</v>
      </c>
      <c r="AD32" t="n">
        <v>100</v>
      </c>
      <c r="AE32" t="n">
        <v>16.66666666666666</v>
      </c>
      <c r="AF32" t="n">
        <v>100</v>
      </c>
      <c r="AG32" t="n">
        <v>16.66666666666666</v>
      </c>
      <c r="AH32" t="inlineStr">
        <is>
      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      </is>
      </c>
      <c r="AI32" t="n">
        <v>9.596560846560845</v>
      </c>
      <c r="AJ32" t="inlineStr">
        <is>
          <t>f2, f6, f1, f3, f7, f4</t>
        </is>
      </c>
      <c r="AK32" t="n">
        <v>40</v>
      </c>
      <c r="AL32" t="n">
        <v>100</v>
      </c>
      <c r="AM32" t="n">
        <v>100</v>
      </c>
      <c r="AN32" t="n">
        <v>100</v>
      </c>
      <c r="AO32" t="n">
        <v>16.66666666666666</v>
      </c>
      <c r="AP32" t="n">
        <v>100</v>
      </c>
      <c r="AQ32" t="n">
        <v>16.66666666666666</v>
      </c>
    </row>
    <row r="33">
      <c r="A33" t="inlineStr">
        <is>
          <t>acute-nephritis</t>
        </is>
      </c>
      <c r="B33" t="n">
        <v>120</v>
      </c>
      <c r="C33" t="n">
        <v>238</v>
      </c>
      <c r="D33" t="n">
        <v>7</v>
      </c>
      <c r="E33" t="n">
        <v>10</v>
      </c>
      <c r="F33" t="n">
        <v>12</v>
      </c>
      <c r="G33" t="n">
        <v>1</v>
      </c>
      <c r="H33" t="inlineStr">
        <is>
          <t>Numeric</t>
        </is>
      </c>
      <c r="I33" t="n">
        <v>3</v>
      </c>
      <c r="J33" t="inlineStr">
        <is>
          <t>f1: [22, 43, 46, 55, 64, 69, 74, 84, 91, 97, 124, 127, 130, 132, 140, 148, 152, 156, 168, 176, 179, 188, 191, 194, 210, 217, 232]</t>
        </is>
      </c>
      <c r="K33" t="inlineStr">
        <is>
          <t>Numeric</t>
        </is>
      </c>
      <c r="L33" t="inlineStr">
        <is>
          <t>acute-nephritis__NumericFeature[f1;-2std]_window[10.0%]</t>
        </is>
      </c>
      <c r="M33" t="n">
        <v>100</v>
      </c>
      <c r="N33" t="n">
        <v>83.33333333333334</v>
      </c>
      <c r="O33" t="n">
        <v>16.66666666666666</v>
      </c>
      <c r="P33" t="n">
        <v>100</v>
      </c>
      <c r="Q33" t="n">
        <v>16.66666666666666</v>
      </c>
      <c r="R33" t="n">
        <v>100</v>
      </c>
      <c r="S33" t="n">
        <v>16.66666666666666</v>
      </c>
      <c r="T33" t="n">
        <v>100</v>
      </c>
      <c r="U33" t="n">
        <v>16.66666666666666</v>
      </c>
      <c r="V33" t="n">
        <v>100</v>
      </c>
      <c r="W33" t="n">
        <v>16.66666666666666</v>
      </c>
      <c r="X33" t="inlineStr">
        <is>
      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      </is>
      </c>
      <c r="Y33" t="n">
        <v>0</v>
      </c>
      <c r="Z33" t="inlineStr">
        <is>
          <t>f1</t>
        </is>
      </c>
      <c r="AA33" t="n">
        <v>100</v>
      </c>
      <c r="AB33" t="n">
        <v>100</v>
      </c>
      <c r="AC33" t="n">
        <v>100</v>
      </c>
      <c r="AD33" t="n">
        <v>100</v>
      </c>
      <c r="AE33" t="n">
        <v>16.66666666666666</v>
      </c>
      <c r="AF33" t="n">
        <v>100</v>
      </c>
      <c r="AG33" t="n">
        <v>16.66666666666666</v>
      </c>
      <c r="AH33" t="inlineStr">
        <is>
      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      </is>
      </c>
      <c r="AI33" t="n">
        <v>1.957671957671958</v>
      </c>
      <c r="AJ33" t="inlineStr">
        <is>
          <t>f1, f6, f2, f7</t>
        </is>
      </c>
      <c r="AK33" t="n">
        <v>80</v>
      </c>
      <c r="AL33" t="n">
        <v>100</v>
      </c>
      <c r="AM33" t="n">
        <v>100</v>
      </c>
      <c r="AN33" t="n">
        <v>100</v>
      </c>
      <c r="AO33" t="n">
        <v>16.66666666666666</v>
      </c>
      <c r="AP33" t="n">
        <v>100</v>
      </c>
      <c r="AQ33" t="n">
        <v>16.66666666666666</v>
      </c>
    </row>
    <row r="34">
      <c r="A34" t="inlineStr">
        <is>
          <t>acute-nephritis</t>
        </is>
      </c>
      <c r="B34" t="n">
        <v>120</v>
      </c>
      <c r="C34" t="n">
        <v>238</v>
      </c>
      <c r="D34" t="n">
        <v>7</v>
      </c>
      <c r="E34" t="n">
        <v>10</v>
      </c>
      <c r="F34" t="n">
        <v>12</v>
      </c>
      <c r="G34" t="n">
        <v>1</v>
      </c>
      <c r="H34" t="inlineStr">
        <is>
          <t>Numeric</t>
        </is>
      </c>
      <c r="I34" t="n">
        <v>3</v>
      </c>
      <c r="J34" t="inlineStr">
        <is>
          <t>f3: [1, 30, 36, 50, 61, 77, 86, 89, 101, 108, 115, 122, 136, 145, 165, 186, 205, 222, 228]</t>
        </is>
      </c>
      <c r="K34" t="inlineStr">
        <is>
          <t>Numeric</t>
        </is>
      </c>
      <c r="L34" t="inlineStr">
        <is>
          <t>acute-nephritis__NumericFeature[f3;-2std]_window[10.0%]</t>
        </is>
      </c>
      <c r="M34" t="n">
        <v>100</v>
      </c>
      <c r="N34" t="n">
        <v>41.66666666666667</v>
      </c>
      <c r="O34" t="n">
        <v>58.33333333333333</v>
      </c>
      <c r="P34" t="n">
        <v>100</v>
      </c>
      <c r="Q34" t="n">
        <v>58.33333333333333</v>
      </c>
      <c r="R34" t="n">
        <v>100</v>
      </c>
      <c r="S34" t="n">
        <v>58.33333333333333</v>
      </c>
      <c r="T34" t="n">
        <v>100</v>
      </c>
      <c r="U34" t="n">
        <v>58.33333333333333</v>
      </c>
      <c r="V34" t="n">
        <v>100</v>
      </c>
      <c r="W34" t="n">
        <v>58.33333333333333</v>
      </c>
      <c r="X34" t="inlineStr">
        <is>
      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      </is>
      </c>
      <c r="Y34" t="n">
        <v>33.33333333333334</v>
      </c>
      <c r="Z34" t="inlineStr">
        <is>
          <t>f3, target, f5</t>
        </is>
      </c>
      <c r="AA34" t="n">
        <v>64.28571428571429</v>
      </c>
      <c r="AB34" t="n">
        <v>67.85714285714286</v>
      </c>
      <c r="AC34" t="n">
        <v>67.85714285714286</v>
      </c>
      <c r="AD34" t="n">
        <v>100</v>
      </c>
      <c r="AE34" t="n">
        <v>58.33333333333333</v>
      </c>
      <c r="AF34" t="n">
        <v>100</v>
      </c>
      <c r="AG34" t="n">
        <v>58.33333333333333</v>
      </c>
      <c r="AH34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34" t="n">
        <v>37.96296296296296</v>
      </c>
      <c r="AJ34" t="inlineStr">
        <is>
          <t>f2, f6, f1, f3, f7, f4</t>
        </is>
      </c>
      <c r="AK34" t="n">
        <v>46.42857142857143</v>
      </c>
      <c r="AL34" t="n">
        <v>57.14285714285714</v>
      </c>
      <c r="AM34" t="n">
        <v>100</v>
      </c>
      <c r="AN34" t="n">
        <v>100</v>
      </c>
      <c r="AO34" t="n">
        <v>58.33333333333333</v>
      </c>
      <c r="AP34" t="n">
        <v>100</v>
      </c>
      <c r="AQ34" t="n">
        <v>58.33333333333333</v>
      </c>
    </row>
    <row r="35">
      <c r="A35" t="inlineStr">
        <is>
          <t>acute-inflammation</t>
        </is>
      </c>
      <c r="B35" t="n">
        <v>120</v>
      </c>
      <c r="C35" t="n">
        <v>386</v>
      </c>
      <c r="D35" t="n">
        <v>6</v>
      </c>
      <c r="E35" t="n">
        <v>1</v>
      </c>
      <c r="F35" t="n">
        <v>1</v>
      </c>
      <c r="G35" t="n">
        <v>1</v>
      </c>
      <c r="H35" t="inlineStr">
        <is>
          <t>Numeric</t>
        </is>
      </c>
      <c r="I35" t="n">
        <v>3</v>
      </c>
      <c r="J35" t="inlineStr">
        <is>
          <t>f5: [0, 30, 38, 43, 52, 57, 68, 75, 88, 102, 114, 145, 155, 213, 218, 223, 243, 269, 290, 297, 311, 314, 339, 372, 375]</t>
        </is>
      </c>
      <c r="K35" t="inlineStr">
        <is>
          <t>Numeric</t>
        </is>
      </c>
      <c r="L35" t="inlineStr">
        <is>
          <t>acute-inflammation__NumericFeature[f5;+2std]_window[1.0%]</t>
        </is>
      </c>
      <c r="M35" t="n">
        <v>100</v>
      </c>
      <c r="N35" t="n">
        <v>83.33333333333334</v>
      </c>
      <c r="O35" t="n">
        <v>16.66666666666666</v>
      </c>
      <c r="P35" t="n">
        <v>41.66666666666667</v>
      </c>
      <c r="Q35" t="n">
        <v>-41.66666666666667</v>
      </c>
      <c r="R35" t="n">
        <v>100</v>
      </c>
      <c r="S35" t="n">
        <v>16.66666666666666</v>
      </c>
      <c r="T35" t="n">
        <v>100</v>
      </c>
      <c r="U35" t="n">
        <v>16.66666666666666</v>
      </c>
      <c r="V35" t="n">
        <v>100</v>
      </c>
      <c r="W35" t="n">
        <v>16.66666666666666</v>
      </c>
      <c r="X35" t="inlineStr">
        <is>
      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      </is>
      </c>
      <c r="Y35" t="n">
        <v>26.25170565302144</v>
      </c>
      <c r="Z35" t="inlineStr">
        <is>
          <t>f3, f2, f1, f5, f6, f4</t>
        </is>
      </c>
      <c r="AA35" t="n">
        <v>7.692307692307693</v>
      </c>
      <c r="AB35" t="n">
        <v>61.53846153846154</v>
      </c>
      <c r="AC35" t="n">
        <v>80.76923076923077</v>
      </c>
      <c r="AD35" t="n">
        <v>83.33333333333334</v>
      </c>
      <c r="AE35" t="n">
        <v>0</v>
      </c>
      <c r="AF35" t="n">
        <v>100</v>
      </c>
      <c r="AG35" t="n">
        <v>16.66666666666666</v>
      </c>
      <c r="AH35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35" t="n">
        <v>27.39985380116958</v>
      </c>
      <c r="AJ35" t="inlineStr">
        <is>
          <t>f3, f2, f1, f5, f6, f4</t>
        </is>
      </c>
      <c r="AK35" t="n">
        <v>15.38461538461538</v>
      </c>
      <c r="AL35" t="n">
        <v>61.53846153846154</v>
      </c>
      <c r="AM35" t="n">
        <v>86.53846153846155</v>
      </c>
      <c r="AN35" t="n">
        <v>83.33333333333334</v>
      </c>
      <c r="AO35" t="n">
        <v>0</v>
      </c>
      <c r="AP35" t="n">
        <v>58.33333333333334</v>
      </c>
      <c r="AQ35" t="n">
        <v>-25</v>
      </c>
    </row>
    <row r="36">
      <c r="A36" t="inlineStr">
        <is>
          <t>acute-inflammation</t>
        </is>
      </c>
      <c r="B36" t="n">
        <v>120</v>
      </c>
      <c r="C36" t="n">
        <v>386</v>
      </c>
      <c r="D36" t="n">
        <v>6</v>
      </c>
      <c r="E36" t="n">
        <v>1</v>
      </c>
      <c r="F36" t="n">
        <v>1</v>
      </c>
      <c r="G36" t="n">
        <v>1</v>
      </c>
      <c r="H36" t="inlineStr">
        <is>
          <t>Numeric</t>
        </is>
      </c>
      <c r="I36" t="n">
        <v>3</v>
      </c>
      <c r="J36" t="inlineStr">
        <is>
          <t>f4: [156, 162, 174, 181, 302, 305]</t>
        </is>
      </c>
      <c r="K36" t="inlineStr">
        <is>
          <t>Numeric</t>
        </is>
      </c>
      <c r="L36" t="inlineStr">
        <is>
          <t>acute-inflammation__NumericFeature[f4;-2std]_window[1.0%]</t>
        </is>
      </c>
      <c r="M36" t="n">
        <v>100</v>
      </c>
      <c r="N36" t="n">
        <v>66.66666666666666</v>
      </c>
      <c r="O36" t="n">
        <v>33.33333333333334</v>
      </c>
      <c r="P36" t="n">
        <v>41.66666666666667</v>
      </c>
      <c r="Q36" t="n">
        <v>-25</v>
      </c>
      <c r="R36" t="n">
        <v>41.66666666666667</v>
      </c>
      <c r="S36" t="n">
        <v>-25</v>
      </c>
      <c r="T36" t="n">
        <v>66.66666666666666</v>
      </c>
      <c r="U36" t="n">
        <v>0</v>
      </c>
      <c r="V36" t="n">
        <v>66.66666666666666</v>
      </c>
      <c r="W36" t="n">
        <v>0</v>
      </c>
      <c r="X36" t="inlineStr">
        <is>
      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      </is>
      </c>
      <c r="Y36" t="n">
        <v>3.69109047127623</v>
      </c>
      <c r="Z36" t="inlineStr">
        <is>
          <t>f2, f1</t>
        </is>
      </c>
      <c r="AA36" t="n">
        <v>0</v>
      </c>
      <c r="AB36" t="n">
        <v>0</v>
      </c>
      <c r="AC36" t="n">
        <v>0</v>
      </c>
      <c r="AD36" t="n">
        <v>66.66666666666666</v>
      </c>
      <c r="AE36" t="n">
        <v>0</v>
      </c>
      <c r="AF36" t="n">
        <v>41.66666666666667</v>
      </c>
      <c r="AG36" t="n">
        <v>-25</v>
      </c>
      <c r="AH36" t="inlineStr">
        <is>
          <t>[154, 171, 296], [166, 185, 308], [167, 186, 309], [168, 187]</t>
        </is>
      </c>
      <c r="AI36" t="n">
        <v>4.799678935901846</v>
      </c>
      <c r="AJ36" t="inlineStr">
        <is>
          <t>f6</t>
        </is>
      </c>
      <c r="AK36" t="n">
        <v>0</v>
      </c>
      <c r="AL36" t="n">
        <v>0</v>
      </c>
      <c r="AM36" t="n">
        <v>0</v>
      </c>
      <c r="AN36" t="n">
        <v>41.66666666666667</v>
      </c>
      <c r="AO36" t="n">
        <v>-25</v>
      </c>
      <c r="AP36" t="n">
        <v>41.66666666666667</v>
      </c>
      <c r="AQ36" t="n">
        <v>-25</v>
      </c>
    </row>
    <row r="37">
      <c r="A37" t="inlineStr">
        <is>
          <t>acute-inflammation</t>
        </is>
      </c>
      <c r="B37" t="n">
        <v>120</v>
      </c>
      <c r="C37" t="n">
        <v>386</v>
      </c>
      <c r="D37" t="n">
        <v>6</v>
      </c>
      <c r="E37" t="n">
        <v>1</v>
      </c>
      <c r="F37" t="n">
        <v>1</v>
      </c>
      <c r="G37" t="n">
        <v>1</v>
      </c>
      <c r="H37" t="inlineStr">
        <is>
          <t>Numeric</t>
        </is>
      </c>
      <c r="I37" t="n">
        <v>3</v>
      </c>
      <c r="J37" t="inlineStr">
        <is>
          <t>f4: [41, 123, 132, 156, 162, 174, 181, 216, 234, 241, 248, 302, 305, 340, 350]</t>
        </is>
      </c>
      <c r="K37" t="inlineStr">
        <is>
          <t>Numeric</t>
        </is>
      </c>
      <c r="L37" t="inlineStr">
        <is>
          <t>acute-inflammation__NumericFeature[f4;+2std]_window[1.0%]</t>
        </is>
      </c>
      <c r="M37" t="n">
        <v>100</v>
      </c>
      <c r="N37" t="n">
        <v>75</v>
      </c>
      <c r="O37" t="n">
        <v>25</v>
      </c>
      <c r="P37" t="n">
        <v>41.66666666666667</v>
      </c>
      <c r="Q37" t="n">
        <v>-33.33333333333333</v>
      </c>
      <c r="R37" t="n">
        <v>91.66666666666666</v>
      </c>
      <c r="S37" t="n">
        <v>16.66666666666666</v>
      </c>
      <c r="T37" t="n">
        <v>91.66666666666666</v>
      </c>
      <c r="U37" t="n">
        <v>16.66666666666666</v>
      </c>
      <c r="V37" t="n">
        <v>91.66666666666666</v>
      </c>
      <c r="W37" t="n">
        <v>16.66666666666666</v>
      </c>
      <c r="X37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37" t="n">
        <v>8.58488132094943</v>
      </c>
      <c r="Z37" t="inlineStr">
        <is>
          <t>f5, f1, f2</t>
        </is>
      </c>
      <c r="AA37" t="n">
        <v>0</v>
      </c>
      <c r="AB37" t="n">
        <v>70</v>
      </c>
      <c r="AC37" t="n">
        <v>70</v>
      </c>
      <c r="AD37" t="n">
        <v>83.33333333333334</v>
      </c>
      <c r="AE37" t="n">
        <v>8.333333333333337</v>
      </c>
      <c r="AF37" t="n">
        <v>91.66666666666666</v>
      </c>
      <c r="AG37" t="n">
        <v>16.66666666666666</v>
      </c>
      <c r="AH37" t="inlineStr">
        <is>
          <t>[41, 122, 154, 171, 216, 234, 241, 248, 296, 339], [43, 123, 166, 185, 218, 236, 243, 250, 308, 340], [44, 125, 167, 186, 219, 237, 244, 251, 309, 342], [45, 168, 187, 220, 245, 343]</t>
        </is>
      </c>
      <c r="AI37" t="n">
        <v>5.191835798646944</v>
      </c>
      <c r="AJ37" t="inlineStr">
        <is>
          <t>f6, f1, f5, f4</t>
        </is>
      </c>
      <c r="AK37" t="n">
        <v>50</v>
      </c>
      <c r="AL37" t="n">
        <v>70</v>
      </c>
      <c r="AM37" t="n">
        <v>70</v>
      </c>
      <c r="AN37" t="n">
        <v>91.66666666666666</v>
      </c>
      <c r="AO37" t="n">
        <v>16.66666666666666</v>
      </c>
      <c r="AP37" t="n">
        <v>91.66666666666666</v>
      </c>
      <c r="AQ37" t="n">
        <v>16.66666666666666</v>
      </c>
    </row>
    <row r="38">
      <c r="A38" t="inlineStr">
        <is>
          <t>acute-inflammation</t>
        </is>
      </c>
      <c r="B38" t="n">
        <v>120</v>
      </c>
      <c r="C38" t="n">
        <v>386</v>
      </c>
      <c r="D38" t="n">
        <v>6</v>
      </c>
      <c r="E38" t="n">
        <v>1</v>
      </c>
      <c r="F38" t="n">
        <v>1</v>
      </c>
      <c r="G38" t="n">
        <v>1</v>
      </c>
      <c r="H38" t="inlineStr">
        <is>
          <t>Numeric</t>
        </is>
      </c>
      <c r="I38" t="n">
        <v>3</v>
      </c>
      <c r="J38" t="inlineStr">
        <is>
          <t>f5: [0, 30, 38, 43, 52, 57, 68, 75, 88, 102, 114, 145, 155, 213, 218, 223, 243, 269, 290, 297, 311, 314, 339, 372, 375]</t>
        </is>
      </c>
      <c r="K38" t="inlineStr">
        <is>
          <t>Numeric</t>
        </is>
      </c>
      <c r="L38" t="inlineStr">
        <is>
          <t>acute-inflammation__NumericFeature[f5;+2std]_window[1.0%]</t>
        </is>
      </c>
      <c r="M38" t="n">
        <v>100</v>
      </c>
      <c r="N38" t="n">
        <v>83.33333333333334</v>
      </c>
      <c r="O38" t="n">
        <v>16.66666666666666</v>
      </c>
      <c r="P38" t="n">
        <v>41.66666666666667</v>
      </c>
      <c r="Q38" t="n">
        <v>-41.66666666666667</v>
      </c>
      <c r="R38" t="n">
        <v>100</v>
      </c>
      <c r="S38" t="n">
        <v>16.66666666666666</v>
      </c>
      <c r="T38" t="n">
        <v>100</v>
      </c>
      <c r="U38" t="n">
        <v>16.66666666666666</v>
      </c>
      <c r="V38" t="n">
        <v>100</v>
      </c>
      <c r="W38" t="n">
        <v>16.66666666666666</v>
      </c>
      <c r="X38" t="inlineStr">
        <is>
      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      </is>
      </c>
      <c r="Y38" t="n">
        <v>26.25170565302144</v>
      </c>
      <c r="Z38" t="inlineStr">
        <is>
          <t>f3, f2, f1, f5, f6, f4</t>
        </is>
      </c>
      <c r="AA38" t="n">
        <v>7.692307692307693</v>
      </c>
      <c r="AB38" t="n">
        <v>61.53846153846154</v>
      </c>
      <c r="AC38" t="n">
        <v>80.76923076923077</v>
      </c>
      <c r="AD38" t="n">
        <v>83.33333333333334</v>
      </c>
      <c r="AE38" t="n">
        <v>0</v>
      </c>
      <c r="AF38" t="n">
        <v>100</v>
      </c>
      <c r="AG38" t="n">
        <v>16.66666666666666</v>
      </c>
      <c r="AH38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38" t="n">
        <v>27.39985380116958</v>
      </c>
      <c r="AJ38" t="inlineStr">
        <is>
          <t>f3, f2, f1, f5, f6, f4</t>
        </is>
      </c>
      <c r="AK38" t="n">
        <v>15.38461538461538</v>
      </c>
      <c r="AL38" t="n">
        <v>61.53846153846154</v>
      </c>
      <c r="AM38" t="n">
        <v>86.53846153846155</v>
      </c>
      <c r="AN38" t="n">
        <v>83.33333333333334</v>
      </c>
      <c r="AO38" t="n">
        <v>0</v>
      </c>
      <c r="AP38" t="n">
        <v>58.33333333333334</v>
      </c>
      <c r="AQ38" t="n">
        <v>-25</v>
      </c>
    </row>
    <row r="39">
      <c r="A39" t="inlineStr">
        <is>
          <t>acute-inflammation</t>
        </is>
      </c>
      <c r="B39" t="n">
        <v>120</v>
      </c>
      <c r="C39" t="n">
        <v>386</v>
      </c>
      <c r="D39" t="n">
        <v>6</v>
      </c>
      <c r="E39" t="n">
        <v>1</v>
      </c>
      <c r="F39" t="n">
        <v>1</v>
      </c>
      <c r="G39" t="n">
        <v>1</v>
      </c>
      <c r="H39" t="inlineStr">
        <is>
          <t>Numeric</t>
        </is>
      </c>
      <c r="I39" t="n">
        <v>3</v>
      </c>
      <c r="J39" t="inlineStr">
        <is>
          <t>f4: [156, 162, 174, 181, 302, 305]</t>
        </is>
      </c>
      <c r="K39" t="inlineStr">
        <is>
          <t>Numeric</t>
        </is>
      </c>
      <c r="L39" t="inlineStr">
        <is>
          <t>acute-inflammation__NumericFeature[f4;-2std]_window[1.0%]</t>
        </is>
      </c>
      <c r="M39" t="n">
        <v>100</v>
      </c>
      <c r="N39" t="n">
        <v>66.66666666666666</v>
      </c>
      <c r="O39" t="n">
        <v>33.33333333333334</v>
      </c>
      <c r="P39" t="n">
        <v>41.66666666666667</v>
      </c>
      <c r="Q39" t="n">
        <v>-25</v>
      </c>
      <c r="R39" t="n">
        <v>41.66666666666667</v>
      </c>
      <c r="S39" t="n">
        <v>-25</v>
      </c>
      <c r="T39" t="n">
        <v>66.66666666666666</v>
      </c>
      <c r="U39" t="n">
        <v>0</v>
      </c>
      <c r="V39" t="n">
        <v>66.66666666666666</v>
      </c>
      <c r="W39" t="n">
        <v>0</v>
      </c>
      <c r="X39" t="inlineStr">
        <is>
      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      </is>
      </c>
      <c r="Y39" t="n">
        <v>3.69109047127623</v>
      </c>
      <c r="Z39" t="inlineStr">
        <is>
          <t>f2, f1</t>
        </is>
      </c>
      <c r="AA39" t="n">
        <v>0</v>
      </c>
      <c r="AB39" t="n">
        <v>0</v>
      </c>
      <c r="AC39" t="n">
        <v>0</v>
      </c>
      <c r="AD39" t="n">
        <v>66.66666666666666</v>
      </c>
      <c r="AE39" t="n">
        <v>0</v>
      </c>
      <c r="AF39" t="n">
        <v>41.66666666666667</v>
      </c>
      <c r="AG39" t="n">
        <v>-25</v>
      </c>
      <c r="AH39" t="inlineStr">
        <is>
          <t>[154, 171, 296], [166, 185, 308], [167, 186, 309], [168, 187]</t>
        </is>
      </c>
      <c r="AI39" t="n">
        <v>4.799678935901846</v>
      </c>
      <c r="AJ39" t="inlineStr">
        <is>
          <t>f6</t>
        </is>
      </c>
      <c r="AK39" t="n">
        <v>0</v>
      </c>
      <c r="AL39" t="n">
        <v>0</v>
      </c>
      <c r="AM39" t="n">
        <v>0</v>
      </c>
      <c r="AN39" t="n">
        <v>41.66666666666667</v>
      </c>
      <c r="AO39" t="n">
        <v>-25</v>
      </c>
      <c r="AP39" t="n">
        <v>41.66666666666667</v>
      </c>
      <c r="AQ39" t="n">
        <v>-25</v>
      </c>
    </row>
    <row r="40">
      <c r="A40" t="inlineStr">
        <is>
          <t>acute-inflammation</t>
        </is>
      </c>
      <c r="B40" t="n">
        <v>120</v>
      </c>
      <c r="C40" t="n">
        <v>386</v>
      </c>
      <c r="D40" t="n">
        <v>6</v>
      </c>
      <c r="E40" t="n">
        <v>1</v>
      </c>
      <c r="F40" t="n">
        <v>1</v>
      </c>
      <c r="G40" t="n">
        <v>1</v>
      </c>
      <c r="H40" t="inlineStr">
        <is>
          <t>Numeric</t>
        </is>
      </c>
      <c r="I40" t="n">
        <v>3</v>
      </c>
      <c r="J40" t="inlineStr">
        <is>
          <t>f4: [41, 123, 132, 156, 162, 174, 181, 216, 234, 241, 248, 302, 305, 340, 350]</t>
        </is>
      </c>
      <c r="K40" t="inlineStr">
        <is>
          <t>Numeric</t>
        </is>
      </c>
      <c r="L40" t="inlineStr">
        <is>
          <t>acute-inflammation__NumericFeature[f4;+2std]_window[1.0%]</t>
        </is>
      </c>
      <c r="M40" t="n">
        <v>100</v>
      </c>
      <c r="N40" t="n">
        <v>75</v>
      </c>
      <c r="O40" t="n">
        <v>25</v>
      </c>
      <c r="P40" t="n">
        <v>41.66666666666667</v>
      </c>
      <c r="Q40" t="n">
        <v>-33.33333333333333</v>
      </c>
      <c r="R40" t="n">
        <v>91.66666666666666</v>
      </c>
      <c r="S40" t="n">
        <v>16.66666666666666</v>
      </c>
      <c r="T40" t="n">
        <v>91.66666666666666</v>
      </c>
      <c r="U40" t="n">
        <v>16.66666666666666</v>
      </c>
      <c r="V40" t="n">
        <v>91.66666666666666</v>
      </c>
      <c r="W40" t="n">
        <v>16.66666666666666</v>
      </c>
      <c r="X40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40" t="n">
        <v>8.58488132094943</v>
      </c>
      <c r="Z40" t="inlineStr">
        <is>
          <t>f5, f1, f2</t>
        </is>
      </c>
      <c r="AA40" t="n">
        <v>0</v>
      </c>
      <c r="AB40" t="n">
        <v>70</v>
      </c>
      <c r="AC40" t="n">
        <v>70</v>
      </c>
      <c r="AD40" t="n">
        <v>83.33333333333334</v>
      </c>
      <c r="AE40" t="n">
        <v>8.333333333333337</v>
      </c>
      <c r="AF40" t="n">
        <v>91.66666666666666</v>
      </c>
      <c r="AG40" t="n">
        <v>16.66666666666666</v>
      </c>
      <c r="AH40" t="inlineStr">
        <is>
          <t>[41, 122, 154, 171, 216, 234, 241, 248, 296, 339], [43, 123, 166, 185, 218, 236, 243, 250, 308, 340], [44, 125, 167, 186, 219, 237, 244, 251, 309, 342], [45, 168, 187, 220, 245, 343]</t>
        </is>
      </c>
      <c r="AI40" t="n">
        <v>5.191835798646944</v>
      </c>
      <c r="AJ40" t="inlineStr">
        <is>
          <t>f6, f1, f5, f4</t>
        </is>
      </c>
      <c r="AK40" t="n">
        <v>50</v>
      </c>
      <c r="AL40" t="n">
        <v>70</v>
      </c>
      <c r="AM40" t="n">
        <v>70</v>
      </c>
      <c r="AN40" t="n">
        <v>91.66666666666666</v>
      </c>
      <c r="AO40" t="n">
        <v>16.66666666666666</v>
      </c>
      <c r="AP40" t="n">
        <v>91.66666666666666</v>
      </c>
      <c r="AQ40" t="n">
        <v>16.66666666666666</v>
      </c>
    </row>
    <row r="41">
      <c r="A41" t="inlineStr">
        <is>
          <t>acute-inflammation</t>
        </is>
      </c>
      <c r="B41" t="n">
        <v>120</v>
      </c>
      <c r="C41" t="n">
        <v>386</v>
      </c>
      <c r="D41" t="n">
        <v>6</v>
      </c>
      <c r="E41" t="n">
        <v>2</v>
      </c>
      <c r="F41" t="n">
        <v>2</v>
      </c>
      <c r="G41" t="n">
        <v>1</v>
      </c>
      <c r="H41" t="inlineStr">
        <is>
          <t>Numeric</t>
        </is>
      </c>
      <c r="I41" t="n">
        <v>3</v>
      </c>
      <c r="J41" t="inlineStr">
        <is>
          <t>f5: [0, 30, 38, 43, 52, 57, 68, 75, 88, 102, 114, 145, 155, 213, 218, 223, 243, 269, 290, 297, 311, 314, 339, 372, 375]</t>
        </is>
      </c>
      <c r="K41" t="inlineStr">
        <is>
          <t>Numeric</t>
        </is>
      </c>
      <c r="L41" t="inlineStr">
        <is>
          <t>acute-inflammation__NumericFeature[f5;+2std]_window[2.0%]</t>
        </is>
      </c>
      <c r="M41" t="n">
        <v>100</v>
      </c>
      <c r="N41" t="n">
        <v>83.33333333333334</v>
      </c>
      <c r="O41" t="n">
        <v>16.66666666666666</v>
      </c>
      <c r="P41" t="n">
        <v>66.66666666666666</v>
      </c>
      <c r="Q41" t="n">
        <v>-16.66666666666667</v>
      </c>
      <c r="R41" t="n">
        <v>100</v>
      </c>
      <c r="S41" t="n">
        <v>16.66666666666666</v>
      </c>
      <c r="T41" t="n">
        <v>100</v>
      </c>
      <c r="U41" t="n">
        <v>16.66666666666666</v>
      </c>
      <c r="V41" t="n">
        <v>100</v>
      </c>
      <c r="W41" t="n">
        <v>16.66666666666666</v>
      </c>
      <c r="X41" t="inlineStr">
        <is>
      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      </is>
      </c>
      <c r="Y41" t="n">
        <v>23.4188596491228</v>
      </c>
      <c r="Z41" t="inlineStr">
        <is>
          <t>f2, f1, f5, f6, f4</t>
        </is>
      </c>
      <c r="AA41" t="n">
        <v>19.23076923076924</v>
      </c>
      <c r="AB41" t="n">
        <v>69.23076923076924</v>
      </c>
      <c r="AC41" t="n">
        <v>76.92307692307693</v>
      </c>
      <c r="AD41" t="n">
        <v>83.33333333333334</v>
      </c>
      <c r="AE41" t="n">
        <v>0</v>
      </c>
      <c r="AF41" t="n">
        <v>100</v>
      </c>
      <c r="AG41" t="n">
        <v>16.66666666666666</v>
      </c>
      <c r="AH41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41" t="n">
        <v>27.39985380116958</v>
      </c>
      <c r="AJ41" t="inlineStr">
        <is>
          <t>f3, f2, f1, f5, f6, f4</t>
        </is>
      </c>
      <c r="AK41" t="n">
        <v>15.38461538461538</v>
      </c>
      <c r="AL41" t="n">
        <v>61.53846153846154</v>
      </c>
      <c r="AM41" t="n">
        <v>86.53846153846155</v>
      </c>
      <c r="AN41" t="n">
        <v>83.33333333333334</v>
      </c>
      <c r="AO41" t="n">
        <v>0</v>
      </c>
      <c r="AP41" t="n">
        <v>100</v>
      </c>
      <c r="AQ41" t="n">
        <v>16.66666666666666</v>
      </c>
    </row>
    <row r="42">
      <c r="A42" t="inlineStr">
        <is>
          <t>acute-inflammation</t>
        </is>
      </c>
      <c r="B42" t="n">
        <v>120</v>
      </c>
      <c r="C42" t="n">
        <v>386</v>
      </c>
      <c r="D42" t="n">
        <v>6</v>
      </c>
      <c r="E42" t="n">
        <v>2</v>
      </c>
      <c r="F42" t="n">
        <v>2</v>
      </c>
      <c r="G42" t="n">
        <v>1</v>
      </c>
      <c r="H42" t="inlineStr">
        <is>
          <t>Numeric</t>
        </is>
      </c>
      <c r="I42" t="n">
        <v>3</v>
      </c>
      <c r="J42" t="inlineStr">
        <is>
          <t>f4: [25, 41, 48, 55, 62, 123, 132, 156, 162, 174, 181, 209, 216, 226, 231, 234, 241, 248, 273, 277, 285, 302, 305]</t>
        </is>
      </c>
      <c r="K42" t="inlineStr">
        <is>
          <t>Numeric</t>
        </is>
      </c>
      <c r="L42" t="inlineStr">
        <is>
          <t>acute-inflammation__NumericFeature[f4;-2std]_window[2.0%]</t>
        </is>
      </c>
      <c r="M42" t="n">
        <v>100</v>
      </c>
      <c r="N42" t="n">
        <v>66.66666666666666</v>
      </c>
      <c r="O42" t="n">
        <v>33.33333333333334</v>
      </c>
      <c r="P42" t="n">
        <v>66.66666666666666</v>
      </c>
      <c r="Q42" t="n">
        <v>0</v>
      </c>
      <c r="R42" t="n">
        <v>83.33333333333334</v>
      </c>
      <c r="S42" t="n">
        <v>16.66666666666667</v>
      </c>
      <c r="T42" t="n">
        <v>83.33333333333334</v>
      </c>
      <c r="U42" t="n">
        <v>16.66666666666667</v>
      </c>
      <c r="V42" t="n">
        <v>83.33333333333334</v>
      </c>
      <c r="W42" t="n">
        <v>16.66666666666667</v>
      </c>
      <c r="X42" t="inlineStr">
        <is>
          <t>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</t>
        </is>
      </c>
      <c r="Y42" t="n">
        <v>2.942552459580324</v>
      </c>
      <c r="Z42" t="inlineStr">
        <is>
          <t>f2, f1, f4</t>
        </is>
      </c>
      <c r="AA42" t="n">
        <v>76.47058823529412</v>
      </c>
      <c r="AB42" t="n">
        <v>82.35294117647058</v>
      </c>
      <c r="AC42" t="n">
        <v>94.11764705882352</v>
      </c>
      <c r="AD42" t="n">
        <v>83.33333333333334</v>
      </c>
      <c r="AE42" t="n">
        <v>16.66666666666667</v>
      </c>
      <c r="AF42" t="n">
        <v>83.33333333333334</v>
      </c>
      <c r="AG42" t="n">
        <v>16.66666666666667</v>
      </c>
      <c r="AH42" t="inlineStr">
        <is>
          <t>[25, 41, 48, 55, 62, 122, 154, 171, 209, 216, 223, 234, 241, 248, 268, 285, 296], [26, 42, 49, 56, 63, 123, 166, 185, 210, 217, 231, 235, 242, 249, 269, 286, 308], [124, 167, 186, 232, 277, 309], [168, 187, 278]</t>
        </is>
      </c>
      <c r="AI42" t="n">
        <v>5.810572182089209</v>
      </c>
      <c r="AJ42" t="inlineStr">
        <is>
          <t>f6, f1, f5, f4</t>
        </is>
      </c>
      <c r="AK42" t="n">
        <v>64.70588235294117</v>
      </c>
      <c r="AL42" t="n">
        <v>93.1372549019608</v>
      </c>
      <c r="AM42" t="n">
        <v>93.1372549019608</v>
      </c>
      <c r="AN42" t="n">
        <v>83.33333333333334</v>
      </c>
      <c r="AO42" t="n">
        <v>16.66666666666667</v>
      </c>
      <c r="AP42" t="n">
        <v>83.33333333333334</v>
      </c>
      <c r="AQ42" t="n">
        <v>16.66666666666667</v>
      </c>
    </row>
    <row r="43">
      <c r="A43" t="inlineStr">
        <is>
          <t>acute-inflammation</t>
        </is>
      </c>
      <c r="B43" t="n">
        <v>120</v>
      </c>
      <c r="C43" t="n">
        <v>386</v>
      </c>
      <c r="D43" t="n">
        <v>6</v>
      </c>
      <c r="E43" t="n">
        <v>2</v>
      </c>
      <c r="F43" t="n">
        <v>2</v>
      </c>
      <c r="G43" t="n">
        <v>1</v>
      </c>
      <c r="H43" t="inlineStr">
        <is>
          <t>Numeric</t>
        </is>
      </c>
      <c r="I43" t="n">
        <v>3</v>
      </c>
      <c r="J43" t="inlineStr">
        <is>
          <t>f4: [41, 123, 132, 156, 162, 174, 181, 216, 234, 241, 248, 302, 305, 340, 350]</t>
        </is>
      </c>
      <c r="K43" t="inlineStr">
        <is>
          <t>Numeric</t>
        </is>
      </c>
      <c r="L43" t="inlineStr">
        <is>
          <t>acute-inflammation__NumericFeature[f4;+2std]_window[2.0%]</t>
        </is>
      </c>
      <c r="M43" t="n">
        <v>100</v>
      </c>
      <c r="N43" t="n">
        <v>75</v>
      </c>
      <c r="O43" t="n">
        <v>25</v>
      </c>
      <c r="P43" t="n">
        <v>66.66666666666666</v>
      </c>
      <c r="Q43" t="n">
        <v>-8.333333333333337</v>
      </c>
      <c r="R43" t="n">
        <v>91.66666666666666</v>
      </c>
      <c r="S43" t="n">
        <v>16.66666666666666</v>
      </c>
      <c r="T43" t="n">
        <v>91.66666666666666</v>
      </c>
      <c r="U43" t="n">
        <v>16.66666666666666</v>
      </c>
      <c r="V43" t="n">
        <v>91.66666666666666</v>
      </c>
      <c r="W43" t="n">
        <v>16.66666666666666</v>
      </c>
      <c r="X43" t="inlineStr">
        <is>
          <t>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</t>
        </is>
      </c>
      <c r="Y43" t="n">
        <v>7.444186446508428</v>
      </c>
      <c r="Z43" t="inlineStr">
        <is>
          <t>f1, f2</t>
        </is>
      </c>
      <c r="AA43" t="n">
        <v>0</v>
      </c>
      <c r="AB43" t="n">
        <v>70</v>
      </c>
      <c r="AC43" t="n">
        <v>80</v>
      </c>
      <c r="AD43" t="n">
        <v>83.33333333333334</v>
      </c>
      <c r="AE43" t="n">
        <v>8.333333333333337</v>
      </c>
      <c r="AF43" t="n">
        <v>91.66666666666666</v>
      </c>
      <c r="AG43" t="n">
        <v>16.66666666666666</v>
      </c>
      <c r="AH43" t="inlineStr">
        <is>
          <t>[44, 122, 154, 171, 219, 234, 244, 248, 296, 339], [41, 123, 166, 185, 216, 236, 241, 250, 308, 340], [43, 125, 167, 186, 218, 237, 243, 251, 309, 342], [45, 168, 187, 220, 245, 343]</t>
        </is>
      </c>
      <c r="AI43" t="n">
        <v>6.858502465313609</v>
      </c>
      <c r="AJ43" t="inlineStr">
        <is>
          <t>f6, f1, f5, f4</t>
        </is>
      </c>
      <c r="AK43" t="n">
        <v>20</v>
      </c>
      <c r="AL43" t="n">
        <v>70</v>
      </c>
      <c r="AM43" t="n">
        <v>70</v>
      </c>
      <c r="AN43" t="n">
        <v>91.66666666666666</v>
      </c>
      <c r="AO43" t="n">
        <v>16.66666666666666</v>
      </c>
      <c r="AP43" t="n">
        <v>91.66666666666666</v>
      </c>
      <c r="AQ43" t="n">
        <v>16.66666666666666</v>
      </c>
    </row>
    <row r="44">
      <c r="A44" t="inlineStr">
        <is>
          <t>acute-inflammation</t>
        </is>
      </c>
      <c r="B44" t="n">
        <v>120</v>
      </c>
      <c r="C44" t="n">
        <v>386</v>
      </c>
      <c r="D44" t="n">
        <v>6</v>
      </c>
      <c r="E44" t="n">
        <v>3</v>
      </c>
      <c r="F44" t="n">
        <v>3</v>
      </c>
      <c r="G44" t="n">
        <v>1</v>
      </c>
      <c r="H44" t="inlineStr">
        <is>
          <t>Numeric</t>
        </is>
      </c>
      <c r="I44" t="n">
        <v>3</v>
      </c>
      <c r="J44" t="inlineStr">
        <is>
          <t>f5: [0, 30, 38, 43, 52, 57, 68, 75, 88, 102, 114, 145, 155, 213, 218, 223, 243, 269, 290, 339, 372, 375]</t>
        </is>
      </c>
      <c r="K44" t="inlineStr">
        <is>
          <t>Numeric</t>
        </is>
      </c>
      <c r="L44" t="inlineStr">
        <is>
          <t>acute-inflammation__NumericFeature[f5;+2std]_window[3.0%]</t>
        </is>
      </c>
      <c r="M44" t="n">
        <v>100</v>
      </c>
      <c r="N44" t="n">
        <v>83.33333333333334</v>
      </c>
      <c r="O44" t="n">
        <v>16.66666666666666</v>
      </c>
      <c r="P44" t="n">
        <v>66.66666666666666</v>
      </c>
      <c r="Q44" t="n">
        <v>-16.66666666666667</v>
      </c>
      <c r="R44" t="n">
        <v>100</v>
      </c>
      <c r="S44" t="n">
        <v>16.66666666666666</v>
      </c>
      <c r="T44" t="n">
        <v>100</v>
      </c>
      <c r="U44" t="n">
        <v>16.66666666666666</v>
      </c>
      <c r="V44" t="n">
        <v>91.66666666666666</v>
      </c>
      <c r="W44" t="n">
        <v>8.333333333333325</v>
      </c>
      <c r="X44" t="inlineStr">
        <is>
      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      </is>
      </c>
      <c r="Y44" t="n">
        <v>29.44663742690058</v>
      </c>
      <c r="Z44" t="inlineStr">
        <is>
          <t>f3, f1, f5, f6, f4, target</t>
        </is>
      </c>
      <c r="AA44" t="n">
        <v>12</v>
      </c>
      <c r="AB44" t="n">
        <v>48.00000000000001</v>
      </c>
      <c r="AC44" t="n">
        <v>60.00000000000001</v>
      </c>
      <c r="AD44" t="n">
        <v>83.33333333333334</v>
      </c>
      <c r="AE44" t="n">
        <v>0</v>
      </c>
      <c r="AF44" t="n">
        <v>100</v>
      </c>
      <c r="AG44" t="n">
        <v>16.66666666666666</v>
      </c>
      <c r="AH44" t="inlineStr">
        <is>
      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      </is>
      </c>
      <c r="AI44" t="n">
        <v>26.6359649122807</v>
      </c>
      <c r="AJ44" t="inlineStr">
        <is>
          <t>f3, f1, f5, f6, f4</t>
        </is>
      </c>
      <c r="AK44" t="n">
        <v>16</v>
      </c>
      <c r="AL44" t="n">
        <v>64</v>
      </c>
      <c r="AM44" t="n">
        <v>96.14285714285714</v>
      </c>
      <c r="AN44" t="n">
        <v>83.33333333333334</v>
      </c>
      <c r="AO44" t="n">
        <v>0</v>
      </c>
      <c r="AP44" t="n">
        <v>83.33333333333334</v>
      </c>
      <c r="AQ44" t="n">
        <v>0</v>
      </c>
    </row>
    <row r="45">
      <c r="A45" t="inlineStr">
        <is>
          <t>acute-inflammation</t>
        </is>
      </c>
      <c r="B45" t="n">
        <v>120</v>
      </c>
      <c r="C45" t="n">
        <v>386</v>
      </c>
      <c r="D45" t="n">
        <v>6</v>
      </c>
      <c r="E45" t="n">
        <v>3</v>
      </c>
      <c r="F45" t="n">
        <v>3</v>
      </c>
      <c r="G45" t="n">
        <v>1</v>
      </c>
      <c r="H45" t="inlineStr">
        <is>
          <t>Numeric</t>
        </is>
      </c>
      <c r="I45" t="n">
        <v>3</v>
      </c>
      <c r="J45" t="inlineStr">
        <is>
          <t>f4: [25, 41, 48, 55, 62, 123, 132, 156, 162, 174, 181, 209, 216, 226, 231, 234, 241, 248, 273, 277, 285, 360]</t>
        </is>
      </c>
      <c r="K45" t="inlineStr">
        <is>
          <t>Numeric</t>
        </is>
      </c>
      <c r="L45" t="inlineStr">
        <is>
          <t>acute-inflammation__NumericFeature[f4;-2std]_window[3.0%]</t>
        </is>
      </c>
      <c r="M45" t="n">
        <v>100</v>
      </c>
      <c r="N45" t="n">
        <v>66.66666666666666</v>
      </c>
      <c r="O45" t="n">
        <v>33.33333333333334</v>
      </c>
      <c r="P45" t="n">
        <v>66.66666666666666</v>
      </c>
      <c r="Q45" t="n">
        <v>0</v>
      </c>
      <c r="R45" t="n">
        <v>83.33333333333334</v>
      </c>
      <c r="S45" t="n">
        <v>16.66666666666667</v>
      </c>
      <c r="T45" t="n">
        <v>83.33333333333334</v>
      </c>
      <c r="U45" t="n">
        <v>16.66666666666667</v>
      </c>
      <c r="V45" t="n">
        <v>83.33333333333334</v>
      </c>
      <c r="W45" t="n">
        <v>16.66666666666667</v>
      </c>
      <c r="X45" t="inlineStr">
        <is>
          <t>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</t>
        </is>
      </c>
      <c r="Y45" t="n">
        <v>0.8088235294117647</v>
      </c>
      <c r="Z45" t="inlineStr">
        <is>
          <t>f1, f4</t>
        </is>
      </c>
      <c r="AA45" t="n">
        <v>88.23529411764706</v>
      </c>
      <c r="AB45" t="n">
        <v>100</v>
      </c>
      <c r="AC45" t="n">
        <v>100</v>
      </c>
      <c r="AD45" t="n">
        <v>91.66666666666666</v>
      </c>
      <c r="AE45" t="n">
        <v>25</v>
      </c>
      <c r="AF45" t="n">
        <v>83.33333333333334</v>
      </c>
      <c r="AG45" t="n">
        <v>16.66666666666667</v>
      </c>
      <c r="AH45" t="inlineStr">
        <is>
      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      </is>
      </c>
      <c r="AI45" t="n">
        <v>6.836328976034858</v>
      </c>
      <c r="AJ45" t="inlineStr">
        <is>
          <t>f6, f1, f5, f4</t>
        </is>
      </c>
      <c r="AK45" t="n">
        <v>64.70588235294117</v>
      </c>
      <c r="AL45" t="n">
        <v>98.52941176470588</v>
      </c>
      <c r="AM45" t="n">
        <v>100</v>
      </c>
      <c r="AN45" t="n">
        <v>83.33333333333334</v>
      </c>
      <c r="AO45" t="n">
        <v>16.66666666666667</v>
      </c>
      <c r="AP45" t="n">
        <v>75</v>
      </c>
      <c r="AQ45" t="n">
        <v>8.333333333333337</v>
      </c>
    </row>
    <row r="46">
      <c r="A46" t="inlineStr">
        <is>
          <t>acute-inflammation</t>
        </is>
      </c>
      <c r="B46" t="n">
        <v>120</v>
      </c>
      <c r="C46" t="n">
        <v>386</v>
      </c>
      <c r="D46" t="n">
        <v>6</v>
      </c>
      <c r="E46" t="n">
        <v>3</v>
      </c>
      <c r="F46" t="n">
        <v>3</v>
      </c>
      <c r="G46" t="n">
        <v>1</v>
      </c>
      <c r="H46" t="inlineStr">
        <is>
          <t>Numeric</t>
        </is>
      </c>
      <c r="I46" t="n">
        <v>3</v>
      </c>
      <c r="J46" t="inlineStr">
        <is>
          <t>f4: [21, 25, 35, 41, 48, 55, 62, 79, 97, 103, 107, 123, 132, 149, 156, 162, 174, 181, 202, 209, 216, 226, 231, 234, 241, 248, 265, 273, 277, 285, 302, 305, 323, 334, 340, 350, 360, 377, 383]</t>
        </is>
      </c>
      <c r="K46" t="inlineStr">
        <is>
          <t>Numeric</t>
        </is>
      </c>
      <c r="L46" t="inlineStr">
        <is>
          <t>acute-inflammation__NumericFeature[f4;+2std]_window[3.0%]</t>
        </is>
      </c>
      <c r="M46" t="n">
        <v>100</v>
      </c>
      <c r="N46" t="n">
        <v>75</v>
      </c>
      <c r="O46" t="n">
        <v>25</v>
      </c>
      <c r="P46" t="n">
        <v>66.66666666666666</v>
      </c>
      <c r="Q46" t="n">
        <v>-8.333333333333337</v>
      </c>
      <c r="R46" t="n">
        <v>100</v>
      </c>
      <c r="S46" t="n">
        <v>25</v>
      </c>
      <c r="T46" t="n">
        <v>100</v>
      </c>
      <c r="U46" t="n">
        <v>25</v>
      </c>
      <c r="V46" t="n">
        <v>83.33333333333334</v>
      </c>
      <c r="W46" t="n">
        <v>8.333333333333337</v>
      </c>
      <c r="X46" t="inlineStr">
        <is>
      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      </is>
      </c>
      <c r="Y46" t="n">
        <v>13.66477468180254</v>
      </c>
      <c r="Z46" t="inlineStr">
        <is>
          <t>f3, f1, f6, f4, target</t>
        </is>
      </c>
      <c r="AA46" t="n">
        <v>36.66666666666666</v>
      </c>
      <c r="AB46" t="n">
        <v>76.66666666666666</v>
      </c>
      <c r="AC46" t="n">
        <v>100</v>
      </c>
      <c r="AD46" t="n">
        <v>91.66666666666666</v>
      </c>
      <c r="AE46" t="n">
        <v>16.66666666666666</v>
      </c>
      <c r="AF46" t="n">
        <v>75</v>
      </c>
      <c r="AG46" t="n">
        <v>0</v>
      </c>
      <c r="AH46" t="inlineStr">
        <is>
      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      </is>
      </c>
      <c r="AI46" t="n">
        <v>15.13133528265107</v>
      </c>
      <c r="AJ46" t="inlineStr">
        <is>
          <t>f3, f1, f5, f6, f4</t>
        </is>
      </c>
      <c r="AK46" t="n">
        <v>36.66666666666666</v>
      </c>
      <c r="AL46" t="n">
        <v>70</v>
      </c>
      <c r="AM46" t="n">
        <v>100</v>
      </c>
      <c r="AN46" t="n">
        <v>100</v>
      </c>
      <c r="AO46" t="n">
        <v>25</v>
      </c>
      <c r="AP46" t="n">
        <v>75</v>
      </c>
      <c r="AQ46" t="n">
        <v>0</v>
      </c>
    </row>
    <row r="47">
      <c r="A47" t="inlineStr">
        <is>
          <t>acute-inflammation</t>
        </is>
      </c>
      <c r="B47" t="n">
        <v>120</v>
      </c>
      <c r="C47" t="n">
        <v>386</v>
      </c>
      <c r="D47" t="n">
        <v>6</v>
      </c>
      <c r="E47" t="n">
        <v>4</v>
      </c>
      <c r="F47" t="n">
        <v>4</v>
      </c>
      <c r="G47" t="n">
        <v>1</v>
      </c>
      <c r="H47" t="inlineStr">
        <is>
          <t>Numeric</t>
        </is>
      </c>
      <c r="I47" t="n">
        <v>3</v>
      </c>
      <c r="J47" t="inlineStr">
        <is>
          <t>f5: [0, 30, 38, 43, 52, 57, 68, 75, 88, 102, 114, 145, 155, 213, 218, 223, 243, 269, 290, 339, 372, 375]</t>
        </is>
      </c>
      <c r="K47" t="inlineStr">
        <is>
          <t>Numeric</t>
        </is>
      </c>
      <c r="L47" t="inlineStr">
        <is>
          <t>acute-inflammation__NumericFeature[f5;+2std]_window[4.0%]</t>
        </is>
      </c>
      <c r="M47" t="n">
        <v>100</v>
      </c>
      <c r="N47" t="n">
        <v>83.33333333333334</v>
      </c>
      <c r="O47" t="n">
        <v>16.66666666666666</v>
      </c>
      <c r="P47" t="n">
        <v>66.66666666666666</v>
      </c>
      <c r="Q47" t="n">
        <v>-16.66666666666667</v>
      </c>
      <c r="R47" t="n">
        <v>100</v>
      </c>
      <c r="S47" t="n">
        <v>16.66666666666666</v>
      </c>
      <c r="T47" t="n">
        <v>100</v>
      </c>
      <c r="U47" t="n">
        <v>16.66666666666666</v>
      </c>
      <c r="V47" t="n">
        <v>100</v>
      </c>
      <c r="W47" t="n">
        <v>16.66666666666666</v>
      </c>
      <c r="X47" t="inlineStr">
        <is>
      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      </is>
      </c>
      <c r="Y47" t="n">
        <v>39.62256335282651</v>
      </c>
      <c r="Z47" t="inlineStr">
        <is>
          <t>f1, f5, f6, f4, target</t>
        </is>
      </c>
      <c r="AA47" t="n">
        <v>8</v>
      </c>
      <c r="AB47" t="n">
        <v>44.00000000000001</v>
      </c>
      <c r="AC47" t="n">
        <v>52</v>
      </c>
      <c r="AD47" t="n">
        <v>83.33333333333334</v>
      </c>
      <c r="AE47" t="n">
        <v>0</v>
      </c>
      <c r="AF47" t="n">
        <v>91.66666666666666</v>
      </c>
      <c r="AG47" t="n">
        <v>8.333333333333325</v>
      </c>
      <c r="AH47" t="inlineStr">
        <is>
      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      </is>
      </c>
      <c r="AI47" t="n">
        <v>26.6359649122807</v>
      </c>
      <c r="AJ47" t="inlineStr">
        <is>
          <t>f3, f1, f5, f6, f4</t>
        </is>
      </c>
      <c r="AK47" t="n">
        <v>16</v>
      </c>
      <c r="AL47" t="n">
        <v>64</v>
      </c>
      <c r="AM47" t="n">
        <v>96.14285714285714</v>
      </c>
      <c r="AN47" t="n">
        <v>83.33333333333334</v>
      </c>
      <c r="AO47" t="n">
        <v>0</v>
      </c>
      <c r="AP47" t="n">
        <v>91.66666666666666</v>
      </c>
      <c r="AQ47" t="n">
        <v>8.333333333333325</v>
      </c>
    </row>
    <row r="48">
      <c r="A48" t="inlineStr">
        <is>
          <t>acute-inflammation</t>
        </is>
      </c>
      <c r="B48" t="n">
        <v>120</v>
      </c>
      <c r="C48" t="n">
        <v>386</v>
      </c>
      <c r="D48" t="n">
        <v>6</v>
      </c>
      <c r="E48" t="n">
        <v>4</v>
      </c>
      <c r="F48" t="n">
        <v>4</v>
      </c>
      <c r="G48" t="n">
        <v>1</v>
      </c>
      <c r="H48" t="inlineStr">
        <is>
          <t>Numeric</t>
        </is>
      </c>
      <c r="I48" t="n">
        <v>3</v>
      </c>
      <c r="J48" t="inlineStr">
        <is>
          <t>f4: [25, 41, 48, 55, 62, 123, 132, 156, 162, 174, 181, 209, 216, 226, 231, 234, 241, 248, 273, 277, 285, 360]</t>
        </is>
      </c>
      <c r="K48" t="inlineStr">
        <is>
          <t>Numeric</t>
        </is>
      </c>
      <c r="L48" t="inlineStr">
        <is>
          <t>acute-inflammation__NumericFeature[f4;-2std]_window[4.0%]</t>
        </is>
      </c>
      <c r="M48" t="n">
        <v>100</v>
      </c>
      <c r="N48" t="n">
        <v>66.66666666666666</v>
      </c>
      <c r="O48" t="n">
        <v>33.33333333333334</v>
      </c>
      <c r="P48" t="n">
        <v>66.66666666666666</v>
      </c>
      <c r="Q48" t="n">
        <v>0</v>
      </c>
      <c r="R48" t="n">
        <v>83.33333333333334</v>
      </c>
      <c r="S48" t="n">
        <v>16.66666666666667</v>
      </c>
      <c r="T48" t="n">
        <v>83.33333333333334</v>
      </c>
      <c r="U48" t="n">
        <v>16.66666666666667</v>
      </c>
      <c r="V48" t="n">
        <v>83.33333333333334</v>
      </c>
      <c r="W48" t="n">
        <v>16.66666666666667</v>
      </c>
      <c r="X48" t="inlineStr">
        <is>
          <t>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</t>
        </is>
      </c>
      <c r="Y48" t="n">
        <v>0.2083333333333333</v>
      </c>
      <c r="Z48" t="inlineStr">
        <is>
          <t>f1, f4</t>
        </is>
      </c>
      <c r="AA48" t="n">
        <v>94.11764705882352</v>
      </c>
      <c r="AB48" t="n">
        <v>100</v>
      </c>
      <c r="AC48" t="n">
        <v>100</v>
      </c>
      <c r="AD48" t="n">
        <v>91.66666666666666</v>
      </c>
      <c r="AE48" t="n">
        <v>25</v>
      </c>
      <c r="AF48" t="n">
        <v>83.33333333333334</v>
      </c>
      <c r="AG48" t="n">
        <v>16.66666666666667</v>
      </c>
      <c r="AH48" t="inlineStr">
        <is>
      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      </is>
      </c>
      <c r="AI48" t="n">
        <v>6.836328976034858</v>
      </c>
      <c r="AJ48" t="inlineStr">
        <is>
          <t>f6, f1, f5, f4</t>
        </is>
      </c>
      <c r="AK48" t="n">
        <v>64.70588235294117</v>
      </c>
      <c r="AL48" t="n">
        <v>98.52941176470588</v>
      </c>
      <c r="AM48" t="n">
        <v>100</v>
      </c>
      <c r="AN48" t="n">
        <v>83.33333333333334</v>
      </c>
      <c r="AO48" t="n">
        <v>16.66666666666667</v>
      </c>
      <c r="AP48" t="n">
        <v>83.33333333333334</v>
      </c>
      <c r="AQ48" t="n">
        <v>16.66666666666667</v>
      </c>
    </row>
    <row r="49">
      <c r="A49" t="inlineStr">
        <is>
          <t>acute-inflammation</t>
        </is>
      </c>
      <c r="B49" t="n">
        <v>120</v>
      </c>
      <c r="C49" t="n">
        <v>386</v>
      </c>
      <c r="D49" t="n">
        <v>6</v>
      </c>
      <c r="E49" t="n">
        <v>4</v>
      </c>
      <c r="F49" t="n">
        <v>4</v>
      </c>
      <c r="G49" t="n">
        <v>1</v>
      </c>
      <c r="H49" t="inlineStr">
        <is>
          <t>Numeric</t>
        </is>
      </c>
      <c r="I49" t="n">
        <v>3</v>
      </c>
      <c r="J49" t="inlineStr">
        <is>
          <t>f4: [21, 25, 35, 41, 48, 55, 62, 79, 97, 103, 107, 123, 132, 149, 156, 162, 174, 181, 202, 209, 216, 226, 231, 234, 241, 248, 265, 273, 277, 285, 302, 305, 323, 334, 340, 350, 360, 377, 383]</t>
        </is>
      </c>
      <c r="K49" t="inlineStr">
        <is>
          <t>Numeric</t>
        </is>
      </c>
      <c r="L49" t="inlineStr">
        <is>
          <t>acute-inflammation__NumericFeature[f4;+2std]_window[4.0%]</t>
        </is>
      </c>
      <c r="M49" t="n">
        <v>100</v>
      </c>
      <c r="N49" t="n">
        <v>75</v>
      </c>
      <c r="O49" t="n">
        <v>25</v>
      </c>
      <c r="P49" t="n">
        <v>66.66666666666666</v>
      </c>
      <c r="Q49" t="n">
        <v>-8.333333333333337</v>
      </c>
      <c r="R49" t="n">
        <v>100</v>
      </c>
      <c r="S49" t="n">
        <v>25</v>
      </c>
      <c r="T49" t="n">
        <v>100</v>
      </c>
      <c r="U49" t="n">
        <v>25</v>
      </c>
      <c r="V49" t="n">
        <v>83.33333333333334</v>
      </c>
      <c r="W49" t="n">
        <v>8.333333333333337</v>
      </c>
      <c r="X49" t="inlineStr">
        <is>
      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      </is>
      </c>
      <c r="Y49" t="n">
        <v>18.6740339410618</v>
      </c>
      <c r="Z49" t="inlineStr">
        <is>
          <t>f3, f6, f2, f1, f4, target</t>
        </is>
      </c>
      <c r="AA49" t="n">
        <v>33.33333333333333</v>
      </c>
      <c r="AB49" t="n">
        <v>60</v>
      </c>
      <c r="AC49" t="n">
        <v>93.33333333333331</v>
      </c>
      <c r="AD49" t="n">
        <v>91.66666666666666</v>
      </c>
      <c r="AE49" t="n">
        <v>16.66666666666666</v>
      </c>
      <c r="AF49" t="n">
        <v>83.33333333333334</v>
      </c>
      <c r="AG49" t="n">
        <v>8.333333333333337</v>
      </c>
      <c r="AH49" t="inlineStr">
        <is>
      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      </is>
      </c>
      <c r="AI49" t="n">
        <v>15.13133528265107</v>
      </c>
      <c r="AJ49" t="inlineStr">
        <is>
          <t>f3, f1, f5, f6, f4</t>
        </is>
      </c>
      <c r="AK49" t="n">
        <v>36.66666666666666</v>
      </c>
      <c r="AL49" t="n">
        <v>70</v>
      </c>
      <c r="AM49" t="n">
        <v>100</v>
      </c>
      <c r="AN49" t="n">
        <v>100</v>
      </c>
      <c r="AO49" t="n">
        <v>25</v>
      </c>
      <c r="AP49" t="n">
        <v>83.33333333333334</v>
      </c>
      <c r="AQ49" t="n">
        <v>8.333333333333337</v>
      </c>
    </row>
    <row r="50">
      <c r="A50" t="inlineStr">
        <is>
          <t>acute-inflammation</t>
        </is>
      </c>
      <c r="B50" t="n">
        <v>120</v>
      </c>
      <c r="C50" t="n">
        <v>386</v>
      </c>
      <c r="D50" t="n">
        <v>6</v>
      </c>
      <c r="E50" t="n">
        <v>5</v>
      </c>
      <c r="F50" t="n">
        <v>6</v>
      </c>
      <c r="G50" t="n">
        <v>1</v>
      </c>
      <c r="H50" t="inlineStr">
        <is>
          <t>Numeric</t>
        </is>
      </c>
      <c r="I50" t="n">
        <v>3</v>
      </c>
      <c r="J50" t="inlineStr">
        <is>
          <t>f5: [0, 30, 38, 43, 52, 57, 68, 75, 88, 102, 114, 145, 213, 218, 223, 243, 269, 290, 339, 372, 375]</t>
        </is>
      </c>
      <c r="K50" t="inlineStr">
        <is>
          <t>Numeric</t>
        </is>
      </c>
      <c r="L50" t="inlineStr">
        <is>
          <t>acute-inflammation__NumericFeature[f5;+2std]_window[5.0%]</t>
        </is>
      </c>
      <c r="M50" t="n">
        <v>100</v>
      </c>
      <c r="N50" t="n">
        <v>83.33333333333334</v>
      </c>
      <c r="O50" t="n">
        <v>16.66666666666666</v>
      </c>
      <c r="P50" t="n">
        <v>66.66666666666666</v>
      </c>
      <c r="Q50" t="n">
        <v>-16.66666666666667</v>
      </c>
      <c r="R50" t="n">
        <v>100</v>
      </c>
      <c r="S50" t="n">
        <v>16.66666666666666</v>
      </c>
      <c r="T50" t="n">
        <v>100</v>
      </c>
      <c r="U50" t="n">
        <v>16.66666666666666</v>
      </c>
      <c r="V50" t="n">
        <v>91.66666666666666</v>
      </c>
      <c r="W50" t="n">
        <v>8.333333333333325</v>
      </c>
      <c r="X50" t="inlineStr">
        <is>
      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      </is>
      </c>
      <c r="Y50" t="n">
        <v>25.27997076023392</v>
      </c>
      <c r="Z50" t="inlineStr">
        <is>
          <t>f2, f1, f5, f6, f4, target</t>
        </is>
      </c>
      <c r="AA50" t="n">
        <v>12.5</v>
      </c>
      <c r="AB50" t="n">
        <v>50</v>
      </c>
      <c r="AC50" t="n">
        <v>66.66666666666666</v>
      </c>
      <c r="AD50" t="n">
        <v>83.33333333333334</v>
      </c>
      <c r="AE50" t="n">
        <v>0</v>
      </c>
      <c r="AF50" t="n">
        <v>100</v>
      </c>
      <c r="AG50" t="n">
        <v>16.66666666666666</v>
      </c>
      <c r="AH50" t="inlineStr">
        <is>
      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      </is>
      </c>
      <c r="AI50" t="n">
        <v>24.55263157894736</v>
      </c>
      <c r="AJ50" t="inlineStr">
        <is>
          <t>f3, f1, f5, f6, f4</t>
        </is>
      </c>
      <c r="AK50" t="n">
        <v>16.66666666666666</v>
      </c>
      <c r="AL50" t="n">
        <v>66.66666666666667</v>
      </c>
      <c r="AM50" t="n">
        <v>100</v>
      </c>
      <c r="AN50" t="n">
        <v>83.33333333333334</v>
      </c>
      <c r="AO50" t="n">
        <v>0</v>
      </c>
      <c r="AP50" t="n">
        <v>91.66666666666666</v>
      </c>
      <c r="AQ50" t="n">
        <v>8.333333333333325</v>
      </c>
    </row>
    <row r="51">
      <c r="A51" t="inlineStr">
        <is>
          <t>acute-inflammation</t>
        </is>
      </c>
      <c r="B51" t="n">
        <v>120</v>
      </c>
      <c r="C51" t="n">
        <v>386</v>
      </c>
      <c r="D51" t="n">
        <v>6</v>
      </c>
      <c r="E51" t="n">
        <v>5</v>
      </c>
      <c r="F51" t="n">
        <v>6</v>
      </c>
      <c r="G51" t="n">
        <v>1</v>
      </c>
      <c r="H51" t="inlineStr">
        <is>
          <t>Numeric</t>
        </is>
      </c>
      <c r="I51" t="n">
        <v>3</v>
      </c>
      <c r="J51" t="inlineStr">
        <is>
          <t>f4: [25, 35, 41, 48, 55, 62, 123, 132, 174, 181, 209, 216, 226, 231, 234, 241, 248, 273, 277, 285, 360]</t>
        </is>
      </c>
      <c r="K51" t="inlineStr">
        <is>
          <t>Numeric</t>
        </is>
      </c>
      <c r="L51" t="inlineStr">
        <is>
          <t>acute-inflammation__NumericFeature[f4;-2std]_window[5.0%]</t>
        </is>
      </c>
      <c r="M51" t="n">
        <v>100</v>
      </c>
      <c r="N51" t="n">
        <v>66.66666666666666</v>
      </c>
      <c r="O51" t="n">
        <v>33.33333333333334</v>
      </c>
      <c r="P51" t="n">
        <v>66.66666666666666</v>
      </c>
      <c r="Q51" t="n">
        <v>0</v>
      </c>
      <c r="R51" t="n">
        <v>91.66666666666666</v>
      </c>
      <c r="S51" t="n">
        <v>25</v>
      </c>
      <c r="T51" t="n">
        <v>83.33333333333334</v>
      </c>
      <c r="U51" t="n">
        <v>16.66666666666667</v>
      </c>
      <c r="V51" t="n">
        <v>66.66666666666666</v>
      </c>
      <c r="W51" t="n">
        <v>0</v>
      </c>
      <c r="X51" t="inlineStr">
        <is>
      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      </is>
      </c>
      <c r="Y51" t="n">
        <v>0</v>
      </c>
      <c r="Z51" t="inlineStr">
        <is>
          <t>f4</t>
        </is>
      </c>
      <c r="AA51" t="n">
        <v>100</v>
      </c>
      <c r="AB51" t="n">
        <v>100</v>
      </c>
      <c r="AC51" t="n">
        <v>100</v>
      </c>
      <c r="AD51" t="n">
        <v>91.66666666666666</v>
      </c>
      <c r="AE51" t="n">
        <v>25</v>
      </c>
      <c r="AF51" t="n">
        <v>66.66666666666666</v>
      </c>
      <c r="AG51" t="n">
        <v>0</v>
      </c>
      <c r="AH51" t="inlineStr">
        <is>
      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      </is>
      </c>
      <c r="AI51" t="n">
        <v>2.199618736383442</v>
      </c>
      <c r="AJ51" t="inlineStr">
        <is>
          <t>f6, f1, f5, f4</t>
        </is>
      </c>
      <c r="AK51" t="n">
        <v>73.52941176470588</v>
      </c>
      <c r="AL51" t="n">
        <v>100</v>
      </c>
      <c r="AM51" t="n">
        <v>100</v>
      </c>
      <c r="AN51" t="n">
        <v>83.33333333333334</v>
      </c>
      <c r="AO51" t="n">
        <v>16.66666666666667</v>
      </c>
      <c r="AP51" t="n">
        <v>66.66666666666666</v>
      </c>
      <c r="AQ51" t="n">
        <v>0</v>
      </c>
    </row>
    <row r="52">
      <c r="A52" t="inlineStr">
        <is>
          <t>acute-inflammation</t>
        </is>
      </c>
      <c r="B52" t="n">
        <v>120</v>
      </c>
      <c r="C52" t="n">
        <v>386</v>
      </c>
      <c r="D52" t="n">
        <v>6</v>
      </c>
      <c r="E52" t="n">
        <v>5</v>
      </c>
      <c r="F52" t="n">
        <v>6</v>
      </c>
      <c r="G52" t="n">
        <v>1</v>
      </c>
      <c r="H52" t="inlineStr">
        <is>
          <t>Numeric</t>
        </is>
      </c>
      <c r="I52" t="n">
        <v>3</v>
      </c>
      <c r="J52" t="inlineStr">
        <is>
          <t>f4: [21, 25, 35, 41, 48, 55, 62, 79, 97, 103, 107, 123, 132, 149, 156, 162, 174, 181, 202, 209, 216, 226, 231, 234, 241, 248, 265, 273, 277, 285, 323, 334, 340, 350, 360, 377, 383]</t>
        </is>
      </c>
      <c r="K52" t="inlineStr">
        <is>
          <t>Numeric</t>
        </is>
      </c>
      <c r="L52" t="inlineStr">
        <is>
          <t>acute-inflammation__NumericFeature[f4;+2std]_window[5.0%]</t>
        </is>
      </c>
      <c r="M52" t="n">
        <v>100</v>
      </c>
      <c r="N52" t="n">
        <v>75</v>
      </c>
      <c r="O52" t="n">
        <v>25</v>
      </c>
      <c r="P52" t="n">
        <v>66.66666666666666</v>
      </c>
      <c r="Q52" t="n">
        <v>-8.333333333333337</v>
      </c>
      <c r="R52" t="n">
        <v>100</v>
      </c>
      <c r="S52" t="n">
        <v>25</v>
      </c>
      <c r="T52" t="n">
        <v>100</v>
      </c>
      <c r="U52" t="n">
        <v>25</v>
      </c>
      <c r="V52" t="n">
        <v>83.33333333333334</v>
      </c>
      <c r="W52" t="n">
        <v>8.333333333333337</v>
      </c>
      <c r="X52" t="inlineStr">
        <is>
      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      </is>
      </c>
      <c r="Y52" t="n">
        <v>29.81743779383099</v>
      </c>
      <c r="Z52" t="inlineStr">
        <is>
          <t>f3, f2, f1, f4, target</t>
        </is>
      </c>
      <c r="AA52" t="n">
        <v>17.24137931034483</v>
      </c>
      <c r="AB52" t="n">
        <v>62.06896551724138</v>
      </c>
      <c r="AC52" t="n">
        <v>82.75862068965517</v>
      </c>
      <c r="AD52" t="n">
        <v>91.66666666666666</v>
      </c>
      <c r="AE52" t="n">
        <v>16.66666666666666</v>
      </c>
      <c r="AF52" t="n">
        <v>100</v>
      </c>
      <c r="AG52" t="n">
        <v>25</v>
      </c>
      <c r="AH52" t="inlineStr">
        <is>
      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      </is>
      </c>
      <c r="AI52" t="n">
        <v>14.25414230019493</v>
      </c>
      <c r="AJ52" t="inlineStr">
        <is>
          <t>f3, f1, f5, f6, f4</t>
        </is>
      </c>
      <c r="AK52" t="n">
        <v>37.93103448275862</v>
      </c>
      <c r="AL52" t="n">
        <v>72.41379310344827</v>
      </c>
      <c r="AM52" t="n">
        <v>100</v>
      </c>
      <c r="AN52" t="n">
        <v>100</v>
      </c>
      <c r="AO52" t="n">
        <v>25</v>
      </c>
      <c r="AP52" t="n">
        <v>66.66666666666666</v>
      </c>
      <c r="AQ52" t="n">
        <v>-8.333333333333337</v>
      </c>
    </row>
    <row r="53">
      <c r="A53" t="inlineStr">
        <is>
          <t>acute-inflammation</t>
        </is>
      </c>
      <c r="B53" t="n">
        <v>120</v>
      </c>
      <c r="C53" t="n">
        <v>386</v>
      </c>
      <c r="D53" t="n">
        <v>6</v>
      </c>
      <c r="E53" t="n">
        <v>6</v>
      </c>
      <c r="F53" t="n">
        <v>7</v>
      </c>
      <c r="G53" t="n">
        <v>1</v>
      </c>
      <c r="H53" t="inlineStr">
        <is>
          <t>Numeric</t>
        </is>
      </c>
      <c r="I53" t="n">
        <v>3</v>
      </c>
      <c r="J53" t="inlineStr">
        <is>
          <t>f5: [0, 30, 38, 43, 52, 57, 68, 75, 88, 102, 114, 145, 155, 213, 218, 223, 243, 269, 290, 297, 311, 314, 339, 372, 375]</t>
        </is>
      </c>
      <c r="K53" t="inlineStr">
        <is>
          <t>Numeric</t>
        </is>
      </c>
      <c r="L53" t="inlineStr">
        <is>
          <t>acute-inflammation__NumericFeature[f5;+2std]_window[6.0%]</t>
        </is>
      </c>
      <c r="M53" t="n">
        <v>100</v>
      </c>
      <c r="N53" t="n">
        <v>83.33333333333334</v>
      </c>
      <c r="O53" t="n">
        <v>16.66666666666666</v>
      </c>
      <c r="P53" t="n">
        <v>66.66666666666666</v>
      </c>
      <c r="Q53" t="n">
        <v>-16.66666666666667</v>
      </c>
      <c r="R53" t="n">
        <v>100</v>
      </c>
      <c r="S53" t="n">
        <v>16.66666666666666</v>
      </c>
      <c r="T53" t="n">
        <v>100</v>
      </c>
      <c r="U53" t="n">
        <v>16.66666666666666</v>
      </c>
      <c r="V53" t="n">
        <v>100</v>
      </c>
      <c r="W53" t="n">
        <v>16.66666666666666</v>
      </c>
      <c r="X53" t="inlineStr">
        <is>
      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      </is>
      </c>
      <c r="Y53" t="n">
        <v>17.97490253411306</v>
      </c>
      <c r="Z53" t="inlineStr">
        <is>
          <t>f2, f1, f5, f6, f4, target</t>
        </is>
      </c>
      <c r="AA53" t="n">
        <v>13.04347826086956</v>
      </c>
      <c r="AB53" t="n">
        <v>60.86956521739131</v>
      </c>
      <c r="AC53" t="n">
        <v>86.95652173913044</v>
      </c>
      <c r="AD53" t="n">
        <v>83.33333333333334</v>
      </c>
      <c r="AE53" t="n">
        <v>0</v>
      </c>
      <c r="AF53" t="n">
        <v>100</v>
      </c>
      <c r="AG53" t="n">
        <v>16.66666666666666</v>
      </c>
      <c r="AH53" t="inlineStr">
        <is>
      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      </is>
      </c>
      <c r="AI53" t="n">
        <v>17.37670565302144</v>
      </c>
      <c r="AJ53" t="inlineStr">
        <is>
          <t>f3, f1, f5, f6, f4</t>
        </is>
      </c>
      <c r="AK53" t="n">
        <v>17.39130434782609</v>
      </c>
      <c r="AL53" t="n">
        <v>69.56521739130434</v>
      </c>
      <c r="AM53" t="n">
        <v>100</v>
      </c>
      <c r="AN53" t="n">
        <v>83.33333333333334</v>
      </c>
      <c r="AO53" t="n">
        <v>0</v>
      </c>
      <c r="AP53" t="n">
        <v>100</v>
      </c>
      <c r="AQ53" t="n">
        <v>16.66666666666666</v>
      </c>
    </row>
    <row r="54">
      <c r="A54" t="inlineStr">
        <is>
          <t>acute-inflammation</t>
        </is>
      </c>
      <c r="B54" t="n">
        <v>120</v>
      </c>
      <c r="C54" t="n">
        <v>386</v>
      </c>
      <c r="D54" t="n">
        <v>6</v>
      </c>
      <c r="E54" t="n">
        <v>6</v>
      </c>
      <c r="F54" t="n">
        <v>7</v>
      </c>
      <c r="G54" t="n">
        <v>1</v>
      </c>
      <c r="H54" t="inlineStr">
        <is>
          <t>Numeric</t>
        </is>
      </c>
      <c r="I54" t="n">
        <v>3</v>
      </c>
      <c r="J54" t="inlineStr">
        <is>
          <t>f4: [25, 35, 41, 48, 55, 62, 123, 132, 156, 162, 174, 181, 209, 216, 226, 231, 234, 241, 248, 273, 277, 285, 360]</t>
        </is>
      </c>
      <c r="K54" t="inlineStr">
        <is>
          <t>Numeric</t>
        </is>
      </c>
      <c r="L54" t="inlineStr">
        <is>
          <t>acute-inflammation__NumericFeature[f4;-2std]_window[6.0%]</t>
        </is>
      </c>
      <c r="M54" t="n">
        <v>100</v>
      </c>
      <c r="N54" t="n">
        <v>66.66666666666666</v>
      </c>
      <c r="O54" t="n">
        <v>33.33333333333334</v>
      </c>
      <c r="P54" t="n">
        <v>66.66666666666666</v>
      </c>
      <c r="Q54" t="n">
        <v>0</v>
      </c>
      <c r="R54" t="n">
        <v>83.33333333333334</v>
      </c>
      <c r="S54" t="n">
        <v>16.66666666666667</v>
      </c>
      <c r="T54" t="n">
        <v>83.33333333333334</v>
      </c>
      <c r="U54" t="n">
        <v>16.66666666666667</v>
      </c>
      <c r="V54" t="n">
        <v>83.33333333333334</v>
      </c>
      <c r="W54" t="n">
        <v>16.66666666666667</v>
      </c>
      <c r="X54" t="inlineStr">
        <is>
      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      </is>
      </c>
      <c r="Y54" t="n">
        <v>0</v>
      </c>
      <c r="Z54" t="inlineStr">
        <is>
          <t>f4</t>
        </is>
      </c>
      <c r="AA54" t="n">
        <v>100</v>
      </c>
      <c r="AB54" t="n">
        <v>100</v>
      </c>
      <c r="AC54" t="n">
        <v>100</v>
      </c>
      <c r="AD54" t="n">
        <v>91.66666666666666</v>
      </c>
      <c r="AE54" t="n">
        <v>25</v>
      </c>
      <c r="AF54" t="n">
        <v>83.33333333333334</v>
      </c>
      <c r="AG54" t="n">
        <v>16.66666666666667</v>
      </c>
      <c r="AH54" t="inlineStr">
        <is>
      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      </is>
      </c>
      <c r="AI54" t="n">
        <v>3.903322440087146</v>
      </c>
      <c r="AJ54" t="inlineStr">
        <is>
          <t>f6, f1, f5, f4</t>
        </is>
      </c>
      <c r="AK54" t="n">
        <v>69.44444444444444</v>
      </c>
      <c r="AL54" t="n">
        <v>99.20634920634922</v>
      </c>
      <c r="AM54" t="n">
        <v>100</v>
      </c>
      <c r="AN54" t="n">
        <v>83.33333333333334</v>
      </c>
      <c r="AO54" t="n">
        <v>16.66666666666667</v>
      </c>
      <c r="AP54" t="n">
        <v>83.33333333333334</v>
      </c>
      <c r="AQ54" t="n">
        <v>16.66666666666667</v>
      </c>
    </row>
    <row r="55">
      <c r="A55" t="inlineStr">
        <is>
          <t>acute-inflammation</t>
        </is>
      </c>
      <c r="B55" t="n">
        <v>120</v>
      </c>
      <c r="C55" t="n">
        <v>386</v>
      </c>
      <c r="D55" t="n">
        <v>6</v>
      </c>
      <c r="E55" t="n">
        <v>6</v>
      </c>
      <c r="F55" t="n">
        <v>7</v>
      </c>
      <c r="G55" t="n">
        <v>1</v>
      </c>
      <c r="H55" t="inlineStr">
        <is>
          <t>Numeric</t>
        </is>
      </c>
      <c r="I55" t="n">
        <v>3</v>
      </c>
      <c r="J55" t="inlineStr">
        <is>
          <t>f4: [25, 35, 41, 48, 55, 62, 79, 97, 103, 107, 123, 132, 149, 156, 162, 202, 209, 216, 226, 231, 234, 241, 248, 265, 285, 323, 334]</t>
        </is>
      </c>
      <c r="K55" t="inlineStr">
        <is>
          <t>Numeric</t>
        </is>
      </c>
      <c r="L55" t="inlineStr">
        <is>
          <t>acute-inflammation__NumericFeature[f4;+2std]_window[6.0%]</t>
        </is>
      </c>
      <c r="M55" t="n">
        <v>100</v>
      </c>
      <c r="N55" t="n">
        <v>75</v>
      </c>
      <c r="O55" t="n">
        <v>25</v>
      </c>
      <c r="P55" t="n">
        <v>66.66666666666666</v>
      </c>
      <c r="Q55" t="n">
        <v>-8.333333333333337</v>
      </c>
      <c r="R55" t="n">
        <v>100</v>
      </c>
      <c r="S55" t="n">
        <v>25</v>
      </c>
      <c r="T55" t="n">
        <v>100</v>
      </c>
      <c r="U55" t="n">
        <v>25</v>
      </c>
      <c r="V55" t="n">
        <v>83.33333333333334</v>
      </c>
      <c r="W55" t="n">
        <v>8.333333333333337</v>
      </c>
      <c r="X55" t="inlineStr">
        <is>
      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      </is>
      </c>
      <c r="Y55" t="n">
        <v>31.30397890150212</v>
      </c>
      <c r="Z55" t="inlineStr">
        <is>
          <t>f3, f2, f1, f4, target</t>
        </is>
      </c>
      <c r="AA55" t="n">
        <v>13.04347826086956</v>
      </c>
      <c r="AB55" t="n">
        <v>34.78260869565217</v>
      </c>
      <c r="AC55" t="n">
        <v>65.21739130434783</v>
      </c>
      <c r="AD55" t="n">
        <v>91.66666666666666</v>
      </c>
      <c r="AE55" t="n">
        <v>16.66666666666666</v>
      </c>
      <c r="AF55" t="n">
        <v>83.33333333333334</v>
      </c>
      <c r="AG55" t="n">
        <v>8.333333333333337</v>
      </c>
      <c r="AH55" t="inlineStr">
        <is>
      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      </is>
      </c>
      <c r="AI55" t="n">
        <v>8.252780644421511</v>
      </c>
      <c r="AJ55" t="inlineStr">
        <is>
          <t>f3, f1, f5, f6, f4</t>
        </is>
      </c>
      <c r="AK55" t="n">
        <v>47.82608695652174</v>
      </c>
      <c r="AL55" t="n">
        <v>78.26086956521739</v>
      </c>
      <c r="AM55" t="n">
        <v>100</v>
      </c>
      <c r="AN55" t="n">
        <v>100</v>
      </c>
      <c r="AO55" t="n">
        <v>25</v>
      </c>
      <c r="AP55" t="n">
        <v>83.33333333333334</v>
      </c>
      <c r="AQ55" t="n">
        <v>8.333333333333337</v>
      </c>
    </row>
    <row r="56">
      <c r="A56" t="inlineStr">
        <is>
          <t>acute-inflammation</t>
        </is>
      </c>
      <c r="B56" t="n">
        <v>120</v>
      </c>
      <c r="C56" t="n">
        <v>386</v>
      </c>
      <c r="D56" t="n">
        <v>6</v>
      </c>
      <c r="E56" t="n">
        <v>7</v>
      </c>
      <c r="F56" t="n">
        <v>8</v>
      </c>
      <c r="G56" t="n">
        <v>1</v>
      </c>
      <c r="H56" t="inlineStr">
        <is>
          <t>Numeric</t>
        </is>
      </c>
      <c r="I56" t="n">
        <v>3</v>
      </c>
      <c r="J56" t="inlineStr">
        <is>
          <t>f5: [0, 30, 38, 43, 52, 57, 68, 75, 88, 102, 114, 145, 155, 213, 218, 223, 243, 269, 290, 297, 311, 314, 339, 372, 375]</t>
        </is>
      </c>
      <c r="K56" t="inlineStr">
        <is>
          <t>Numeric</t>
        </is>
      </c>
      <c r="L56" t="inlineStr">
        <is>
          <t>acute-inflammation__NumericFeature[f5;+2std]_window[7.0%]</t>
        </is>
      </c>
      <c r="M56" t="n">
        <v>100</v>
      </c>
      <c r="N56" t="n">
        <v>83.33333333333334</v>
      </c>
      <c r="O56" t="n">
        <v>16.66666666666666</v>
      </c>
      <c r="P56" t="n">
        <v>83.33333333333334</v>
      </c>
      <c r="Q56" t="n">
        <v>0</v>
      </c>
      <c r="R56" t="n">
        <v>100</v>
      </c>
      <c r="S56" t="n">
        <v>16.66666666666666</v>
      </c>
      <c r="T56" t="n">
        <v>100</v>
      </c>
      <c r="U56" t="n">
        <v>16.66666666666666</v>
      </c>
      <c r="V56" t="n">
        <v>100</v>
      </c>
      <c r="W56" t="n">
        <v>16.66666666666666</v>
      </c>
      <c r="X56" t="inlineStr">
        <is>
      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      </is>
      </c>
      <c r="Y56" t="n">
        <v>16.30872319688109</v>
      </c>
      <c r="Z56" t="inlineStr">
        <is>
          <t>f2, f1, f5, f6, f4, target</t>
        </is>
      </c>
      <c r="AA56" t="n">
        <v>26.08695652173913</v>
      </c>
      <c r="AB56" t="n">
        <v>65.21739130434783</v>
      </c>
      <c r="AC56" t="n">
        <v>86.95652173913044</v>
      </c>
      <c r="AD56" t="n">
        <v>100</v>
      </c>
      <c r="AE56" t="n">
        <v>16.66666666666666</v>
      </c>
      <c r="AF56" t="n">
        <v>100</v>
      </c>
      <c r="AG56" t="n">
        <v>16.66666666666666</v>
      </c>
      <c r="AH56" t="inlineStr">
        <is>
      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      </is>
      </c>
      <c r="AI56" t="n">
        <v>17.37670565302144</v>
      </c>
      <c r="AJ56" t="inlineStr">
        <is>
          <t>f3, f1, f5, f6, f4</t>
        </is>
      </c>
      <c r="AK56" t="n">
        <v>17.39130434782609</v>
      </c>
      <c r="AL56" t="n">
        <v>69.56521739130434</v>
      </c>
      <c r="AM56" t="n">
        <v>100</v>
      </c>
      <c r="AN56" t="n">
        <v>83.33333333333334</v>
      </c>
      <c r="AO56" t="n">
        <v>0</v>
      </c>
      <c r="AP56" t="n">
        <v>100</v>
      </c>
      <c r="AQ56" t="n">
        <v>16.66666666666666</v>
      </c>
    </row>
    <row r="57">
      <c r="A57" t="inlineStr">
        <is>
          <t>acute-inflammation</t>
        </is>
      </c>
      <c r="B57" t="n">
        <v>120</v>
      </c>
      <c r="C57" t="n">
        <v>386</v>
      </c>
      <c r="D57" t="n">
        <v>6</v>
      </c>
      <c r="E57" t="n">
        <v>7</v>
      </c>
      <c r="F57" t="n">
        <v>8</v>
      </c>
      <c r="G57" t="n">
        <v>1</v>
      </c>
      <c r="H57" t="inlineStr">
        <is>
          <t>Numeric</t>
        </is>
      </c>
      <c r="I57" t="n">
        <v>3</v>
      </c>
      <c r="J57" t="inlineStr">
        <is>
          <t>f4: [25, 35, 41, 48, 55, 62, 79, 97, 103, 107, 123, 132, 149, 156, 162, 174, 181, 202, 209, 216, 226, 231, 234, 241, 248, 265, 273, 277, 285, 323, 334, 360]</t>
        </is>
      </c>
      <c r="K57" t="inlineStr">
        <is>
          <t>Numeric</t>
        </is>
      </c>
      <c r="L57" t="inlineStr">
        <is>
          <t>acute-inflammation__NumericFeature[f4;-2std]_window[7.0%]</t>
        </is>
      </c>
      <c r="M57" t="n">
        <v>100</v>
      </c>
      <c r="N57" t="n">
        <v>66.66666666666666</v>
      </c>
      <c r="O57" t="n">
        <v>33.33333333333334</v>
      </c>
      <c r="P57" t="n">
        <v>83.33333333333334</v>
      </c>
      <c r="Q57" t="n">
        <v>16.66666666666667</v>
      </c>
      <c r="R57" t="n">
        <v>100</v>
      </c>
      <c r="S57" t="n">
        <v>33.33333333333334</v>
      </c>
      <c r="T57" t="n">
        <v>100</v>
      </c>
      <c r="U57" t="n">
        <v>33.33333333333334</v>
      </c>
      <c r="V57" t="n">
        <v>83.33333333333334</v>
      </c>
      <c r="W57" t="n">
        <v>16.66666666666667</v>
      </c>
      <c r="X57" t="inlineStr">
        <is>
      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      </is>
      </c>
      <c r="Y57" t="n">
        <v>1.603485838779956</v>
      </c>
      <c r="Z57" t="inlineStr">
        <is>
          <t>f2, f1, f4</t>
        </is>
      </c>
      <c r="AA57" t="n">
        <v>76.92307692307693</v>
      </c>
      <c r="AB57" t="n">
        <v>100</v>
      </c>
      <c r="AC57" t="n">
        <v>100</v>
      </c>
      <c r="AD57" t="n">
        <v>91.66666666666666</v>
      </c>
      <c r="AE57" t="n">
        <v>25</v>
      </c>
      <c r="AF57" t="n">
        <v>100</v>
      </c>
      <c r="AG57" t="n">
        <v>33.33333333333334</v>
      </c>
      <c r="AH57" t="inlineStr">
        <is>
      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57" t="n">
        <v>7.830395023506479</v>
      </c>
      <c r="AJ57" t="inlineStr">
        <is>
          <t>f3, f1, f5, f6, f4</t>
        </is>
      </c>
      <c r="AK57" t="n">
        <v>55.76923076923077</v>
      </c>
      <c r="AL57" t="n">
        <v>85.8974358974359</v>
      </c>
      <c r="AM57" t="n">
        <v>100</v>
      </c>
      <c r="AN57" t="n">
        <v>91.66666666666666</v>
      </c>
      <c r="AO57" t="n">
        <v>25</v>
      </c>
      <c r="AP57" t="n">
        <v>100</v>
      </c>
      <c r="AQ57" t="n">
        <v>33.33333333333334</v>
      </c>
    </row>
    <row r="58">
      <c r="A58" t="inlineStr">
        <is>
          <t>acute-inflammation</t>
        </is>
      </c>
      <c r="B58" t="n">
        <v>120</v>
      </c>
      <c r="C58" t="n">
        <v>386</v>
      </c>
      <c r="D58" t="n">
        <v>6</v>
      </c>
      <c r="E58" t="n">
        <v>7</v>
      </c>
      <c r="F58" t="n">
        <v>8</v>
      </c>
      <c r="G58" t="n">
        <v>1</v>
      </c>
      <c r="H58" t="inlineStr">
        <is>
          <t>Numeric</t>
        </is>
      </c>
      <c r="I58" t="n">
        <v>3</v>
      </c>
      <c r="J58" t="inlineStr">
        <is>
          <t>f4: [25, 35, 41, 48, 55, 62, 79, 97, 103, 107, 123, 132, 149, 156, 162, 202, 209, 216, 226, 231, 234, 241, 248, 265, 285, 323, 334, 340, 350]</t>
        </is>
      </c>
      <c r="K58" t="inlineStr">
        <is>
          <t>Numeric</t>
        </is>
      </c>
      <c r="L58" t="inlineStr">
        <is>
          <t>acute-inflammation__NumericFeature[f4;+2std]_window[7.0%]</t>
        </is>
      </c>
      <c r="M58" t="n">
        <v>100</v>
      </c>
      <c r="N58" t="n">
        <v>75</v>
      </c>
      <c r="O58" t="n">
        <v>25</v>
      </c>
      <c r="P58" t="n">
        <v>83.33333333333334</v>
      </c>
      <c r="Q58" t="n">
        <v>8.333333333333337</v>
      </c>
      <c r="R58" t="n">
        <v>100</v>
      </c>
      <c r="S58" t="n">
        <v>25</v>
      </c>
      <c r="T58" t="n">
        <v>100</v>
      </c>
      <c r="U58" t="n">
        <v>25</v>
      </c>
      <c r="V58" t="n">
        <v>100</v>
      </c>
      <c r="W58" t="n">
        <v>25</v>
      </c>
      <c r="X58" t="inlineStr">
        <is>
      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      </is>
      </c>
      <c r="Y58" t="n">
        <v>33.37871230363491</v>
      </c>
      <c r="Z58" t="inlineStr">
        <is>
          <t>f3, f1, f4, target</t>
        </is>
      </c>
      <c r="AA58" t="n">
        <v>12.5</v>
      </c>
      <c r="AB58" t="n">
        <v>29.16666666666666</v>
      </c>
      <c r="AC58" t="n">
        <v>66.66666666666666</v>
      </c>
      <c r="AD58" t="n">
        <v>91.66666666666666</v>
      </c>
      <c r="AE58" t="n">
        <v>16.66666666666666</v>
      </c>
      <c r="AF58" t="n">
        <v>91.66666666666666</v>
      </c>
      <c r="AG58" t="n">
        <v>16.66666666666666</v>
      </c>
      <c r="AH58" t="inlineStr">
        <is>
      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      </is>
      </c>
      <c r="AI58" t="n">
        <v>8.64493750716661</v>
      </c>
      <c r="AJ58" t="inlineStr">
        <is>
          <t>f3, f1, f5, f6, f4</t>
        </is>
      </c>
      <c r="AK58" t="n">
        <v>45.83333333333333</v>
      </c>
      <c r="AL58" t="n">
        <v>79.16666666666666</v>
      </c>
      <c r="AM58" t="n">
        <v>100</v>
      </c>
      <c r="AN58" t="n">
        <v>100</v>
      </c>
      <c r="AO58" t="n">
        <v>25</v>
      </c>
      <c r="AP58" t="n">
        <v>100</v>
      </c>
      <c r="AQ58" t="n">
        <v>25</v>
      </c>
    </row>
    <row r="59">
      <c r="A59" t="inlineStr">
        <is>
          <t>acute-inflammation</t>
        </is>
      </c>
      <c r="B59" t="n">
        <v>120</v>
      </c>
      <c r="C59" t="n">
        <v>386</v>
      </c>
      <c r="D59" t="n">
        <v>6</v>
      </c>
      <c r="E59" t="n">
        <v>8</v>
      </c>
      <c r="F59" t="n">
        <v>9</v>
      </c>
      <c r="G59" t="n">
        <v>1</v>
      </c>
      <c r="H59" t="inlineStr">
        <is>
          <t>Numeric</t>
        </is>
      </c>
      <c r="I59" t="n">
        <v>3</v>
      </c>
      <c r="J59" t="inlineStr">
        <is>
          <t>f5: [0, 30, 38, 43, 52, 57, 68, 75, 88, 102, 114, 145, 155, 213, 218, 223, 243, 269, 290, 297, 311, 314, 339, 372, 375]</t>
        </is>
      </c>
      <c r="K59" t="inlineStr">
        <is>
          <t>Numeric</t>
        </is>
      </c>
      <c r="L59" t="inlineStr">
        <is>
          <t>acute-inflammation__NumericFeature[f5;+2std]_window[8.0%]</t>
        </is>
      </c>
      <c r="M59" t="n">
        <v>100</v>
      </c>
      <c r="N59" t="n">
        <v>83.33333333333334</v>
      </c>
      <c r="O59" t="n">
        <v>16.66666666666666</v>
      </c>
      <c r="P59" t="n">
        <v>66.66666666666666</v>
      </c>
      <c r="Q59" t="n">
        <v>-16.66666666666667</v>
      </c>
      <c r="R59" t="n">
        <v>100</v>
      </c>
      <c r="S59" t="n">
        <v>16.66666666666666</v>
      </c>
      <c r="T59" t="n">
        <v>100</v>
      </c>
      <c r="U59" t="n">
        <v>16.66666666666666</v>
      </c>
      <c r="V59" t="n">
        <v>100</v>
      </c>
      <c r="W59" t="n">
        <v>16.66666666666666</v>
      </c>
      <c r="X59" t="inlineStr">
        <is>
      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      </is>
      </c>
      <c r="Y59" t="n">
        <v>26.49390838206628</v>
      </c>
      <c r="Z59" t="inlineStr">
        <is>
          <t>f2, f1, f5, f6, f4, target</t>
        </is>
      </c>
      <c r="AA59" t="n">
        <v>23.07692307692308</v>
      </c>
      <c r="AB59" t="n">
        <v>57.6923076923077</v>
      </c>
      <c r="AC59" t="n">
        <v>76.92307692307693</v>
      </c>
      <c r="AD59" t="n">
        <v>100</v>
      </c>
      <c r="AE59" t="n">
        <v>16.66666666666666</v>
      </c>
      <c r="AF59" t="n">
        <v>100</v>
      </c>
      <c r="AG59" t="n">
        <v>16.66666666666666</v>
      </c>
      <c r="AH59" t="inlineStr">
        <is>
      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      </is>
      </c>
      <c r="AI59" t="n">
        <v>27.37670565302144</v>
      </c>
      <c r="AJ59" t="inlineStr">
        <is>
          <t>f3, f1, f5, f6, f4</t>
        </is>
      </c>
      <c r="AK59" t="n">
        <v>15.38461538461538</v>
      </c>
      <c r="AL59" t="n">
        <v>61.53846153846154</v>
      </c>
      <c r="AM59" t="n">
        <v>92.0940170940171</v>
      </c>
      <c r="AN59" t="n">
        <v>83.33333333333334</v>
      </c>
      <c r="AO59" t="n">
        <v>0</v>
      </c>
      <c r="AP59" t="n">
        <v>100</v>
      </c>
      <c r="AQ59" t="n">
        <v>16.66666666666666</v>
      </c>
    </row>
    <row r="60">
      <c r="A60" t="inlineStr">
        <is>
          <t>acute-inflammation</t>
        </is>
      </c>
      <c r="B60" t="n">
        <v>120</v>
      </c>
      <c r="C60" t="n">
        <v>386</v>
      </c>
      <c r="D60" t="n">
        <v>6</v>
      </c>
      <c r="E60" t="n">
        <v>8</v>
      </c>
      <c r="F60" t="n">
        <v>9</v>
      </c>
      <c r="G60" t="n">
        <v>1</v>
      </c>
      <c r="H60" t="inlineStr">
        <is>
          <t>Numeric</t>
        </is>
      </c>
      <c r="I60" t="n">
        <v>3</v>
      </c>
      <c r="J60" t="inlineStr">
        <is>
          <t>f4: [25, 35, 41, 48, 55, 62, 79, 97, 103, 107, 123, 132, 149, 156, 162, 174, 181, 202, 209, 216, 226, 231, 234, 241, 248, 265, 273, 277, 285, 323, 334, 360]</t>
        </is>
      </c>
      <c r="K60" t="inlineStr">
        <is>
          <t>Numeric</t>
        </is>
      </c>
      <c r="L60" t="inlineStr">
        <is>
          <t>acute-inflammation__NumericFeature[f4;-2std]_window[8.0%]</t>
        </is>
      </c>
      <c r="M60" t="n">
        <v>100</v>
      </c>
      <c r="N60" t="n">
        <v>66.66666666666666</v>
      </c>
      <c r="O60" t="n">
        <v>33.33333333333334</v>
      </c>
      <c r="P60" t="n">
        <v>66.66666666666666</v>
      </c>
      <c r="Q60" t="n">
        <v>0</v>
      </c>
      <c r="R60" t="n">
        <v>100</v>
      </c>
      <c r="S60" t="n">
        <v>33.33333333333334</v>
      </c>
      <c r="T60" t="n">
        <v>100</v>
      </c>
      <c r="U60" t="n">
        <v>33.33333333333334</v>
      </c>
      <c r="V60" t="n">
        <v>83.33333333333334</v>
      </c>
      <c r="W60" t="n">
        <v>16.66666666666667</v>
      </c>
      <c r="X60" t="inlineStr">
        <is>
      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      </is>
      </c>
      <c r="Y60" t="n">
        <v>1.603485838779956</v>
      </c>
      <c r="Z60" t="inlineStr">
        <is>
          <t>f2, f1, f4</t>
        </is>
      </c>
      <c r="AA60" t="n">
        <v>76.92307692307693</v>
      </c>
      <c r="AB60" t="n">
        <v>100</v>
      </c>
      <c r="AC60" t="n">
        <v>100</v>
      </c>
      <c r="AD60" t="n">
        <v>91.66666666666666</v>
      </c>
      <c r="AE60" t="n">
        <v>25</v>
      </c>
      <c r="AF60" t="n">
        <v>100</v>
      </c>
      <c r="AG60" t="n">
        <v>33.33333333333334</v>
      </c>
      <c r="AH60" t="inlineStr">
        <is>
      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60" t="n">
        <v>7.830395023506479</v>
      </c>
      <c r="AJ60" t="inlineStr">
        <is>
          <t>f3, f1, f5, f6, f4</t>
        </is>
      </c>
      <c r="AK60" t="n">
        <v>55.76923076923077</v>
      </c>
      <c r="AL60" t="n">
        <v>85.8974358974359</v>
      </c>
      <c r="AM60" t="n">
        <v>100</v>
      </c>
      <c r="AN60" t="n">
        <v>91.66666666666666</v>
      </c>
      <c r="AO60" t="n">
        <v>25</v>
      </c>
      <c r="AP60" t="n">
        <v>91.66666666666666</v>
      </c>
      <c r="AQ60" t="n">
        <v>25</v>
      </c>
    </row>
    <row r="61">
      <c r="A61" t="inlineStr">
        <is>
          <t>acute-inflammation</t>
        </is>
      </c>
      <c r="B61" t="n">
        <v>120</v>
      </c>
      <c r="C61" t="n">
        <v>386</v>
      </c>
      <c r="D61" t="n">
        <v>6</v>
      </c>
      <c r="E61" t="n">
        <v>8</v>
      </c>
      <c r="F61" t="n">
        <v>9</v>
      </c>
      <c r="G61" t="n">
        <v>1</v>
      </c>
      <c r="H61" t="inlineStr">
        <is>
          <t>Numeric</t>
        </is>
      </c>
      <c r="I61" t="n">
        <v>3</v>
      </c>
      <c r="J61" t="inlineStr">
        <is>
          <t>f4: [25, 35, 41, 48, 55, 62, 79, 97, 103, 107, 123, 132, 149, 156, 162, 174, 181, 202, 209, 216, 226, 231, 234, 241, 248, 265, 285, 323, 334, 340, 350]</t>
        </is>
      </c>
      <c r="K61" t="inlineStr">
        <is>
          <t>Numeric</t>
        </is>
      </c>
      <c r="L61" t="inlineStr">
        <is>
          <t>acute-inflammation__NumericFeature[f4;+2std]_window[8.0%]</t>
        </is>
      </c>
      <c r="M61" t="n">
        <v>100</v>
      </c>
      <c r="N61" t="n">
        <v>75</v>
      </c>
      <c r="O61" t="n">
        <v>25</v>
      </c>
      <c r="P61" t="n">
        <v>66.66666666666666</v>
      </c>
      <c r="Q61" t="n">
        <v>-8.333333333333337</v>
      </c>
      <c r="R61" t="n">
        <v>100</v>
      </c>
      <c r="S61" t="n">
        <v>25</v>
      </c>
      <c r="T61" t="n">
        <v>100</v>
      </c>
      <c r="U61" t="n">
        <v>25</v>
      </c>
      <c r="V61" t="n">
        <v>100</v>
      </c>
      <c r="W61" t="n">
        <v>25</v>
      </c>
      <c r="X61" t="inlineStr">
        <is>
      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      </is>
      </c>
      <c r="Y61" t="n">
        <v>31.62097236555441</v>
      </c>
      <c r="Z61" t="inlineStr">
        <is>
          <t>f3, f1, f4, target</t>
        </is>
      </c>
      <c r="AA61" t="n">
        <v>12</v>
      </c>
      <c r="AB61" t="n">
        <v>56.00000000000001</v>
      </c>
      <c r="AC61" t="n">
        <v>60.00000000000001</v>
      </c>
      <c r="AD61" t="n">
        <v>83.33333333333334</v>
      </c>
      <c r="AE61" t="n">
        <v>8.333333333333337</v>
      </c>
      <c r="AF61" t="n">
        <v>91.66666666666666</v>
      </c>
      <c r="AG61" t="n">
        <v>16.66666666666666</v>
      </c>
      <c r="AH61" t="inlineStr">
        <is>
      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      </is>
      </c>
      <c r="AI61" t="n">
        <v>10.27892443527118</v>
      </c>
      <c r="AJ61" t="inlineStr">
        <is>
          <t>f3, f1, f5, f6, f4</t>
        </is>
      </c>
      <c r="AK61" t="n">
        <v>44</v>
      </c>
      <c r="AL61" t="n">
        <v>76</v>
      </c>
      <c r="AM61" t="n">
        <v>100</v>
      </c>
      <c r="AN61" t="n">
        <v>100</v>
      </c>
      <c r="AO61" t="n">
        <v>25</v>
      </c>
      <c r="AP61" t="n">
        <v>100</v>
      </c>
      <c r="AQ61" t="n">
        <v>25</v>
      </c>
    </row>
    <row r="62">
      <c r="A62" t="inlineStr">
        <is>
          <t>acute-inflammation</t>
        </is>
      </c>
      <c r="B62" t="n">
        <v>120</v>
      </c>
      <c r="C62" t="n">
        <v>386</v>
      </c>
      <c r="D62" t="n">
        <v>6</v>
      </c>
      <c r="E62" t="n">
        <v>9</v>
      </c>
      <c r="F62" t="n">
        <v>10</v>
      </c>
      <c r="G62" t="n">
        <v>1</v>
      </c>
      <c r="H62" t="inlineStr">
        <is>
          <t>Numeric</t>
        </is>
      </c>
      <c r="I62" t="n">
        <v>3</v>
      </c>
      <c r="J62" t="inlineStr">
        <is>
          <t>f5: [0, 30, 38, 43, 52, 57, 68, 75, 88, 102, 114, 145, 155, 213, 218, 223, 243, 269, 290, 297, 311, 314, 339, 372, 375]</t>
        </is>
      </c>
      <c r="K62" t="inlineStr">
        <is>
          <t>Numeric</t>
        </is>
      </c>
      <c r="L62" t="inlineStr">
        <is>
          <t>acute-inflammation__NumericFeature[f5;+2std]_window[9.0%]</t>
        </is>
      </c>
      <c r="M62" t="n">
        <v>100</v>
      </c>
      <c r="N62" t="n">
        <v>83.33333333333334</v>
      </c>
      <c r="O62" t="n">
        <v>16.66666666666666</v>
      </c>
      <c r="P62" t="n">
        <v>83.33333333333334</v>
      </c>
      <c r="Q62" t="n">
        <v>0</v>
      </c>
      <c r="R62" t="n">
        <v>100</v>
      </c>
      <c r="S62" t="n">
        <v>16.66666666666666</v>
      </c>
      <c r="T62" t="n">
        <v>100</v>
      </c>
      <c r="U62" t="n">
        <v>16.66666666666666</v>
      </c>
      <c r="V62" t="n">
        <v>100</v>
      </c>
      <c r="W62" t="n">
        <v>16.66666666666666</v>
      </c>
      <c r="X62" t="inlineStr">
        <is>
      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      </is>
      </c>
      <c r="Y62" t="n">
        <v>24.78557504873294</v>
      </c>
      <c r="Z62" t="inlineStr">
        <is>
          <t>f2, f1, f5, f6, f4, target</t>
        </is>
      </c>
      <c r="AA62" t="n">
        <v>23.07692307692308</v>
      </c>
      <c r="AB62" t="n">
        <v>61.53846153846154</v>
      </c>
      <c r="AC62" t="n">
        <v>76.92307692307693</v>
      </c>
      <c r="AD62" t="n">
        <v>100</v>
      </c>
      <c r="AE62" t="n">
        <v>16.66666666666666</v>
      </c>
      <c r="AF62" t="n">
        <v>100</v>
      </c>
      <c r="AG62" t="n">
        <v>16.66666666666666</v>
      </c>
      <c r="AH62" t="inlineStr">
        <is>
      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      </is>
      </c>
      <c r="AI62" t="n">
        <v>25.71003898635477</v>
      </c>
      <c r="AJ62" t="inlineStr">
        <is>
          <t>f3, f1, f5, f6, f4</t>
        </is>
      </c>
      <c r="AK62" t="n">
        <v>15.38461538461538</v>
      </c>
      <c r="AL62" t="n">
        <v>63.46153846153846</v>
      </c>
      <c r="AM62" t="n">
        <v>93.46153846153848</v>
      </c>
      <c r="AN62" t="n">
        <v>83.33333333333334</v>
      </c>
      <c r="AO62" t="n">
        <v>0</v>
      </c>
      <c r="AP62" t="n">
        <v>100</v>
      </c>
      <c r="AQ62" t="n">
        <v>16.66666666666666</v>
      </c>
    </row>
    <row r="63">
      <c r="A63" t="inlineStr">
        <is>
          <t>acute-inflammation</t>
        </is>
      </c>
      <c r="B63" t="n">
        <v>120</v>
      </c>
      <c r="C63" t="n">
        <v>386</v>
      </c>
      <c r="D63" t="n">
        <v>6</v>
      </c>
      <c r="E63" t="n">
        <v>9</v>
      </c>
      <c r="F63" t="n">
        <v>10</v>
      </c>
      <c r="G63" t="n">
        <v>1</v>
      </c>
      <c r="H63" t="inlineStr">
        <is>
          <t>Numeric</t>
        </is>
      </c>
      <c r="I63" t="n">
        <v>3</v>
      </c>
      <c r="J63" t="inlineStr">
        <is>
          <t>f4: [25, 35, 41, 48, 55, 62, 123, 132, 156, 162, 174, 181, 209, 216, 226, 231, 234, 241, 248, 273, 277, 285, 360]</t>
        </is>
      </c>
      <c r="K63" t="inlineStr">
        <is>
          <t>Numeric</t>
        </is>
      </c>
      <c r="L63" t="inlineStr">
        <is>
          <t>acute-inflammation__NumericFeature[f4;-2std]_window[9.0%]</t>
        </is>
      </c>
      <c r="M63" t="n">
        <v>100</v>
      </c>
      <c r="N63" t="n">
        <v>66.66666666666666</v>
      </c>
      <c r="O63" t="n">
        <v>33.33333333333334</v>
      </c>
      <c r="P63" t="n">
        <v>83.33333333333334</v>
      </c>
      <c r="Q63" t="n">
        <v>16.66666666666667</v>
      </c>
      <c r="R63" t="n">
        <v>100</v>
      </c>
      <c r="S63" t="n">
        <v>33.33333333333334</v>
      </c>
      <c r="T63" t="n">
        <v>83.33333333333334</v>
      </c>
      <c r="U63" t="n">
        <v>16.66666666666667</v>
      </c>
      <c r="V63" t="n">
        <v>83.33333333333334</v>
      </c>
      <c r="W63" t="n">
        <v>16.66666666666667</v>
      </c>
      <c r="X63" t="inlineStr">
        <is>
      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      </is>
      </c>
      <c r="Y63" t="n">
        <v>0.196078431372549</v>
      </c>
      <c r="Z63" t="inlineStr">
        <is>
          <t>f1, f4</t>
        </is>
      </c>
      <c r="AA63" t="n">
        <v>94.44444444444444</v>
      </c>
      <c r="AB63" t="n">
        <v>100</v>
      </c>
      <c r="AC63" t="n">
        <v>100</v>
      </c>
      <c r="AD63" t="n">
        <v>91.66666666666666</v>
      </c>
      <c r="AE63" t="n">
        <v>25</v>
      </c>
      <c r="AF63" t="n">
        <v>83.33333333333334</v>
      </c>
      <c r="AG63" t="n">
        <v>16.66666666666667</v>
      </c>
      <c r="AH63" t="inlineStr">
        <is>
      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63" t="n">
        <v>3.506808278867102</v>
      </c>
      <c r="AJ63" t="inlineStr">
        <is>
          <t>f6, f1, f5, f4</t>
        </is>
      </c>
      <c r="AK63" t="n">
        <v>69.44444444444444</v>
      </c>
      <c r="AL63" t="n">
        <v>99.20634920634922</v>
      </c>
      <c r="AM63" t="n">
        <v>100</v>
      </c>
      <c r="AN63" t="n">
        <v>83.33333333333334</v>
      </c>
      <c r="AO63" t="n">
        <v>16.66666666666667</v>
      </c>
      <c r="AP63" t="n">
        <v>91.66666666666666</v>
      </c>
      <c r="AQ63" t="n">
        <v>25</v>
      </c>
    </row>
    <row r="64">
      <c r="A64" t="inlineStr">
        <is>
          <t>acute-inflammation</t>
        </is>
      </c>
      <c r="B64" t="n">
        <v>120</v>
      </c>
      <c r="C64" t="n">
        <v>386</v>
      </c>
      <c r="D64" t="n">
        <v>6</v>
      </c>
      <c r="E64" t="n">
        <v>9</v>
      </c>
      <c r="F64" t="n">
        <v>10</v>
      </c>
      <c r="G64" t="n">
        <v>1</v>
      </c>
      <c r="H64" t="inlineStr">
        <is>
          <t>Numeric</t>
        </is>
      </c>
      <c r="I64" t="n">
        <v>3</v>
      </c>
      <c r="J64" t="inlineStr">
        <is>
          <t>f4: [25, 35, 41, 55, 62, 103, 107, 123, 132, 156, 162, 174, 181, 216, 234, 241, 248, 340, 350, 360, 377, 383]</t>
        </is>
      </c>
      <c r="K64" t="inlineStr">
        <is>
          <t>Numeric</t>
        </is>
      </c>
      <c r="L64" t="inlineStr">
        <is>
          <t>acute-inflammation__NumericFeature[f4;+2std]_window[9.0%]</t>
        </is>
      </c>
      <c r="M64" t="n">
        <v>100</v>
      </c>
      <c r="N64" t="n">
        <v>75</v>
      </c>
      <c r="O64" t="n">
        <v>25</v>
      </c>
      <c r="P64" t="n">
        <v>83.33333333333334</v>
      </c>
      <c r="Q64" t="n">
        <v>8.333333333333337</v>
      </c>
      <c r="R64" t="n">
        <v>100</v>
      </c>
      <c r="S64" t="n">
        <v>25</v>
      </c>
      <c r="T64" t="n">
        <v>100</v>
      </c>
      <c r="U64" t="n">
        <v>25</v>
      </c>
      <c r="V64" t="n">
        <v>91.66666666666666</v>
      </c>
      <c r="W64" t="n">
        <v>16.66666666666666</v>
      </c>
      <c r="X64" t="inlineStr">
        <is>
      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      </is>
      </c>
      <c r="Y64" t="n">
        <v>13.18360853113175</v>
      </c>
      <c r="Z64" t="inlineStr">
        <is>
          <t>f6, f1, f4, target</t>
        </is>
      </c>
      <c r="AA64" t="n">
        <v>12.5</v>
      </c>
      <c r="AB64" t="n">
        <v>81.25</v>
      </c>
      <c r="AC64" t="n">
        <v>93.75</v>
      </c>
      <c r="AD64" t="n">
        <v>91.66666666666666</v>
      </c>
      <c r="AE64" t="n">
        <v>16.66666666666666</v>
      </c>
      <c r="AF64" t="n">
        <v>91.66666666666666</v>
      </c>
      <c r="AG64" t="n">
        <v>16.66666666666666</v>
      </c>
      <c r="AH64" t="inlineStr">
        <is>
      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      </is>
      </c>
      <c r="AI64" t="n">
        <v>4.924621603027176</v>
      </c>
      <c r="AJ64" t="inlineStr">
        <is>
          <t>f3, f1, f5, f6, f4</t>
        </is>
      </c>
      <c r="AK64" t="n">
        <v>50</v>
      </c>
      <c r="AL64" t="n">
        <v>83.33333333333333</v>
      </c>
      <c r="AM64" t="n">
        <v>100</v>
      </c>
      <c r="AN64" t="n">
        <v>91.66666666666666</v>
      </c>
      <c r="AO64" t="n">
        <v>16.66666666666666</v>
      </c>
      <c r="AP64" t="n">
        <v>91.66666666666666</v>
      </c>
      <c r="AQ64" t="n">
        <v>16.66666666666666</v>
      </c>
    </row>
    <row r="65">
      <c r="A65" t="inlineStr">
        <is>
          <t>acute-inflammation</t>
        </is>
      </c>
      <c r="B65" t="n">
        <v>120</v>
      </c>
      <c r="C65" t="n">
        <v>386</v>
      </c>
      <c r="D65" t="n">
        <v>6</v>
      </c>
      <c r="E65" t="n">
        <v>10</v>
      </c>
      <c r="F65" t="n">
        <v>12</v>
      </c>
      <c r="G65" t="n">
        <v>1</v>
      </c>
      <c r="H65" t="inlineStr">
        <is>
          <t>Numeric</t>
        </is>
      </c>
      <c r="I65" t="n">
        <v>3</v>
      </c>
      <c r="J65" t="inlineStr">
        <is>
          <t>f5: [0, 30, 38, 43, 52, 57, 68, 75, 88, 102, 114, 145, 155, 213, 218, 223, 243, 269, 290, 339, 372, 375]</t>
        </is>
      </c>
      <c r="K65" t="inlineStr">
        <is>
          <t>Numeric</t>
        </is>
      </c>
      <c r="L65" t="inlineStr">
        <is>
          <t>acute-inflammation__NumericFeature[f5;+2std]_window[10.0%]</t>
        </is>
      </c>
      <c r="M65" t="n">
        <v>100</v>
      </c>
      <c r="N65" t="n">
        <v>83.33333333333334</v>
      </c>
      <c r="O65" t="n">
        <v>16.66666666666666</v>
      </c>
      <c r="P65" t="n">
        <v>75</v>
      </c>
      <c r="Q65" t="n">
        <v>-8.333333333333337</v>
      </c>
      <c r="R65" t="n">
        <v>100</v>
      </c>
      <c r="S65" t="n">
        <v>16.66666666666666</v>
      </c>
      <c r="T65" t="n">
        <v>100</v>
      </c>
      <c r="U65" t="n">
        <v>16.66666666666666</v>
      </c>
      <c r="V65" t="n">
        <v>100</v>
      </c>
      <c r="W65" t="n">
        <v>16.66666666666666</v>
      </c>
      <c r="X65" t="inlineStr">
        <is>
      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      </is>
      </c>
      <c r="Y65" t="n">
        <v>25.88230994152046</v>
      </c>
      <c r="Z65" t="inlineStr">
        <is>
          <t>f2, f1, f5, f6, f4, target</t>
        </is>
      </c>
      <c r="AA65" t="n">
        <v>24</v>
      </c>
      <c r="AB65" t="n">
        <v>56.00000000000001</v>
      </c>
      <c r="AC65" t="n">
        <v>72</v>
      </c>
      <c r="AD65" t="n">
        <v>100</v>
      </c>
      <c r="AE65" t="n">
        <v>16.66666666666666</v>
      </c>
      <c r="AF65" t="n">
        <v>100</v>
      </c>
      <c r="AG65" t="n">
        <v>16.66666666666666</v>
      </c>
      <c r="AH65" t="inlineStr">
        <is>
      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      </is>
      </c>
      <c r="AI65" t="n">
        <v>24.96929824561403</v>
      </c>
      <c r="AJ65" t="inlineStr">
        <is>
          <t>f3, f1, f5, f6, f4</t>
        </is>
      </c>
      <c r="AK65" t="n">
        <v>16</v>
      </c>
      <c r="AL65" t="n">
        <v>66</v>
      </c>
      <c r="AM65" t="n">
        <v>94.88888888888889</v>
      </c>
      <c r="AN65" t="n">
        <v>83.33333333333334</v>
      </c>
      <c r="AO65" t="n">
        <v>0</v>
      </c>
      <c r="AP65" t="n">
        <v>100</v>
      </c>
      <c r="AQ65" t="n">
        <v>16.66666666666666</v>
      </c>
    </row>
    <row r="66">
      <c r="A66" t="inlineStr">
        <is>
          <t>acute-inflammation</t>
        </is>
      </c>
      <c r="B66" t="n">
        <v>120</v>
      </c>
      <c r="C66" t="n">
        <v>386</v>
      </c>
      <c r="D66" t="n">
        <v>6</v>
      </c>
      <c r="E66" t="n">
        <v>10</v>
      </c>
      <c r="F66" t="n">
        <v>12</v>
      </c>
      <c r="G66" t="n">
        <v>1</v>
      </c>
      <c r="H66" t="inlineStr">
        <is>
          <t>Numeric</t>
        </is>
      </c>
      <c r="I66" t="n">
        <v>3</v>
      </c>
      <c r="J66" t="inlineStr">
        <is>
          <t>f4: [25, 35, 41, 48, 55, 62, 123, 132, 156, 162, 174, 181, 209, 216, 226, 231, 234, 241, 248, 273, 277, 285, 323, 360]</t>
        </is>
      </c>
      <c r="K66" t="inlineStr">
        <is>
          <t>Numeric</t>
        </is>
      </c>
      <c r="L66" t="inlineStr">
        <is>
          <t>acute-inflammation__NumericFeature[f4;-2std]_window[10.0%]</t>
        </is>
      </c>
      <c r="M66" t="n">
        <v>100</v>
      </c>
      <c r="N66" t="n">
        <v>66.66666666666666</v>
      </c>
      <c r="O66" t="n">
        <v>33.33333333333334</v>
      </c>
      <c r="P66" t="n">
        <v>75</v>
      </c>
      <c r="Q66" t="n">
        <v>8.333333333333337</v>
      </c>
      <c r="R66" t="n">
        <v>100</v>
      </c>
      <c r="S66" t="n">
        <v>33.33333333333334</v>
      </c>
      <c r="T66" t="n">
        <v>91.66666666666666</v>
      </c>
      <c r="U66" t="n">
        <v>25</v>
      </c>
      <c r="V66" t="n">
        <v>83.33333333333334</v>
      </c>
      <c r="W66" t="n">
        <v>16.66666666666667</v>
      </c>
      <c r="X66" t="inlineStr">
        <is>
      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      </is>
      </c>
      <c r="Y66" t="n">
        <v>0.8627450980392157</v>
      </c>
      <c r="Z66" t="inlineStr">
        <is>
          <t>f2, f1, f4</t>
        </is>
      </c>
      <c r="AA66" t="n">
        <v>89.47368421052632</v>
      </c>
      <c r="AB66" t="n">
        <v>100</v>
      </c>
      <c r="AC66" t="n">
        <v>100</v>
      </c>
      <c r="AD66" t="n">
        <v>91.66666666666666</v>
      </c>
      <c r="AE66" t="n">
        <v>25</v>
      </c>
      <c r="AF66" t="n">
        <v>83.33333333333334</v>
      </c>
      <c r="AG66" t="n">
        <v>16.66666666666667</v>
      </c>
      <c r="AH66" t="inlineStr">
        <is>
      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66" t="n">
        <v>4.506808278867102</v>
      </c>
      <c r="AJ66" t="inlineStr">
        <is>
          <t>f6, f1, f5, f4</t>
        </is>
      </c>
      <c r="AK66" t="n">
        <v>65.78947368421053</v>
      </c>
      <c r="AL66" t="n">
        <v>98.68421052631579</v>
      </c>
      <c r="AM66" t="n">
        <v>100</v>
      </c>
      <c r="AN66" t="n">
        <v>83.33333333333334</v>
      </c>
      <c r="AO66" t="n">
        <v>16.66666666666667</v>
      </c>
      <c r="AP66" t="n">
        <v>91.66666666666666</v>
      </c>
      <c r="AQ66" t="n">
        <v>25</v>
      </c>
    </row>
    <row r="67">
      <c r="A67" t="inlineStr">
        <is>
          <t>acute-inflammation</t>
        </is>
      </c>
      <c r="B67" t="n">
        <v>120</v>
      </c>
      <c r="C67" t="n">
        <v>386</v>
      </c>
      <c r="D67" t="n">
        <v>6</v>
      </c>
      <c r="E67" t="n">
        <v>10</v>
      </c>
      <c r="F67" t="n">
        <v>12</v>
      </c>
      <c r="G67" t="n">
        <v>1</v>
      </c>
      <c r="H67" t="inlineStr">
        <is>
          <t>Numeric</t>
        </is>
      </c>
      <c r="I67" t="n">
        <v>3</v>
      </c>
      <c r="J67" t="inlineStr">
        <is>
          <t>f4: [25, 35, 41, 55, 62, 103, 107, 123, 132, 156, 162, 174, 181, 216, 234, 241, 248, 323, 340, 350, 360, 377, 383]</t>
        </is>
      </c>
      <c r="K67" t="inlineStr">
        <is>
          <t>Numeric</t>
        </is>
      </c>
      <c r="L67" t="inlineStr">
        <is>
          <t>acute-inflammation__NumericFeature[f4;+2std]_window[10.0%]</t>
        </is>
      </c>
      <c r="M67" t="n">
        <v>100</v>
      </c>
      <c r="N67" t="n">
        <v>75</v>
      </c>
      <c r="O67" t="n">
        <v>25</v>
      </c>
      <c r="P67" t="n">
        <v>75</v>
      </c>
      <c r="Q67" t="n">
        <v>0</v>
      </c>
      <c r="R67" t="n">
        <v>100</v>
      </c>
      <c r="S67" t="n">
        <v>25</v>
      </c>
      <c r="T67" t="n">
        <v>100</v>
      </c>
      <c r="U67" t="n">
        <v>25</v>
      </c>
      <c r="V67" t="n">
        <v>91.66666666666666</v>
      </c>
      <c r="W67" t="n">
        <v>16.66666666666666</v>
      </c>
      <c r="X67" t="inlineStr">
        <is>
      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      </is>
      </c>
      <c r="Y67" t="n">
        <v>18.27059683522532</v>
      </c>
      <c r="Z67" t="inlineStr">
        <is>
          <t>f1, f4, target</t>
        </is>
      </c>
      <c r="AA67" t="n">
        <v>11.76470588235294</v>
      </c>
      <c r="AB67" t="n">
        <v>64.70588235294117</v>
      </c>
      <c r="AC67" t="n">
        <v>76.47058823529412</v>
      </c>
      <c r="AD67" t="n">
        <v>91.66666666666666</v>
      </c>
      <c r="AE67" t="n">
        <v>16.66666666666666</v>
      </c>
      <c r="AF67" t="n">
        <v>91.66666666666666</v>
      </c>
      <c r="AG67" t="n">
        <v>16.66666666666666</v>
      </c>
      <c r="AH67" t="inlineStr">
        <is>
      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      </is>
      </c>
      <c r="AI67" t="n">
        <v>5.924621603027176</v>
      </c>
      <c r="AJ67" t="inlineStr">
        <is>
          <t>f3, f1, f5, f6, f4</t>
        </is>
      </c>
      <c r="AK67" t="n">
        <v>47.05882352941176</v>
      </c>
      <c r="AL67" t="n">
        <v>81.37254901960785</v>
      </c>
      <c r="AM67" t="n">
        <v>100</v>
      </c>
      <c r="AN67" t="n">
        <v>91.66666666666666</v>
      </c>
      <c r="AO67" t="n">
        <v>16.66666666666666</v>
      </c>
      <c r="AP67" t="n">
        <v>91.66666666666666</v>
      </c>
      <c r="AQ67" t="n">
        <v>16.66666666666666</v>
      </c>
    </row>
    <row r="68">
      <c r="A68" t="inlineStr">
        <is>
          <t>transplant</t>
        </is>
      </c>
      <c r="B68" t="n">
        <v>131</v>
      </c>
      <c r="C68" t="n">
        <v>262</v>
      </c>
      <c r="D68" t="n">
        <v>2</v>
      </c>
      <c r="E68" t="n">
        <v>1</v>
      </c>
      <c r="F68" t="n">
        <v>1</v>
      </c>
      <c r="G68" t="n">
        <v>1</v>
      </c>
      <c r="H68" t="inlineStr">
        <is>
          <t>Numeric</t>
        </is>
      </c>
      <c r="I68" t="n">
        <v>2</v>
      </c>
      <c r="J68" t="inlineStr">
        <is>
          <t>e: [5, 10, 14, 17, 20, 37, 41, 44, 237, 240, 244, 248, 251]</t>
        </is>
      </c>
      <c r="K68" t="inlineStr">
        <is>
          <t>Numeric</t>
        </is>
      </c>
      <c r="L68" t="inlineStr">
        <is>
          <t>transplant__NumericFeature[e;+1std]_window[1.0%]</t>
        </is>
      </c>
      <c r="M68" t="n">
        <v>96.15384615384616</v>
      </c>
      <c r="N68" t="n">
        <v>50</v>
      </c>
      <c r="O68" t="n">
        <v>46.15384615384615</v>
      </c>
      <c r="P68" t="n">
        <v>64.28571428571429</v>
      </c>
      <c r="Q68" t="n">
        <v>14.28571428571429</v>
      </c>
      <c r="R68" t="n">
        <v>50</v>
      </c>
      <c r="S68" t="n">
        <v>0</v>
      </c>
      <c r="T68" t="n">
        <v>50</v>
      </c>
      <c r="U68" t="n">
        <v>0</v>
      </c>
      <c r="V68" t="n">
        <v>50</v>
      </c>
      <c r="W68" t="n">
        <v>0</v>
      </c>
      <c r="X68" t="inlineStr">
        <is>
      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      </is>
      </c>
      <c r="Y68" t="n">
        <v>1.875</v>
      </c>
      <c r="Z68" t="inlineStr">
        <is>
          <t>z</t>
        </is>
      </c>
      <c r="AA68" t="n">
        <v>0</v>
      </c>
      <c r="AB68" t="n">
        <v>33.33333333333333</v>
      </c>
      <c r="AC68" t="n">
        <v>100</v>
      </c>
      <c r="AD68" t="n">
        <v>50</v>
      </c>
      <c r="AE68" t="n">
        <v>0</v>
      </c>
      <c r="AF68" t="n">
        <v>50</v>
      </c>
      <c r="AG68" t="n">
        <v>0</v>
      </c>
      <c r="AH68" t="inlineStr">
        <is>
          <t>[3, 34, 234], [4, 35, 235], [5, 36, 236], [7, 37, 237], [39, 239]</t>
        </is>
      </c>
      <c r="AI68" t="n">
        <v>1.875</v>
      </c>
      <c r="AJ68" t="inlineStr">
        <is>
          <t>z</t>
        </is>
      </c>
      <c r="AK68" t="n">
        <v>0</v>
      </c>
      <c r="AL68" t="n">
        <v>33.33333333333333</v>
      </c>
      <c r="AM68" t="n">
        <v>100</v>
      </c>
      <c r="AN68" t="n">
        <v>50</v>
      </c>
      <c r="AO68" t="n">
        <v>0</v>
      </c>
      <c r="AP68" t="n">
        <v>50</v>
      </c>
      <c r="AQ68" t="n">
        <v>0</v>
      </c>
    </row>
    <row r="69">
      <c r="A69" t="inlineStr">
        <is>
          <t>transplant</t>
        </is>
      </c>
      <c r="B69" t="n">
        <v>131</v>
      </c>
      <c r="C69" t="n">
        <v>262</v>
      </c>
      <c r="D69" t="n">
        <v>2</v>
      </c>
      <c r="E69" t="n">
        <v>1</v>
      </c>
      <c r="F69" t="n">
        <v>1</v>
      </c>
      <c r="G69" t="n">
        <v>1</v>
      </c>
      <c r="H69" t="inlineStr">
        <is>
          <t>Numeric</t>
        </is>
      </c>
      <c r="I69" t="n">
        <v>3</v>
      </c>
      <c r="J69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69" t="inlineStr">
        <is>
          <t>Numeric</t>
        </is>
      </c>
      <c r="L69" t="inlineStr">
        <is>
          <t>transplant__NumericFeature[e;+2std]_window[1.0%]</t>
        </is>
      </c>
      <c r="M69" t="n">
        <v>96.15384615384616</v>
      </c>
      <c r="N69" t="n">
        <v>35.71428571428572</v>
      </c>
      <c r="O69" t="n">
        <v>60.43956043956045</v>
      </c>
      <c r="P69" t="n">
        <v>64.28571428571429</v>
      </c>
      <c r="Q69" t="n">
        <v>28.57142857142858</v>
      </c>
      <c r="R69" t="n">
        <v>35.71428571428572</v>
      </c>
      <c r="S69" t="n">
        <v>0</v>
      </c>
      <c r="T69" t="n">
        <v>35.71428571428572</v>
      </c>
      <c r="U69" t="n">
        <v>0</v>
      </c>
      <c r="V69" t="n">
        <v>85.71428571428571</v>
      </c>
      <c r="W69" t="n">
        <v>49.99999999999999</v>
      </c>
      <c r="X69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69" t="n">
        <v>16.33796296296296</v>
      </c>
      <c r="Z69" t="inlineStr">
        <is>
          <t>e, z</t>
        </is>
      </c>
      <c r="AA69" t="n">
        <v>26.66666666666667</v>
      </c>
      <c r="AB69" t="n">
        <v>100</v>
      </c>
      <c r="AC69" t="n">
        <v>100</v>
      </c>
      <c r="AD69" t="n">
        <v>35.71428571428572</v>
      </c>
      <c r="AE69" t="n">
        <v>0</v>
      </c>
      <c r="AF69" t="n">
        <v>64.28571428571429</v>
      </c>
      <c r="AG69" t="n">
        <v>28.57142857142858</v>
      </c>
      <c r="AH69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69" t="n">
        <v>12.73478835978836</v>
      </c>
      <c r="AJ69" t="inlineStr">
        <is>
          <t>e, z</t>
        </is>
      </c>
      <c r="AK69" t="n">
        <v>33.33333333333333</v>
      </c>
      <c r="AL69" t="n">
        <v>100</v>
      </c>
      <c r="AM69" t="n">
        <v>100</v>
      </c>
      <c r="AN69" t="n">
        <v>35.71428571428572</v>
      </c>
      <c r="AO69" t="n">
        <v>0</v>
      </c>
      <c r="AP69" t="n">
        <v>64.28571428571429</v>
      </c>
      <c r="AQ69" t="n">
        <v>28.57142857142858</v>
      </c>
    </row>
    <row r="70">
      <c r="A70" t="inlineStr">
        <is>
          <t>transplant</t>
        </is>
      </c>
      <c r="B70" t="n">
        <v>131</v>
      </c>
      <c r="C70" t="n">
        <v>262</v>
      </c>
      <c r="D70" t="n">
        <v>2</v>
      </c>
      <c r="E70" t="n">
        <v>1</v>
      </c>
      <c r="F70" t="n">
        <v>1</v>
      </c>
      <c r="G70" t="n">
        <v>1</v>
      </c>
      <c r="H70" t="inlineStr">
        <is>
          <t>Numeric</t>
        </is>
      </c>
      <c r="I70" t="n">
        <v>2</v>
      </c>
      <c r="J70" t="inlineStr">
        <is>
          <t>e: [5, 10, 14, 17, 20, 37, 41, 44, 237, 240, 244, 248, 251]</t>
        </is>
      </c>
      <c r="K70" t="inlineStr">
        <is>
          <t>Numeric</t>
        </is>
      </c>
      <c r="L70" t="inlineStr">
        <is>
          <t>transplant__NumericFeature[e;+1std]_window[1.0%]</t>
        </is>
      </c>
      <c r="M70" t="n">
        <v>96.15384615384616</v>
      </c>
      <c r="N70" t="n">
        <v>50</v>
      </c>
      <c r="O70" t="n">
        <v>46.15384615384615</v>
      </c>
      <c r="P70" t="n">
        <v>64.28571428571429</v>
      </c>
      <c r="Q70" t="n">
        <v>14.28571428571429</v>
      </c>
      <c r="R70" t="n">
        <v>50</v>
      </c>
      <c r="S70" t="n">
        <v>0</v>
      </c>
      <c r="T70" t="n">
        <v>50</v>
      </c>
      <c r="U70" t="n">
        <v>0</v>
      </c>
      <c r="V70" t="n">
        <v>50</v>
      </c>
      <c r="W70" t="n">
        <v>0</v>
      </c>
      <c r="X70" t="inlineStr">
        <is>
      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      </is>
      </c>
      <c r="Y70" t="n">
        <v>1.875</v>
      </c>
      <c r="Z70" t="inlineStr">
        <is>
          <t>z</t>
        </is>
      </c>
      <c r="AA70" t="n">
        <v>0</v>
      </c>
      <c r="AB70" t="n">
        <v>33.33333333333333</v>
      </c>
      <c r="AC70" t="n">
        <v>100</v>
      </c>
      <c r="AD70" t="n">
        <v>50</v>
      </c>
      <c r="AE70" t="n">
        <v>0</v>
      </c>
      <c r="AF70" t="n">
        <v>50</v>
      </c>
      <c r="AG70" t="n">
        <v>0</v>
      </c>
      <c r="AH70" t="inlineStr">
        <is>
          <t>[3, 34, 234], [4, 35, 235], [5, 36, 236], [7, 37, 237], [39, 239]</t>
        </is>
      </c>
      <c r="AI70" t="n">
        <v>1.875</v>
      </c>
      <c r="AJ70" t="inlineStr">
        <is>
          <t>z</t>
        </is>
      </c>
      <c r="AK70" t="n">
        <v>0</v>
      </c>
      <c r="AL70" t="n">
        <v>33.33333333333333</v>
      </c>
      <c r="AM70" t="n">
        <v>100</v>
      </c>
      <c r="AN70" t="n">
        <v>50</v>
      </c>
      <c r="AO70" t="n">
        <v>0</v>
      </c>
      <c r="AP70" t="n">
        <v>50</v>
      </c>
      <c r="AQ70" t="n">
        <v>0</v>
      </c>
    </row>
    <row r="71">
      <c r="A71" t="inlineStr">
        <is>
          <t>transplant</t>
        </is>
      </c>
      <c r="B71" t="n">
        <v>131</v>
      </c>
      <c r="C71" t="n">
        <v>262</v>
      </c>
      <c r="D71" t="n">
        <v>2</v>
      </c>
      <c r="E71" t="n">
        <v>1</v>
      </c>
      <c r="F71" t="n">
        <v>1</v>
      </c>
      <c r="G71" t="n">
        <v>1</v>
      </c>
      <c r="H71" t="inlineStr">
        <is>
          <t>Numeric</t>
        </is>
      </c>
      <c r="I71" t="n">
        <v>3</v>
      </c>
      <c r="J71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71" t="inlineStr">
        <is>
          <t>Numeric</t>
        </is>
      </c>
      <c r="L71" t="inlineStr">
        <is>
          <t>transplant__NumericFeature[e;+2std]_window[1.0%]</t>
        </is>
      </c>
      <c r="M71" t="n">
        <v>96.15384615384616</v>
      </c>
      <c r="N71" t="n">
        <v>35.71428571428572</v>
      </c>
      <c r="O71" t="n">
        <v>60.43956043956045</v>
      </c>
      <c r="P71" t="n">
        <v>64.28571428571429</v>
      </c>
      <c r="Q71" t="n">
        <v>28.57142857142858</v>
      </c>
      <c r="R71" t="n">
        <v>35.71428571428572</v>
      </c>
      <c r="S71" t="n">
        <v>0</v>
      </c>
      <c r="T71" t="n">
        <v>35.71428571428572</v>
      </c>
      <c r="U71" t="n">
        <v>0</v>
      </c>
      <c r="V71" t="n">
        <v>85.71428571428571</v>
      </c>
      <c r="W71" t="n">
        <v>49.99999999999999</v>
      </c>
      <c r="X71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71" t="n">
        <v>16.33796296296296</v>
      </c>
      <c r="Z71" t="inlineStr">
        <is>
          <t>e, z</t>
        </is>
      </c>
      <c r="AA71" t="n">
        <v>26.66666666666667</v>
      </c>
      <c r="AB71" t="n">
        <v>100</v>
      </c>
      <c r="AC71" t="n">
        <v>100</v>
      </c>
      <c r="AD71" t="n">
        <v>35.71428571428572</v>
      </c>
      <c r="AE71" t="n">
        <v>0</v>
      </c>
      <c r="AF71" t="n">
        <v>64.28571428571429</v>
      </c>
      <c r="AG71" t="n">
        <v>28.57142857142858</v>
      </c>
      <c r="AH71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71" t="n">
        <v>12.73478835978836</v>
      </c>
      <c r="AJ71" t="inlineStr">
        <is>
          <t>e, z</t>
        </is>
      </c>
      <c r="AK71" t="n">
        <v>33.33333333333333</v>
      </c>
      <c r="AL71" t="n">
        <v>100</v>
      </c>
      <c r="AM71" t="n">
        <v>100</v>
      </c>
      <c r="AN71" t="n">
        <v>35.71428571428572</v>
      </c>
      <c r="AO71" t="n">
        <v>0</v>
      </c>
      <c r="AP71" t="n">
        <v>64.28571428571429</v>
      </c>
      <c r="AQ71" t="n">
        <v>28.57142857142858</v>
      </c>
    </row>
    <row r="72">
      <c r="A72" t="inlineStr">
        <is>
          <t>transplant</t>
        </is>
      </c>
      <c r="B72" t="n">
        <v>131</v>
      </c>
      <c r="C72" t="n">
        <v>262</v>
      </c>
      <c r="D72" t="n">
        <v>2</v>
      </c>
      <c r="E72" t="n">
        <v>2</v>
      </c>
      <c r="F72" t="n">
        <v>2</v>
      </c>
      <c r="G72" t="n">
        <v>1</v>
      </c>
      <c r="H72" t="inlineStr">
        <is>
          <t>Numeric</t>
        </is>
      </c>
      <c r="I72" t="n">
        <v>2</v>
      </c>
      <c r="J72" t="inlineStr">
        <is>
          <t>e: [0, 5, 10, 14, 17, 20, 25, 37, 41, 44, 63, 68, 74, 79, 158, 192, 196, 237, 240, 244, 248, 251, 255, 257, 258]</t>
        </is>
      </c>
      <c r="K72" t="inlineStr">
        <is>
          <t>Numeric</t>
        </is>
      </c>
      <c r="L72" t="inlineStr">
        <is>
          <t>transplant__NumericFeature[e;+1std]_window[2.0%]</t>
        </is>
      </c>
      <c r="M72" t="n">
        <v>96.15384615384616</v>
      </c>
      <c r="N72" t="n">
        <v>50</v>
      </c>
      <c r="O72" t="n">
        <v>46.15384615384615</v>
      </c>
      <c r="P72" t="n">
        <v>64.28571428571429</v>
      </c>
      <c r="Q72" t="n">
        <v>14.28571428571429</v>
      </c>
      <c r="R72" t="n">
        <v>57.14285714285714</v>
      </c>
      <c r="S72" t="n">
        <v>7.14285714285714</v>
      </c>
      <c r="T72" t="n">
        <v>50</v>
      </c>
      <c r="U72" t="n">
        <v>0</v>
      </c>
      <c r="V72" t="n">
        <v>64.28571428571429</v>
      </c>
      <c r="W72" t="n">
        <v>14.28571428571429</v>
      </c>
      <c r="X72" t="inlineStr">
        <is>
          <t>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</t>
        </is>
      </c>
      <c r="Y72" t="n">
        <v>9.890873015873014</v>
      </c>
      <c r="Z72" t="inlineStr">
        <is>
          <t>e, target, z</t>
        </is>
      </c>
      <c r="AA72" t="n">
        <v>10</v>
      </c>
      <c r="AB72" t="n">
        <v>80</v>
      </c>
      <c r="AC72" t="n">
        <v>100</v>
      </c>
      <c r="AD72" t="n">
        <v>50</v>
      </c>
      <c r="AE72" t="n">
        <v>0</v>
      </c>
      <c r="AF72" t="n">
        <v>50</v>
      </c>
      <c r="AG72" t="n">
        <v>0</v>
      </c>
      <c r="AH72" t="inlineStr">
        <is>
          <t>[0, 3, 24, 34, 63, 72, 158, 191, 234, 255], [2, 4, 25, 35, 65, 73, 160, 192, 235, 257], [5, 27, 36, 66, 74, 194, 236, 258], [7, 37, 76, 237, 259], [39, 239]</t>
        </is>
      </c>
      <c r="AI72" t="n">
        <v>3.92526455026455</v>
      </c>
      <c r="AJ72" t="inlineStr">
        <is>
          <t>e, z</t>
        </is>
      </c>
      <c r="AK72" t="n">
        <v>40</v>
      </c>
      <c r="AL72" t="n">
        <v>100</v>
      </c>
      <c r="AM72" t="n">
        <v>100</v>
      </c>
      <c r="AN72" t="n">
        <v>50</v>
      </c>
      <c r="AO72" t="n">
        <v>0</v>
      </c>
      <c r="AP72" t="n">
        <v>50</v>
      </c>
      <c r="AQ72" t="n">
        <v>0</v>
      </c>
    </row>
    <row r="73">
      <c r="A73" t="inlineStr">
        <is>
          <t>transplant</t>
        </is>
      </c>
      <c r="B73" t="n">
        <v>131</v>
      </c>
      <c r="C73" t="n">
        <v>262</v>
      </c>
      <c r="D73" t="n">
        <v>2</v>
      </c>
      <c r="E73" t="n">
        <v>2</v>
      </c>
      <c r="F73" t="n">
        <v>2</v>
      </c>
      <c r="G73" t="n">
        <v>1</v>
      </c>
      <c r="H73" t="inlineStr">
        <is>
          <t>Numeric</t>
        </is>
      </c>
      <c r="I73" t="n">
        <v>3</v>
      </c>
      <c r="J73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73" t="inlineStr">
        <is>
          <t>Numeric</t>
        </is>
      </c>
      <c r="L73" t="inlineStr">
        <is>
          <t>transplant__NumericFeature[e;+2std]_window[2.0%]</t>
        </is>
      </c>
      <c r="M73" t="n">
        <v>96.15384615384616</v>
      </c>
      <c r="N73" t="n">
        <v>35.71428571428572</v>
      </c>
      <c r="O73" t="n">
        <v>60.43956043956045</v>
      </c>
      <c r="P73" t="n">
        <v>64.28571428571429</v>
      </c>
      <c r="Q73" t="n">
        <v>28.57142857142858</v>
      </c>
      <c r="R73" t="n">
        <v>35.71428571428572</v>
      </c>
      <c r="S73" t="n">
        <v>0</v>
      </c>
      <c r="T73" t="n">
        <v>35.71428571428572</v>
      </c>
      <c r="U73" t="n">
        <v>0</v>
      </c>
      <c r="V73" t="n">
        <v>78.57142857142857</v>
      </c>
      <c r="W73" t="n">
        <v>42.85714285714285</v>
      </c>
      <c r="X73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73" t="n">
        <v>16.33796296296296</v>
      </c>
      <c r="Z73" t="inlineStr">
        <is>
          <t>e, z</t>
        </is>
      </c>
      <c r="AA73" t="n">
        <v>26.66666666666667</v>
      </c>
      <c r="AB73" t="n">
        <v>100</v>
      </c>
      <c r="AC73" t="n">
        <v>100</v>
      </c>
      <c r="AD73" t="n">
        <v>35.71428571428572</v>
      </c>
      <c r="AE73" t="n">
        <v>0</v>
      </c>
      <c r="AF73" t="n">
        <v>57.14285714285714</v>
      </c>
      <c r="AG73" t="n">
        <v>21.42857142857142</v>
      </c>
      <c r="AH73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73" t="n">
        <v>12.73478835978836</v>
      </c>
      <c r="AJ73" t="inlineStr">
        <is>
          <t>e, z</t>
        </is>
      </c>
      <c r="AK73" t="n">
        <v>33.33333333333333</v>
      </c>
      <c r="AL73" t="n">
        <v>100</v>
      </c>
      <c r="AM73" t="n">
        <v>100</v>
      </c>
      <c r="AN73" t="n">
        <v>35.71428571428572</v>
      </c>
      <c r="AO73" t="n">
        <v>0</v>
      </c>
      <c r="AP73" t="n">
        <v>64.28571428571429</v>
      </c>
      <c r="AQ73" t="n">
        <v>28.57142857142858</v>
      </c>
    </row>
    <row r="74">
      <c r="A74" t="inlineStr">
        <is>
          <t>transplant</t>
        </is>
      </c>
      <c r="B74" t="n">
        <v>131</v>
      </c>
      <c r="C74" t="n">
        <v>262</v>
      </c>
      <c r="D74" t="n">
        <v>2</v>
      </c>
      <c r="E74" t="n">
        <v>3</v>
      </c>
      <c r="F74" t="n">
        <v>3</v>
      </c>
      <c r="G74" t="n">
        <v>1</v>
      </c>
      <c r="H74" t="inlineStr">
        <is>
          <t>Numeric</t>
        </is>
      </c>
      <c r="I74" t="n">
        <v>2</v>
      </c>
      <c r="J74" t="inlineStr">
        <is>
          <t>e: [0, 5, 10, 14, 17, 20, 25, 30, 37, 41, 44, 63, 68, 83, 87, 99, 101, 122, 124, 125, 130, 132, 155, 158, 162, 164, 165, 179, 192, 196, 201, 205, 210, 212, 213, 218, 219, 226, 228, 237, 240, 244, 248, 251, 255, 257, 258]</t>
        </is>
      </c>
      <c r="K74" t="inlineStr">
        <is>
          <t>Numeric</t>
        </is>
      </c>
      <c r="L74" t="inlineStr">
        <is>
          <t>transplant__NumericFeature[e;+1std]_window[3.0%]</t>
        </is>
      </c>
      <c r="M74" t="n">
        <v>96.15384615384616</v>
      </c>
      <c r="N74" t="n">
        <v>50</v>
      </c>
      <c r="O74" t="n">
        <v>46.15384615384615</v>
      </c>
      <c r="P74" t="n">
        <v>64.28571428571429</v>
      </c>
      <c r="Q74" t="n">
        <v>14.28571428571429</v>
      </c>
      <c r="R74" t="n">
        <v>64.28571428571429</v>
      </c>
      <c r="S74" t="n">
        <v>14.28571428571429</v>
      </c>
      <c r="T74" t="n">
        <v>50</v>
      </c>
      <c r="U74" t="n">
        <v>0</v>
      </c>
      <c r="V74" t="n">
        <v>78.57142857142857</v>
      </c>
      <c r="W74" t="n">
        <v>28.57142857142857</v>
      </c>
      <c r="X74" t="inlineStr">
        <is>
      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      </is>
      </c>
      <c r="Y74" t="n">
        <v>16.56150793650794</v>
      </c>
      <c r="Z74" t="inlineStr">
        <is>
          <t>e, target, z</t>
        </is>
      </c>
      <c r="AA74" t="n">
        <v>14.28571428571428</v>
      </c>
      <c r="AB74" t="n">
        <v>100</v>
      </c>
      <c r="AC74" t="n">
        <v>100</v>
      </c>
      <c r="AD74" t="n">
        <v>64.28571428571429</v>
      </c>
      <c r="AE74" t="n">
        <v>14.28571428571429</v>
      </c>
      <c r="AF74" t="n">
        <v>71.42857142857143</v>
      </c>
      <c r="AG74" t="n">
        <v>21.42857142857143</v>
      </c>
      <c r="AH74" t="inlineStr">
        <is>
      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      </is>
      </c>
      <c r="AI74" t="n">
        <v>7.113095238095236</v>
      </c>
      <c r="AJ74" t="inlineStr">
        <is>
          <t>e, z</t>
        </is>
      </c>
      <c r="AK74" t="n">
        <v>47.61904761904761</v>
      </c>
      <c r="AL74" t="n">
        <v>100</v>
      </c>
      <c r="AM74" t="n">
        <v>100</v>
      </c>
      <c r="AN74" t="n">
        <v>50</v>
      </c>
      <c r="AO74" t="n">
        <v>0</v>
      </c>
      <c r="AP74" t="n">
        <v>71.42857142857143</v>
      </c>
      <c r="AQ74" t="n">
        <v>21.42857142857143</v>
      </c>
    </row>
    <row r="75">
      <c r="A75" t="inlineStr">
        <is>
          <t>transplant</t>
        </is>
      </c>
      <c r="B75" t="n">
        <v>131</v>
      </c>
      <c r="C75" t="n">
        <v>262</v>
      </c>
      <c r="D75" t="n">
        <v>2</v>
      </c>
      <c r="E75" t="n">
        <v>3</v>
      </c>
      <c r="F75" t="n">
        <v>3</v>
      </c>
      <c r="G75" t="n">
        <v>1</v>
      </c>
      <c r="H75" t="inlineStr">
        <is>
          <t>Numeric</t>
        </is>
      </c>
      <c r="I75" t="n">
        <v>3</v>
      </c>
      <c r="J75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75" t="inlineStr">
        <is>
          <t>Numeric</t>
        </is>
      </c>
      <c r="L75" t="inlineStr">
        <is>
          <t>transplant__NumericFeature[e;+2std]_window[3.0%]</t>
        </is>
      </c>
      <c r="M75" t="n">
        <v>96.15384615384616</v>
      </c>
      <c r="N75" t="n">
        <v>35.71428571428572</v>
      </c>
      <c r="O75" t="n">
        <v>60.43956043956045</v>
      </c>
      <c r="P75" t="n">
        <v>64.28571428571429</v>
      </c>
      <c r="Q75" t="n">
        <v>28.57142857142858</v>
      </c>
      <c r="R75" t="n">
        <v>35.71428571428572</v>
      </c>
      <c r="S75" t="n">
        <v>0</v>
      </c>
      <c r="T75" t="n">
        <v>35.71428571428572</v>
      </c>
      <c r="U75" t="n">
        <v>0</v>
      </c>
      <c r="V75" t="n">
        <v>78.57142857142857</v>
      </c>
      <c r="W75" t="n">
        <v>42.85714285714285</v>
      </c>
      <c r="X75" t="inlineStr">
        <is>
      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      </is>
      </c>
      <c r="Y75" t="n">
        <v>12.1792328042328</v>
      </c>
      <c r="Z75" t="inlineStr">
        <is>
          <t>e, z</t>
        </is>
      </c>
      <c r="AA75" t="n">
        <v>33.33333333333333</v>
      </c>
      <c r="AB75" t="n">
        <v>100</v>
      </c>
      <c r="AC75" t="n">
        <v>100</v>
      </c>
      <c r="AD75" t="n">
        <v>35.71428571428572</v>
      </c>
      <c r="AE75" t="n">
        <v>0</v>
      </c>
      <c r="AF75" t="n">
        <v>78.57142857142857</v>
      </c>
      <c r="AG75" t="n">
        <v>42.85714285714285</v>
      </c>
      <c r="AH75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75" t="n">
        <v>14.68253968253968</v>
      </c>
      <c r="AJ75" t="inlineStr">
        <is>
          <t>e, z</t>
        </is>
      </c>
      <c r="AK75" t="n">
        <v>33.33333333333333</v>
      </c>
      <c r="AL75" t="n">
        <v>100</v>
      </c>
      <c r="AM75" t="n">
        <v>100</v>
      </c>
      <c r="AN75" t="n">
        <v>35.71428571428572</v>
      </c>
      <c r="AO75" t="n">
        <v>0</v>
      </c>
      <c r="AP75" t="n">
        <v>50</v>
      </c>
      <c r="AQ75" t="n">
        <v>14.28571428571428</v>
      </c>
    </row>
    <row r="76">
      <c r="A76" t="inlineStr">
        <is>
          <t>transplant</t>
        </is>
      </c>
      <c r="B76" t="n">
        <v>131</v>
      </c>
      <c r="C76" t="n">
        <v>262</v>
      </c>
      <c r="D76" t="n">
        <v>2</v>
      </c>
      <c r="E76" t="n">
        <v>3</v>
      </c>
      <c r="F76" t="n">
        <v>3</v>
      </c>
      <c r="G76" t="n">
        <v>1</v>
      </c>
      <c r="H76" t="inlineStr">
        <is>
          <t>Numeric</t>
        </is>
      </c>
      <c r="I76" t="n">
        <v>2</v>
      </c>
      <c r="J76" t="inlineStr">
        <is>
          <t>z: [3, 4, 8, 9, 13, 24, 29, 34, 35, 36, 40, 49, 52, 56, 57, 65, 67, 90, 93, 106, 107, 108, 112, 121, 137, 140, 146, 149, 161, 170, 173, 182, 183, 191, 195, 200, 204, 209, 225, 229, 234, 235, 236, 243, 247]</t>
        </is>
      </c>
      <c r="K76" t="inlineStr">
        <is>
          <t>Numeric</t>
        </is>
      </c>
      <c r="L76" t="inlineStr">
        <is>
          <t>transplant__NumericFeature[z;+1std]_window[3.0%]</t>
        </is>
      </c>
      <c r="M76" t="n">
        <v>96.15384615384616</v>
      </c>
      <c r="N76" t="n">
        <v>78.57142857142857</v>
      </c>
      <c r="O76" t="n">
        <v>17.58241758241759</v>
      </c>
      <c r="P76" t="n">
        <v>64.28571428571429</v>
      </c>
      <c r="Q76" t="n">
        <v>-14.28571428571428</v>
      </c>
      <c r="R76" t="n">
        <v>100</v>
      </c>
      <c r="S76" t="n">
        <v>21.42857142857143</v>
      </c>
      <c r="T76" t="n">
        <v>85.71428571428571</v>
      </c>
      <c r="U76" t="n">
        <v>7.14285714285714</v>
      </c>
      <c r="V76" t="n">
        <v>92.85714285714286</v>
      </c>
      <c r="W76" t="n">
        <v>14.28571428571429</v>
      </c>
      <c r="X76" t="inlineStr">
        <is>
      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      </is>
      </c>
      <c r="Y76" t="n">
        <v>21.3241341991342</v>
      </c>
      <c r="Z76" t="inlineStr">
        <is>
          <t>e, target, z</t>
        </is>
      </c>
      <c r="AA76" t="n">
        <v>34.78260869565217</v>
      </c>
      <c r="AB76" t="n">
        <v>69.56521739130434</v>
      </c>
      <c r="AC76" t="n">
        <v>100</v>
      </c>
      <c r="AD76" t="n">
        <v>85.71428571428571</v>
      </c>
      <c r="AE76" t="n">
        <v>7.14285714285714</v>
      </c>
      <c r="AF76" t="n">
        <v>78.57142857142857</v>
      </c>
      <c r="AG76" t="n">
        <v>0</v>
      </c>
      <c r="AH76" t="inlineStr">
        <is>
          <t>[0, 3, 24, 29, 34, 49, 56, 63, 90, 106, 121, 137, 146, 158, 161, 170, 182, 191, 200, 209, 225, 234, 255], [2, 23, 28, 33, 48, 55, 62, 65, 98, 120, 129, 145, 154, 160, 169, 178, 190, 195, 204, 217, 233, 254, 257], [67, 199, 208, 258], [71, 259]</t>
        </is>
      </c>
      <c r="AI76" t="n">
        <v>10.47619047619048</v>
      </c>
      <c r="AJ76" t="inlineStr">
        <is>
          <t>e, z</t>
        </is>
      </c>
      <c r="AK76" t="n">
        <v>82.60869565217391</v>
      </c>
      <c r="AL76" t="n">
        <v>100</v>
      </c>
      <c r="AM76" t="n">
        <v>100</v>
      </c>
      <c r="AN76" t="n">
        <v>85.71428571428571</v>
      </c>
      <c r="AO76" t="n">
        <v>7.14285714285714</v>
      </c>
      <c r="AP76" t="n">
        <v>85.71428571428571</v>
      </c>
      <c r="AQ76" t="n">
        <v>7.14285714285714</v>
      </c>
    </row>
    <row r="77">
      <c r="A77" t="inlineStr">
        <is>
          <t>transplant</t>
        </is>
      </c>
      <c r="B77" t="n">
        <v>131</v>
      </c>
      <c r="C77" t="n">
        <v>262</v>
      </c>
      <c r="D77" t="n">
        <v>2</v>
      </c>
      <c r="E77" t="n">
        <v>3</v>
      </c>
      <c r="F77" t="n">
        <v>3</v>
      </c>
      <c r="G77" t="n">
        <v>1</v>
      </c>
      <c r="H77" t="inlineStr">
        <is>
          <t>Numeric</t>
        </is>
      </c>
      <c r="I77" t="n">
        <v>3</v>
      </c>
      <c r="J77" t="inlineStr">
        <is>
          <t>z: [3, 4, 8, 9, 13, 24, 29, 34, 35, 36, 40, 49, 52, 56, 57, 65, 67, 90, 93, 106, 107, 108, 112, 121, 137, 140, 146, 149, 161, 170, 173, 182, 183, 191, 195, 200, 204, 209, 225, 229, 234, 235, 236, 243, 247]</t>
        </is>
      </c>
      <c r="K77" t="inlineStr">
        <is>
          <t>Numeric</t>
        </is>
      </c>
      <c r="L77" t="inlineStr">
        <is>
          <t>transplant__NumericFeature[z;+2std]_window[3.0%]</t>
        </is>
      </c>
      <c r="M77" t="n">
        <v>96.15384615384616</v>
      </c>
      <c r="N77" t="n">
        <v>64.28571428571429</v>
      </c>
      <c r="O77" t="n">
        <v>31.86813186813187</v>
      </c>
      <c r="P77" t="n">
        <v>64.28571428571429</v>
      </c>
      <c r="Q77" t="n">
        <v>0</v>
      </c>
      <c r="R77" t="n">
        <v>78.57142857142857</v>
      </c>
      <c r="S77" t="n">
        <v>14.28571428571428</v>
      </c>
      <c r="T77" t="n">
        <v>85.71428571428571</v>
      </c>
      <c r="U77" t="n">
        <v>21.42857142857142</v>
      </c>
      <c r="V77" t="n">
        <v>85.71428571428571</v>
      </c>
      <c r="W77" t="n">
        <v>21.42857142857142</v>
      </c>
      <c r="X77" t="inlineStr">
        <is>
      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      </is>
      </c>
      <c r="Y77" t="n">
        <v>21.3241341991342</v>
      </c>
      <c r="Z77" t="inlineStr">
        <is>
          <t>e, target, z</t>
        </is>
      </c>
      <c r="AA77" t="n">
        <v>34.78260869565217</v>
      </c>
      <c r="AB77" t="n">
        <v>69.56521739130434</v>
      </c>
      <c r="AC77" t="n">
        <v>100</v>
      </c>
      <c r="AD77" t="n">
        <v>71.42857142857143</v>
      </c>
      <c r="AE77" t="n">
        <v>7.14285714285714</v>
      </c>
      <c r="AF77" t="n">
        <v>64.28571428571429</v>
      </c>
      <c r="AG77" t="n">
        <v>0</v>
      </c>
      <c r="AH77" t="inlineStr">
        <is>
          <t>[0, 3, 24, 29, 34, 49, 56, 63, 90, 106, 121, 137, 146, 158, 161, 170, 182, 191, 200, 209, 225, 234, 255], [2, 23, 28, 33, 48, 55, 62, 65, 98, 120, 129, 145, 154, 160, 169, 178, 190, 195, 204, 217, 233, 254, 257], [67, 199, 208, 258], [71, 259]</t>
        </is>
      </c>
      <c r="AI77" t="n">
        <v>10.47619047619048</v>
      </c>
      <c r="AJ77" t="inlineStr">
        <is>
          <t>e, z</t>
        </is>
      </c>
      <c r="AK77" t="n">
        <v>82.60869565217391</v>
      </c>
      <c r="AL77" t="n">
        <v>100</v>
      </c>
      <c r="AM77" t="n">
        <v>100</v>
      </c>
      <c r="AN77" t="n">
        <v>78.57142857142857</v>
      </c>
      <c r="AO77" t="n">
        <v>14.28571428571428</v>
      </c>
      <c r="AP77" t="n">
        <v>85.71428571428571</v>
      </c>
      <c r="AQ77" t="n">
        <v>21.42857142857142</v>
      </c>
    </row>
    <row r="78">
      <c r="A78" t="inlineStr">
        <is>
          <t>transplant</t>
        </is>
      </c>
      <c r="B78" t="n">
        <v>131</v>
      </c>
      <c r="C78" t="n">
        <v>262</v>
      </c>
      <c r="D78" t="n">
        <v>2</v>
      </c>
      <c r="E78" t="n">
        <v>4</v>
      </c>
      <c r="F78" t="n">
        <v>5</v>
      </c>
      <c r="G78" t="n">
        <v>1</v>
      </c>
      <c r="H78" t="inlineStr">
        <is>
          <t>Numeric</t>
        </is>
      </c>
      <c r="I78" t="n">
        <v>2</v>
      </c>
      <c r="J78" t="inlineStr">
        <is>
          <t>e: [0, 5, 10, 14, 17, 20, 25, 30, 37, 41, 44, 63, 68, 74, 79, 83, 87, 99, 101, 122, 124, 125, 130, 132, 155, 158, 162, 164, 165, 179, 192, 196, 201, 205, 210, 212, 213, 218, 219, 226, 228, 237, 240, 244, 248, 251, 255, 257, 258]</t>
        </is>
      </c>
      <c r="K78" t="inlineStr">
        <is>
          <t>Numeric</t>
        </is>
      </c>
      <c r="L78" t="inlineStr">
        <is>
          <t>transplant__NumericFeature[e;+1std]_window[4.0%]</t>
        </is>
      </c>
      <c r="M78" t="n">
        <v>96.15384615384616</v>
      </c>
      <c r="N78" t="n">
        <v>50</v>
      </c>
      <c r="O78" t="n">
        <v>46.15384615384615</v>
      </c>
      <c r="P78" t="n">
        <v>71.42857142857143</v>
      </c>
      <c r="Q78" t="n">
        <v>21.42857142857143</v>
      </c>
      <c r="R78" t="n">
        <v>57.14285714285714</v>
      </c>
      <c r="S78" t="n">
        <v>7.14285714285714</v>
      </c>
      <c r="T78" t="n">
        <v>57.14285714285714</v>
      </c>
      <c r="U78" t="n">
        <v>7.14285714285714</v>
      </c>
      <c r="V78" t="n">
        <v>71.42857142857143</v>
      </c>
      <c r="W78" t="n">
        <v>21.42857142857143</v>
      </c>
      <c r="X78" t="inlineStr">
        <is>
      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      </is>
      </c>
      <c r="Y78" t="n">
        <v>13.65013227513227</v>
      </c>
      <c r="Z78" t="inlineStr">
        <is>
          <t>e, target, z</t>
        </is>
      </c>
      <c r="AA78" t="n">
        <v>31.81818181818182</v>
      </c>
      <c r="AB78" t="n">
        <v>100</v>
      </c>
      <c r="AC78" t="n">
        <v>100</v>
      </c>
      <c r="AD78" t="n">
        <v>64.28571428571429</v>
      </c>
      <c r="AE78" t="n">
        <v>14.28571428571429</v>
      </c>
      <c r="AF78" t="n">
        <v>71.42857142857143</v>
      </c>
      <c r="AG78" t="n">
        <v>21.42857142857143</v>
      </c>
      <c r="AH78" t="inlineStr">
        <is>
      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      </is>
      </c>
      <c r="AI78" t="n">
        <v>7.853835978835977</v>
      </c>
      <c r="AJ78" t="inlineStr">
        <is>
          <t>e, z</t>
        </is>
      </c>
      <c r="AK78" t="n">
        <v>45.45454545454545</v>
      </c>
      <c r="AL78" t="n">
        <v>100</v>
      </c>
      <c r="AM78" t="n">
        <v>100</v>
      </c>
      <c r="AN78" t="n">
        <v>50</v>
      </c>
      <c r="AO78" t="n">
        <v>0</v>
      </c>
      <c r="AP78" t="n">
        <v>57.14285714285714</v>
      </c>
      <c r="AQ78" t="n">
        <v>7.14285714285714</v>
      </c>
    </row>
    <row r="79">
      <c r="A79" t="inlineStr">
        <is>
          <t>transplant</t>
        </is>
      </c>
      <c r="B79" t="n">
        <v>131</v>
      </c>
      <c r="C79" t="n">
        <v>262</v>
      </c>
      <c r="D79" t="n">
        <v>2</v>
      </c>
      <c r="E79" t="n">
        <v>4</v>
      </c>
      <c r="F79" t="n">
        <v>5</v>
      </c>
      <c r="G79" t="n">
        <v>1</v>
      </c>
      <c r="H79" t="inlineStr">
        <is>
          <t>Numeric</t>
        </is>
      </c>
      <c r="I79" t="n">
        <v>3</v>
      </c>
      <c r="J79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79" t="inlineStr">
        <is>
          <t>Numeric</t>
        </is>
      </c>
      <c r="L79" t="inlineStr">
        <is>
          <t>transplant__NumericFeature[e;+2std]_window[4.0%]</t>
        </is>
      </c>
      <c r="M79" t="n">
        <v>96.15384615384616</v>
      </c>
      <c r="N79" t="n">
        <v>35.71428571428572</v>
      </c>
      <c r="O79" t="n">
        <v>60.43956043956045</v>
      </c>
      <c r="P79" t="n">
        <v>71.42857142857143</v>
      </c>
      <c r="Q79" t="n">
        <v>35.71428571428572</v>
      </c>
      <c r="R79" t="n">
        <v>57.14285714285714</v>
      </c>
      <c r="S79" t="n">
        <v>21.42857142857142</v>
      </c>
      <c r="T79" t="n">
        <v>42.85714285714285</v>
      </c>
      <c r="U79" t="n">
        <v>7.14285714285714</v>
      </c>
      <c r="V79" t="n">
        <v>92.85714285714286</v>
      </c>
      <c r="W79" t="n">
        <v>57.14285714285714</v>
      </c>
      <c r="X79" t="inlineStr">
        <is>
      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      </is>
      </c>
      <c r="Y79" t="n">
        <v>5.830026455026455</v>
      </c>
      <c r="Z79" t="inlineStr">
        <is>
          <t>e, target, z</t>
        </is>
      </c>
      <c r="AA79" t="n">
        <v>63.33333333333333</v>
      </c>
      <c r="AB79" t="n">
        <v>100</v>
      </c>
      <c r="AC79" t="n">
        <v>100</v>
      </c>
      <c r="AD79" t="n">
        <v>64.28571428571429</v>
      </c>
      <c r="AE79" t="n">
        <v>28.57142857142858</v>
      </c>
      <c r="AF79" t="n">
        <v>92.85714285714286</v>
      </c>
      <c r="AG79" t="n">
        <v>57.14285714285714</v>
      </c>
      <c r="AH79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79" t="n">
        <v>14.68253968253968</v>
      </c>
      <c r="AJ79" t="inlineStr">
        <is>
          <t>e, z</t>
        </is>
      </c>
      <c r="AK79" t="n">
        <v>33.33333333333333</v>
      </c>
      <c r="AL79" t="n">
        <v>100</v>
      </c>
      <c r="AM79" t="n">
        <v>100</v>
      </c>
      <c r="AN79" t="n">
        <v>35.71428571428572</v>
      </c>
      <c r="AO79" t="n">
        <v>0</v>
      </c>
      <c r="AP79" t="n">
        <v>64.28571428571429</v>
      </c>
      <c r="AQ79" t="n">
        <v>28.57142857142858</v>
      </c>
    </row>
    <row r="80">
      <c r="A80" t="inlineStr">
        <is>
          <t>transplant</t>
        </is>
      </c>
      <c r="B80" t="n">
        <v>131</v>
      </c>
      <c r="C80" t="n">
        <v>262</v>
      </c>
      <c r="D80" t="n">
        <v>2</v>
      </c>
      <c r="E80" t="n">
        <v>4</v>
      </c>
      <c r="F80" t="n">
        <v>5</v>
      </c>
      <c r="G80" t="n">
        <v>1</v>
      </c>
      <c r="H80" t="inlineStr">
        <is>
          <t>Numeric</t>
        </is>
      </c>
      <c r="I80" t="n">
        <v>2</v>
      </c>
      <c r="J80" t="inlineStr">
        <is>
          <t>z: [121, 161, 209, 225, 229]</t>
        </is>
      </c>
      <c r="K80" t="inlineStr">
        <is>
          <t>Numeric</t>
        </is>
      </c>
      <c r="L80" t="inlineStr">
        <is>
          <t>transplant__NumericFeature[z;+1std]_window[4.0%]</t>
        </is>
      </c>
      <c r="M80" t="n">
        <v>96.15384615384616</v>
      </c>
      <c r="N80" t="n">
        <v>78.57142857142857</v>
      </c>
      <c r="O80" t="n">
        <v>17.58241758241759</v>
      </c>
      <c r="P80" t="n">
        <v>71.42857142857143</v>
      </c>
      <c r="Q80" t="n">
        <v>-7.14285714285714</v>
      </c>
      <c r="R80" t="n">
        <v>100</v>
      </c>
      <c r="S80" t="n">
        <v>21.42857142857143</v>
      </c>
      <c r="T80" t="n">
        <v>78.57142857142857</v>
      </c>
      <c r="U80" t="n">
        <v>0</v>
      </c>
      <c r="V80" t="n">
        <v>71.42857142857143</v>
      </c>
      <c r="W80" t="n">
        <v>-7.14285714285714</v>
      </c>
      <c r="X80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80" t="n">
        <v>11.78571428571428</v>
      </c>
      <c r="Z80" t="inlineStr">
        <is>
          <t>e, target</t>
        </is>
      </c>
      <c r="AA80" t="n">
        <v>0</v>
      </c>
      <c r="AB80" t="n">
        <v>20</v>
      </c>
      <c r="AC80" t="n">
        <v>20</v>
      </c>
      <c r="AD80" t="n">
        <v>78.57142857142857</v>
      </c>
      <c r="AE80" t="n">
        <v>0</v>
      </c>
      <c r="AF80" t="n">
        <v>78.57142857142857</v>
      </c>
      <c r="AG80" t="n">
        <v>0</v>
      </c>
      <c r="AH80" t="inlineStr">
        <is>
          <t>[121, 161, 209, 225, 255], [129, 169, 217, 233, 257], [258], [259]</t>
        </is>
      </c>
      <c r="AI80" t="n">
        <v>3.333333333333333</v>
      </c>
      <c r="AJ80" t="inlineStr">
        <is>
          <t>e, z</t>
        </is>
      </c>
      <c r="AK80" t="n">
        <v>80</v>
      </c>
      <c r="AL80" t="n">
        <v>80</v>
      </c>
      <c r="AM80" t="n">
        <v>80</v>
      </c>
      <c r="AN80" t="n">
        <v>78.57142857142857</v>
      </c>
      <c r="AO80" t="n">
        <v>0</v>
      </c>
      <c r="AP80" t="n">
        <v>71.42857142857143</v>
      </c>
      <c r="AQ80" t="n">
        <v>-7.14285714285714</v>
      </c>
    </row>
    <row r="81">
      <c r="A81" t="inlineStr">
        <is>
          <t>transplant</t>
        </is>
      </c>
      <c r="B81" t="n">
        <v>131</v>
      </c>
      <c r="C81" t="n">
        <v>262</v>
      </c>
      <c r="D81" t="n">
        <v>2</v>
      </c>
      <c r="E81" t="n">
        <v>4</v>
      </c>
      <c r="F81" t="n">
        <v>5</v>
      </c>
      <c r="G81" t="n">
        <v>1</v>
      </c>
      <c r="H81" t="inlineStr">
        <is>
          <t>Numeric</t>
        </is>
      </c>
      <c r="I81" t="n">
        <v>3</v>
      </c>
      <c r="J81" t="inlineStr">
        <is>
          <t>z: [121, 161, 209, 225, 229]</t>
        </is>
      </c>
      <c r="K81" t="inlineStr">
        <is>
          <t>Numeric</t>
        </is>
      </c>
      <c r="L81" t="inlineStr">
        <is>
          <t>transplant__NumericFeature[z;+2std]_window[4.0%]</t>
        </is>
      </c>
      <c r="M81" t="n">
        <v>96.15384615384616</v>
      </c>
      <c r="N81" t="n">
        <v>64.28571428571429</v>
      </c>
      <c r="O81" t="n">
        <v>31.86813186813187</v>
      </c>
      <c r="P81" t="n">
        <v>71.42857142857143</v>
      </c>
      <c r="Q81" t="n">
        <v>7.14285714285714</v>
      </c>
      <c r="R81" t="n">
        <v>78.57142857142857</v>
      </c>
      <c r="S81" t="n">
        <v>14.28571428571428</v>
      </c>
      <c r="T81" t="n">
        <v>64.28571428571429</v>
      </c>
      <c r="U81" t="n">
        <v>0</v>
      </c>
      <c r="V81" t="n">
        <v>64.28571428571429</v>
      </c>
      <c r="W81" t="n">
        <v>0</v>
      </c>
      <c r="X81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81" t="n">
        <v>11.78571428571428</v>
      </c>
      <c r="Z81" t="inlineStr">
        <is>
          <t>e, target</t>
        </is>
      </c>
      <c r="AA81" t="n">
        <v>0</v>
      </c>
      <c r="AB81" t="n">
        <v>20</v>
      </c>
      <c r="AC81" t="n">
        <v>20</v>
      </c>
      <c r="AD81" t="n">
        <v>64.28571428571429</v>
      </c>
      <c r="AE81" t="n">
        <v>0</v>
      </c>
      <c r="AF81" t="n">
        <v>64.28571428571429</v>
      </c>
      <c r="AG81" t="n">
        <v>0</v>
      </c>
      <c r="AH81" t="inlineStr">
        <is>
          <t>[121, 161, 209, 225, 255], [129, 169, 217, 233, 257], [258], [259]</t>
        </is>
      </c>
      <c r="AI81" t="n">
        <v>3.333333333333333</v>
      </c>
      <c r="AJ81" t="inlineStr">
        <is>
          <t>e, z</t>
        </is>
      </c>
      <c r="AK81" t="n">
        <v>80</v>
      </c>
      <c r="AL81" t="n">
        <v>80</v>
      </c>
      <c r="AM81" t="n">
        <v>80</v>
      </c>
      <c r="AN81" t="n">
        <v>64.28571428571429</v>
      </c>
      <c r="AO81" t="n">
        <v>0</v>
      </c>
      <c r="AP81" t="n">
        <v>64.28571428571429</v>
      </c>
      <c r="AQ81" t="n">
        <v>0</v>
      </c>
    </row>
    <row r="82">
      <c r="A82" t="inlineStr">
        <is>
          <t>transplant</t>
        </is>
      </c>
      <c r="B82" t="n">
        <v>131</v>
      </c>
      <c r="C82" t="n">
        <v>262</v>
      </c>
      <c r="D82" t="n">
        <v>2</v>
      </c>
      <c r="E82" t="n">
        <v>5</v>
      </c>
      <c r="F82" t="n">
        <v>6</v>
      </c>
      <c r="G82" t="n">
        <v>1</v>
      </c>
      <c r="H82" t="inlineStr">
        <is>
          <t>Numeric</t>
        </is>
      </c>
      <c r="I82" t="n">
        <v>2</v>
      </c>
      <c r="J82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82" t="inlineStr">
        <is>
          <t>Numeric</t>
        </is>
      </c>
      <c r="L82" t="inlineStr">
        <is>
          <t>transplant__NumericFeature[e;+1std]_window[5.0%]</t>
        </is>
      </c>
      <c r="M82" t="n">
        <v>96.15384615384616</v>
      </c>
      <c r="N82" t="n">
        <v>50</v>
      </c>
      <c r="O82" t="n">
        <v>46.15384615384615</v>
      </c>
      <c r="P82" t="n">
        <v>71.42857142857143</v>
      </c>
      <c r="Q82" t="n">
        <v>21.42857142857143</v>
      </c>
      <c r="R82" t="n">
        <v>64.28571428571429</v>
      </c>
      <c r="S82" t="n">
        <v>14.28571428571429</v>
      </c>
      <c r="T82" t="n">
        <v>50</v>
      </c>
      <c r="U82" t="n">
        <v>0</v>
      </c>
      <c r="V82" t="n">
        <v>85.71428571428571</v>
      </c>
      <c r="W82" t="n">
        <v>35.71428571428571</v>
      </c>
      <c r="X82" t="inlineStr">
        <is>
      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      </is>
      </c>
      <c r="Y82" t="n">
        <v>20.44378306878308</v>
      </c>
      <c r="Z82" t="inlineStr">
        <is>
          <t>e, target, z</t>
        </is>
      </c>
      <c r="AA82" t="n">
        <v>26.66666666666667</v>
      </c>
      <c r="AB82" t="n">
        <v>100</v>
      </c>
      <c r="AC82" t="n">
        <v>100</v>
      </c>
      <c r="AD82" t="n">
        <v>92.85714285714286</v>
      </c>
      <c r="AE82" t="n">
        <v>42.85714285714286</v>
      </c>
      <c r="AF82" t="n">
        <v>71.42857142857143</v>
      </c>
      <c r="AG82" t="n">
        <v>21.42857142857143</v>
      </c>
      <c r="AH82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      </is>
      </c>
      <c r="AI82" t="n">
        <v>13.21097883597883</v>
      </c>
      <c r="AJ82" t="inlineStr">
        <is>
          <t>e, z</t>
        </is>
      </c>
      <c r="AK82" t="n">
        <v>33.33333333333333</v>
      </c>
      <c r="AL82" t="n">
        <v>100</v>
      </c>
      <c r="AM82" t="n">
        <v>100</v>
      </c>
      <c r="AN82" t="n">
        <v>50</v>
      </c>
      <c r="AO82" t="n">
        <v>0</v>
      </c>
      <c r="AP82" t="n">
        <v>71.42857142857143</v>
      </c>
      <c r="AQ82" t="n">
        <v>21.42857142857143</v>
      </c>
    </row>
    <row r="83">
      <c r="A83" t="inlineStr">
        <is>
          <t>transplant</t>
        </is>
      </c>
      <c r="B83" t="n">
        <v>131</v>
      </c>
      <c r="C83" t="n">
        <v>262</v>
      </c>
      <c r="D83" t="n">
        <v>2</v>
      </c>
      <c r="E83" t="n">
        <v>5</v>
      </c>
      <c r="F83" t="n">
        <v>6</v>
      </c>
      <c r="G83" t="n">
        <v>1</v>
      </c>
      <c r="H83" t="inlineStr">
        <is>
          <t>Numeric</t>
        </is>
      </c>
      <c r="I83" t="n">
        <v>3</v>
      </c>
      <c r="J83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83" t="inlineStr">
        <is>
          <t>Numeric</t>
        </is>
      </c>
      <c r="L83" t="inlineStr">
        <is>
          <t>transplant__NumericFeature[e;+2std]_window[5.0%]</t>
        </is>
      </c>
      <c r="M83" t="n">
        <v>96.15384615384616</v>
      </c>
      <c r="N83" t="n">
        <v>35.71428571428572</v>
      </c>
      <c r="O83" t="n">
        <v>60.43956043956045</v>
      </c>
      <c r="P83" t="n">
        <v>71.42857142857143</v>
      </c>
      <c r="Q83" t="n">
        <v>35.71428571428572</v>
      </c>
      <c r="R83" t="n">
        <v>57.14285714285714</v>
      </c>
      <c r="S83" t="n">
        <v>21.42857142857142</v>
      </c>
      <c r="T83" t="n">
        <v>35.71428571428572</v>
      </c>
      <c r="U83" t="n">
        <v>0</v>
      </c>
      <c r="V83" t="n">
        <v>78.57142857142857</v>
      </c>
      <c r="W83" t="n">
        <v>42.85714285714285</v>
      </c>
      <c r="X83" t="inlineStr">
        <is>
      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      </is>
      </c>
      <c r="Y83" t="n">
        <v>5.830026455026455</v>
      </c>
      <c r="Z83" t="inlineStr">
        <is>
          <t>e, target, z</t>
        </is>
      </c>
      <c r="AA83" t="n">
        <v>63.33333333333333</v>
      </c>
      <c r="AB83" t="n">
        <v>100</v>
      </c>
      <c r="AC83" t="n">
        <v>100</v>
      </c>
      <c r="AD83" t="n">
        <v>64.28571428571429</v>
      </c>
      <c r="AE83" t="n">
        <v>28.57142857142858</v>
      </c>
      <c r="AF83" t="n">
        <v>92.85714285714286</v>
      </c>
      <c r="AG83" t="n">
        <v>57.14285714285714</v>
      </c>
      <c r="AH83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83" t="n">
        <v>14.68253968253968</v>
      </c>
      <c r="AJ83" t="inlineStr">
        <is>
          <t>e, z</t>
        </is>
      </c>
      <c r="AK83" t="n">
        <v>33.33333333333333</v>
      </c>
      <c r="AL83" t="n">
        <v>100</v>
      </c>
      <c r="AM83" t="n">
        <v>100</v>
      </c>
      <c r="AN83" t="n">
        <v>35.71428571428572</v>
      </c>
      <c r="AO83" t="n">
        <v>0</v>
      </c>
      <c r="AP83" t="n">
        <v>57.14285714285714</v>
      </c>
      <c r="AQ83" t="n">
        <v>21.42857142857142</v>
      </c>
    </row>
    <row r="84">
      <c r="A84" t="inlineStr">
        <is>
          <t>transplant</t>
        </is>
      </c>
      <c r="B84" t="n">
        <v>131</v>
      </c>
      <c r="C84" t="n">
        <v>262</v>
      </c>
      <c r="D84" t="n">
        <v>2</v>
      </c>
      <c r="E84" t="n">
        <v>5</v>
      </c>
      <c r="F84" t="n">
        <v>6</v>
      </c>
      <c r="G84" t="n">
        <v>1</v>
      </c>
      <c r="H84" t="inlineStr">
        <is>
          <t>Numeric</t>
        </is>
      </c>
      <c r="I84" t="n">
        <v>2</v>
      </c>
      <c r="J84" t="inlineStr">
        <is>
          <t>z: [121, 161, 209, 225, 229]</t>
        </is>
      </c>
      <c r="K84" t="inlineStr">
        <is>
          <t>Numeric</t>
        </is>
      </c>
      <c r="L84" t="inlineStr">
        <is>
          <t>transplant__NumericFeature[z;+1std]_window[5.0%]</t>
        </is>
      </c>
      <c r="M84" t="n">
        <v>96.15384615384616</v>
      </c>
      <c r="N84" t="n">
        <v>78.57142857142857</v>
      </c>
      <c r="O84" t="n">
        <v>17.58241758241759</v>
      </c>
      <c r="P84" t="n">
        <v>71.42857142857143</v>
      </c>
      <c r="Q84" t="n">
        <v>-7.14285714285714</v>
      </c>
      <c r="R84" t="n">
        <v>100</v>
      </c>
      <c r="S84" t="n">
        <v>21.42857142857143</v>
      </c>
      <c r="T84" t="n">
        <v>78.57142857142857</v>
      </c>
      <c r="U84" t="n">
        <v>0</v>
      </c>
      <c r="V84" t="n">
        <v>71.42857142857143</v>
      </c>
      <c r="W84" t="n">
        <v>-7.14285714285714</v>
      </c>
      <c r="X84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84" t="n">
        <v>11.78571428571428</v>
      </c>
      <c r="Z84" t="inlineStr">
        <is>
          <t>e, target</t>
        </is>
      </c>
      <c r="AA84" t="n">
        <v>0</v>
      </c>
      <c r="AB84" t="n">
        <v>20</v>
      </c>
      <c r="AC84" t="n">
        <v>20</v>
      </c>
      <c r="AD84" t="n">
        <v>78.57142857142857</v>
      </c>
      <c r="AE84" t="n">
        <v>0</v>
      </c>
      <c r="AF84" t="n">
        <v>78.57142857142857</v>
      </c>
      <c r="AG84" t="n">
        <v>0</v>
      </c>
      <c r="AH84" t="inlineStr">
        <is>
          <t>[121, 161, 209, 225, 255], [129, 169, 217, 233, 257], [258], [259]</t>
        </is>
      </c>
      <c r="AI84" t="n">
        <v>3.333333333333333</v>
      </c>
      <c r="AJ84" t="inlineStr">
        <is>
          <t>e, z</t>
        </is>
      </c>
      <c r="AK84" t="n">
        <v>80</v>
      </c>
      <c r="AL84" t="n">
        <v>80</v>
      </c>
      <c r="AM84" t="n">
        <v>80</v>
      </c>
      <c r="AN84" t="n">
        <v>78.57142857142857</v>
      </c>
      <c r="AO84" t="n">
        <v>0</v>
      </c>
      <c r="AP84" t="n">
        <v>78.57142857142857</v>
      </c>
      <c r="AQ84" t="n">
        <v>0</v>
      </c>
    </row>
    <row r="85">
      <c r="A85" t="inlineStr">
        <is>
          <t>transplant</t>
        </is>
      </c>
      <c r="B85" t="n">
        <v>131</v>
      </c>
      <c r="C85" t="n">
        <v>262</v>
      </c>
      <c r="D85" t="n">
        <v>2</v>
      </c>
      <c r="E85" t="n">
        <v>5</v>
      </c>
      <c r="F85" t="n">
        <v>6</v>
      </c>
      <c r="G85" t="n">
        <v>1</v>
      </c>
      <c r="H85" t="inlineStr">
        <is>
          <t>Numeric</t>
        </is>
      </c>
      <c r="I85" t="n">
        <v>3</v>
      </c>
      <c r="J85" t="inlineStr">
        <is>
          <t>z: [121, 161, 209, 225, 229]</t>
        </is>
      </c>
      <c r="K85" t="inlineStr">
        <is>
          <t>Numeric</t>
        </is>
      </c>
      <c r="L85" t="inlineStr">
        <is>
          <t>transplant__NumericFeature[z;+2std]_window[5.0%]</t>
        </is>
      </c>
      <c r="M85" t="n">
        <v>96.15384615384616</v>
      </c>
      <c r="N85" t="n">
        <v>64.28571428571429</v>
      </c>
      <c r="O85" t="n">
        <v>31.86813186813187</v>
      </c>
      <c r="P85" t="n">
        <v>71.42857142857143</v>
      </c>
      <c r="Q85" t="n">
        <v>7.14285714285714</v>
      </c>
      <c r="R85" t="n">
        <v>78.57142857142857</v>
      </c>
      <c r="S85" t="n">
        <v>14.28571428571428</v>
      </c>
      <c r="T85" t="n">
        <v>64.28571428571429</v>
      </c>
      <c r="U85" t="n">
        <v>0</v>
      </c>
      <c r="V85" t="n">
        <v>64.28571428571429</v>
      </c>
      <c r="W85" t="n">
        <v>0</v>
      </c>
      <c r="X85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85" t="n">
        <v>11.78571428571428</v>
      </c>
      <c r="Z85" t="inlineStr">
        <is>
          <t>e, target</t>
        </is>
      </c>
      <c r="AA85" t="n">
        <v>0</v>
      </c>
      <c r="AB85" t="n">
        <v>20</v>
      </c>
      <c r="AC85" t="n">
        <v>20</v>
      </c>
      <c r="AD85" t="n">
        <v>64.28571428571429</v>
      </c>
      <c r="AE85" t="n">
        <v>0</v>
      </c>
      <c r="AF85" t="n">
        <v>64.28571428571429</v>
      </c>
      <c r="AG85" t="n">
        <v>0</v>
      </c>
      <c r="AH85" t="inlineStr">
        <is>
          <t>[121, 161, 209, 225, 255], [129, 169, 217, 233, 257], [258], [259]</t>
        </is>
      </c>
      <c r="AI85" t="n">
        <v>3.333333333333333</v>
      </c>
      <c r="AJ85" t="inlineStr">
        <is>
          <t>e, z</t>
        </is>
      </c>
      <c r="AK85" t="n">
        <v>80</v>
      </c>
      <c r="AL85" t="n">
        <v>80</v>
      </c>
      <c r="AM85" t="n">
        <v>80</v>
      </c>
      <c r="AN85" t="n">
        <v>64.28571428571429</v>
      </c>
      <c r="AO85" t="n">
        <v>0</v>
      </c>
      <c r="AP85" t="n">
        <v>64.28571428571429</v>
      </c>
      <c r="AQ85" t="n">
        <v>0</v>
      </c>
    </row>
    <row r="86">
      <c r="A86" t="inlineStr">
        <is>
          <t>transplant</t>
        </is>
      </c>
      <c r="B86" t="n">
        <v>131</v>
      </c>
      <c r="C86" t="n">
        <v>262</v>
      </c>
      <c r="D86" t="n">
        <v>2</v>
      </c>
      <c r="E86" t="n">
        <v>6</v>
      </c>
      <c r="F86" t="n">
        <v>7</v>
      </c>
      <c r="G86" t="n">
        <v>1</v>
      </c>
      <c r="H86" t="inlineStr">
        <is>
          <t>Numeric</t>
        </is>
      </c>
      <c r="I86" t="n">
        <v>2</v>
      </c>
      <c r="J86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86" t="inlineStr">
        <is>
          <t>Numeric</t>
        </is>
      </c>
      <c r="L86" t="inlineStr">
        <is>
          <t>transplant__NumericFeature[e;+1std]_window[6.0%]</t>
        </is>
      </c>
      <c r="M86" t="n">
        <v>96.15384615384616</v>
      </c>
      <c r="N86" t="n">
        <v>50</v>
      </c>
      <c r="O86" t="n">
        <v>46.15384615384615</v>
      </c>
      <c r="P86" t="n">
        <v>71.42857142857143</v>
      </c>
      <c r="Q86" t="n">
        <v>21.42857142857143</v>
      </c>
      <c r="R86" t="n">
        <v>64.28571428571429</v>
      </c>
      <c r="S86" t="n">
        <v>14.28571428571429</v>
      </c>
      <c r="T86" t="n">
        <v>50</v>
      </c>
      <c r="U86" t="n">
        <v>0</v>
      </c>
      <c r="V86" t="n">
        <v>85.71428571428571</v>
      </c>
      <c r="W86" t="n">
        <v>35.71428571428571</v>
      </c>
      <c r="X86" t="inlineStr">
        <is>
      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      </is>
      </c>
      <c r="Y86" t="n">
        <v>22.38822751322751</v>
      </c>
      <c r="Z86" t="inlineStr">
        <is>
          <t>e, target, z</t>
        </is>
      </c>
      <c r="AA86" t="n">
        <v>23.33333333333333</v>
      </c>
      <c r="AB86" t="n">
        <v>100</v>
      </c>
      <c r="AC86" t="n">
        <v>100</v>
      </c>
      <c r="AD86" t="n">
        <v>100</v>
      </c>
      <c r="AE86" t="n">
        <v>50</v>
      </c>
      <c r="AF86" t="n">
        <v>71.42857142857143</v>
      </c>
      <c r="AG86" t="n">
        <v>21.42857142857143</v>
      </c>
      <c r="AH86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      </is>
      </c>
      <c r="AI86" t="n">
        <v>14.18320105820106</v>
      </c>
      <c r="AJ86" t="inlineStr">
        <is>
          <t>e, z</t>
        </is>
      </c>
      <c r="AK86" t="n">
        <v>33.33333333333333</v>
      </c>
      <c r="AL86" t="n">
        <v>100</v>
      </c>
      <c r="AM86" t="n">
        <v>100</v>
      </c>
      <c r="AN86" t="n">
        <v>50</v>
      </c>
      <c r="AO86" t="n">
        <v>0</v>
      </c>
      <c r="AP86" t="n">
        <v>78.57142857142857</v>
      </c>
      <c r="AQ86" t="n">
        <v>28.57142857142857</v>
      </c>
    </row>
    <row r="87">
      <c r="A87" t="inlineStr">
        <is>
          <t>transplant</t>
        </is>
      </c>
      <c r="B87" t="n">
        <v>131</v>
      </c>
      <c r="C87" t="n">
        <v>262</v>
      </c>
      <c r="D87" t="n">
        <v>2</v>
      </c>
      <c r="E87" t="n">
        <v>6</v>
      </c>
      <c r="F87" t="n">
        <v>7</v>
      </c>
      <c r="G87" t="n">
        <v>1</v>
      </c>
      <c r="H87" t="inlineStr">
        <is>
          <t>Numeric</t>
        </is>
      </c>
      <c r="I87" t="n">
        <v>3</v>
      </c>
      <c r="J87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87" t="inlineStr">
        <is>
          <t>Numeric</t>
        </is>
      </c>
      <c r="L87" t="inlineStr">
        <is>
          <t>transplant__NumericFeature[e;+2std]_window[6.0%]</t>
        </is>
      </c>
      <c r="M87" t="n">
        <v>96.15384615384616</v>
      </c>
      <c r="N87" t="n">
        <v>35.71428571428572</v>
      </c>
      <c r="O87" t="n">
        <v>60.43956043956045</v>
      </c>
      <c r="P87" t="n">
        <v>71.42857142857143</v>
      </c>
      <c r="Q87" t="n">
        <v>35.71428571428572</v>
      </c>
      <c r="R87" t="n">
        <v>57.14285714285714</v>
      </c>
      <c r="S87" t="n">
        <v>21.42857142857142</v>
      </c>
      <c r="T87" t="n">
        <v>35.71428571428572</v>
      </c>
      <c r="U87" t="n">
        <v>0</v>
      </c>
      <c r="V87" t="n">
        <v>85.71428571428571</v>
      </c>
      <c r="W87" t="n">
        <v>49.99999999999999</v>
      </c>
      <c r="X87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      </is>
      </c>
      <c r="Y87" t="n">
        <v>6.941137566137565</v>
      </c>
      <c r="Z87" t="inlineStr">
        <is>
          <t>e, target, z</t>
        </is>
      </c>
      <c r="AA87" t="n">
        <v>63.33333333333333</v>
      </c>
      <c r="AB87" t="n">
        <v>100</v>
      </c>
      <c r="AC87" t="n">
        <v>100</v>
      </c>
      <c r="AD87" t="n">
        <v>64.28571428571429</v>
      </c>
      <c r="AE87" t="n">
        <v>28.57142857142858</v>
      </c>
      <c r="AF87" t="n">
        <v>71.42857142857143</v>
      </c>
      <c r="AG87" t="n">
        <v>35.71428571428572</v>
      </c>
      <c r="AH87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      </is>
      </c>
      <c r="AI87" t="n">
        <v>15.23809523809524</v>
      </c>
      <c r="AJ87" t="inlineStr">
        <is>
          <t>e, z</t>
        </is>
      </c>
      <c r="AK87" t="n">
        <v>33.33333333333333</v>
      </c>
      <c r="AL87" t="n">
        <v>100</v>
      </c>
      <c r="AM87" t="n">
        <v>100</v>
      </c>
      <c r="AN87" t="n">
        <v>35.71428571428572</v>
      </c>
      <c r="AO87" t="n">
        <v>0</v>
      </c>
      <c r="AP87" t="n">
        <v>78.57142857142857</v>
      </c>
      <c r="AQ87" t="n">
        <v>42.85714285714285</v>
      </c>
    </row>
    <row r="88">
      <c r="A88" t="inlineStr">
        <is>
          <t>transplant</t>
        </is>
      </c>
      <c r="B88" t="n">
        <v>131</v>
      </c>
      <c r="C88" t="n">
        <v>262</v>
      </c>
      <c r="D88" t="n">
        <v>2</v>
      </c>
      <c r="E88" t="n">
        <v>6</v>
      </c>
      <c r="F88" t="n">
        <v>7</v>
      </c>
      <c r="G88" t="n">
        <v>1</v>
      </c>
      <c r="H88" t="inlineStr">
        <is>
          <t>Numeric</t>
        </is>
      </c>
      <c r="I88" t="n">
        <v>3</v>
      </c>
      <c r="J88" t="inlineStr">
        <is>
          <t>z: [3, 4, 8, 9, 13, 24, 29, 49, 52, 56, 57, 90, 93, 106, 107, 108, 112, 121, 137, 140, 146, 149, 161, 170, 173, 182, 183, 191, 195, 200, 204, 209, 225, 229]</t>
        </is>
      </c>
      <c r="K88" t="inlineStr">
        <is>
          <t>Numeric</t>
        </is>
      </c>
      <c r="L88" t="inlineStr">
        <is>
          <t>transplant__NumericFeature[z;+2std]_window[6.0%]</t>
        </is>
      </c>
      <c r="M88" t="n">
        <v>96.15384615384616</v>
      </c>
      <c r="N88" t="n">
        <v>64.28571428571429</v>
      </c>
      <c r="O88" t="n">
        <v>31.86813186813187</v>
      </c>
      <c r="P88" t="n">
        <v>71.42857142857143</v>
      </c>
      <c r="Q88" t="n">
        <v>7.14285714285714</v>
      </c>
      <c r="R88" t="n">
        <v>92.85714285714286</v>
      </c>
      <c r="S88" t="n">
        <v>28.57142857142857</v>
      </c>
      <c r="T88" t="n">
        <v>85.71428571428571</v>
      </c>
      <c r="U88" t="n">
        <v>21.42857142857142</v>
      </c>
      <c r="V88" t="n">
        <v>92.85714285714286</v>
      </c>
      <c r="W88" t="n">
        <v>28.57142857142857</v>
      </c>
      <c r="X88" t="inlineStr">
        <is>
      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      </is>
      </c>
      <c r="Y88" t="n">
        <v>26.76298701298701</v>
      </c>
      <c r="Z88" t="inlineStr">
        <is>
          <t>e, target, z</t>
        </is>
      </c>
      <c r="AA88" t="n">
        <v>5.88235294117647</v>
      </c>
      <c r="AB88" t="n">
        <v>52.94117647058824</v>
      </c>
      <c r="AC88" t="n">
        <v>70.58823529411765</v>
      </c>
      <c r="AD88" t="n">
        <v>92.85714285714286</v>
      </c>
      <c r="AE88" t="n">
        <v>28.57142857142857</v>
      </c>
      <c r="AF88" t="n">
        <v>92.85714285714286</v>
      </c>
      <c r="AG88" t="n">
        <v>28.57142857142857</v>
      </c>
      <c r="AH88" t="inlineStr">
        <is>
          <t>[3, 24, 29, 49, 56, 90, 106, 121, 137, 146, 161, 170, 182, 191, 200, 209, 225], [23, 28, 33, 55, 62, 98, 120, 129, 145, 154, 169, 178, 190, 195, 204, 217, 233], [199, 208]</t>
        </is>
      </c>
      <c r="AI88" t="n">
        <v>0</v>
      </c>
      <c r="AJ88" t="inlineStr">
        <is>
          <t>z</t>
        </is>
      </c>
      <c r="AK88" t="n">
        <v>100</v>
      </c>
      <c r="AL88" t="n">
        <v>100</v>
      </c>
      <c r="AM88" t="n">
        <v>100</v>
      </c>
      <c r="AN88" t="n">
        <v>78.57142857142857</v>
      </c>
      <c r="AO88" t="n">
        <v>14.28571428571428</v>
      </c>
      <c r="AP88" t="n">
        <v>92.85714285714286</v>
      </c>
      <c r="AQ88" t="n">
        <v>28.57142857142857</v>
      </c>
    </row>
    <row r="89">
      <c r="A89" t="inlineStr">
        <is>
          <t>transplant</t>
        </is>
      </c>
      <c r="B89" t="n">
        <v>131</v>
      </c>
      <c r="C89" t="n">
        <v>262</v>
      </c>
      <c r="D89" t="n">
        <v>2</v>
      </c>
      <c r="E89" t="n">
        <v>7</v>
      </c>
      <c r="F89" t="n">
        <v>9</v>
      </c>
      <c r="G89" t="n">
        <v>1</v>
      </c>
      <c r="H89" t="inlineStr">
        <is>
          <t>Numeric</t>
        </is>
      </c>
      <c r="I89" t="n">
        <v>2</v>
      </c>
      <c r="J89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89" t="inlineStr">
        <is>
          <t>Numeric</t>
        </is>
      </c>
      <c r="L89" t="inlineStr">
        <is>
          <t>transplant__NumericFeature[e;+1std]_window[7.0%]</t>
        </is>
      </c>
      <c r="M89" t="n">
        <v>96.15384615384616</v>
      </c>
      <c r="N89" t="n">
        <v>50</v>
      </c>
      <c r="O89" t="n">
        <v>46.15384615384615</v>
      </c>
      <c r="P89" t="n">
        <v>64.28571428571429</v>
      </c>
      <c r="Q89" t="n">
        <v>14.28571428571429</v>
      </c>
      <c r="R89" t="n">
        <v>85.71428571428571</v>
      </c>
      <c r="S89" t="n">
        <v>35.71428571428571</v>
      </c>
      <c r="T89" t="n">
        <v>50</v>
      </c>
      <c r="U89" t="n">
        <v>0</v>
      </c>
      <c r="V89" t="n">
        <v>78.57142857142857</v>
      </c>
      <c r="W89" t="n">
        <v>28.57142857142857</v>
      </c>
      <c r="X89" t="inlineStr">
        <is>
      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      </is>
      </c>
      <c r="Y89" t="n">
        <v>21.90211640211641</v>
      </c>
      <c r="Z89" t="inlineStr">
        <is>
          <t>e, target, z</t>
        </is>
      </c>
      <c r="AA89" t="n">
        <v>23.33333333333333</v>
      </c>
      <c r="AB89" t="n">
        <v>100</v>
      </c>
      <c r="AC89" t="n">
        <v>100</v>
      </c>
      <c r="AD89" t="n">
        <v>100</v>
      </c>
      <c r="AE89" t="n">
        <v>50</v>
      </c>
      <c r="AF89" t="n">
        <v>64.28571428571429</v>
      </c>
      <c r="AG89" t="n">
        <v>14.28571428571429</v>
      </c>
      <c r="AH89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89" t="n">
        <v>14.18320105820106</v>
      </c>
      <c r="AJ89" t="inlineStr">
        <is>
          <t>e, z</t>
        </is>
      </c>
      <c r="AK89" t="n">
        <v>33.33333333333333</v>
      </c>
      <c r="AL89" t="n">
        <v>100</v>
      </c>
      <c r="AM89" t="n">
        <v>100</v>
      </c>
      <c r="AN89" t="n">
        <v>50</v>
      </c>
      <c r="AO89" t="n">
        <v>0</v>
      </c>
      <c r="AP89" t="n">
        <v>78.57142857142857</v>
      </c>
      <c r="AQ89" t="n">
        <v>28.57142857142857</v>
      </c>
    </row>
    <row r="90">
      <c r="A90" t="inlineStr">
        <is>
          <t>transplant</t>
        </is>
      </c>
      <c r="B90" t="n">
        <v>131</v>
      </c>
      <c r="C90" t="n">
        <v>262</v>
      </c>
      <c r="D90" t="n">
        <v>2</v>
      </c>
      <c r="E90" t="n">
        <v>7</v>
      </c>
      <c r="F90" t="n">
        <v>9</v>
      </c>
      <c r="G90" t="n">
        <v>1</v>
      </c>
      <c r="H90" t="inlineStr">
        <is>
          <t>Numeric</t>
        </is>
      </c>
      <c r="I90" t="n">
        <v>3</v>
      </c>
      <c r="J90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90" t="inlineStr">
        <is>
          <t>Numeric</t>
        </is>
      </c>
      <c r="L90" t="inlineStr">
        <is>
          <t>transplant__NumericFeature[e;+2std]_window[7.0%]</t>
        </is>
      </c>
      <c r="M90" t="n">
        <v>96.15384615384616</v>
      </c>
      <c r="N90" t="n">
        <v>35.71428571428572</v>
      </c>
      <c r="O90" t="n">
        <v>60.43956043956045</v>
      </c>
      <c r="P90" t="n">
        <v>64.28571428571429</v>
      </c>
      <c r="Q90" t="n">
        <v>28.57142857142858</v>
      </c>
      <c r="R90" t="n">
        <v>64.28571428571429</v>
      </c>
      <c r="S90" t="n">
        <v>28.57142857142858</v>
      </c>
      <c r="T90" t="n">
        <v>35.71428571428572</v>
      </c>
      <c r="U90" t="n">
        <v>0</v>
      </c>
      <c r="V90" t="n">
        <v>71.42857142857143</v>
      </c>
      <c r="W90" t="n">
        <v>35.71428571428572</v>
      </c>
      <c r="X90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      </is>
      </c>
      <c r="Y90" t="n">
        <v>6.941137566137565</v>
      </c>
      <c r="Z90" t="inlineStr">
        <is>
          <t>e, target, z</t>
        </is>
      </c>
      <c r="AA90" t="n">
        <v>63.33333333333333</v>
      </c>
      <c r="AB90" t="n">
        <v>100</v>
      </c>
      <c r="AC90" t="n">
        <v>100</v>
      </c>
      <c r="AD90" t="n">
        <v>64.28571428571429</v>
      </c>
      <c r="AE90" t="n">
        <v>28.57142857142858</v>
      </c>
      <c r="AF90" t="n">
        <v>64.28571428571429</v>
      </c>
      <c r="AG90" t="n">
        <v>28.57142857142858</v>
      </c>
      <c r="AH90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90" t="n">
        <v>15.23809523809524</v>
      </c>
      <c r="AJ90" t="inlineStr">
        <is>
          <t>e, z</t>
        </is>
      </c>
      <c r="AK90" t="n">
        <v>33.33333333333333</v>
      </c>
      <c r="AL90" t="n">
        <v>100</v>
      </c>
      <c r="AM90" t="n">
        <v>100</v>
      </c>
      <c r="AN90" t="n">
        <v>35.71428571428572</v>
      </c>
      <c r="AO90" t="n">
        <v>0</v>
      </c>
      <c r="AP90" t="n">
        <v>64.28571428571429</v>
      </c>
      <c r="AQ90" t="n">
        <v>28.57142857142858</v>
      </c>
    </row>
    <row r="91">
      <c r="A91" t="inlineStr">
        <is>
          <t>transplant</t>
        </is>
      </c>
      <c r="B91" t="n">
        <v>131</v>
      </c>
      <c r="C91" t="n">
        <v>262</v>
      </c>
      <c r="D91" t="n">
        <v>2</v>
      </c>
      <c r="E91" t="n">
        <v>7</v>
      </c>
      <c r="F91" t="n">
        <v>9</v>
      </c>
      <c r="G91" t="n">
        <v>1</v>
      </c>
      <c r="H91" t="inlineStr">
        <is>
          <t>Numeric</t>
        </is>
      </c>
      <c r="I91" t="n">
        <v>2</v>
      </c>
      <c r="J91" t="inlineStr">
        <is>
          <t>z: [3, 4, 8, 9, 13, 24, 29, 161, 200, 204, 209, 225, 229]</t>
        </is>
      </c>
      <c r="K91" t="inlineStr">
        <is>
          <t>Numeric</t>
        </is>
      </c>
      <c r="L91" t="inlineStr">
        <is>
          <t>transplant__NumericFeature[z;+1std]_window[7.0%]</t>
        </is>
      </c>
      <c r="M91" t="n">
        <v>96.15384615384616</v>
      </c>
      <c r="N91" t="n">
        <v>78.57142857142857</v>
      </c>
      <c r="O91" t="n">
        <v>17.58241758241759</v>
      </c>
      <c r="P91" t="n">
        <v>64.28571428571429</v>
      </c>
      <c r="Q91" t="n">
        <v>-14.28571428571428</v>
      </c>
      <c r="R91" t="n">
        <v>100</v>
      </c>
      <c r="S91" t="n">
        <v>21.42857142857143</v>
      </c>
      <c r="T91" t="n">
        <v>85.71428571428571</v>
      </c>
      <c r="U91" t="n">
        <v>7.14285714285714</v>
      </c>
      <c r="V91" t="n">
        <v>78.57142857142857</v>
      </c>
      <c r="W91" t="n">
        <v>0</v>
      </c>
      <c r="X91" t="inlineStr">
        <is>
      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      </is>
      </c>
      <c r="Y91" t="n">
        <v>14.58333333333333</v>
      </c>
      <c r="Z91" t="inlineStr">
        <is>
          <t>e, target</t>
        </is>
      </c>
      <c r="AA91" t="n">
        <v>0</v>
      </c>
      <c r="AB91" t="n">
        <v>42.85714285714285</v>
      </c>
      <c r="AC91" t="n">
        <v>42.85714285714285</v>
      </c>
      <c r="AD91" t="n">
        <v>85.71428571428571</v>
      </c>
      <c r="AE91" t="n">
        <v>7.14285714285714</v>
      </c>
      <c r="AF91" t="n">
        <v>85.71428571428571</v>
      </c>
      <c r="AG91" t="n">
        <v>7.14285714285714</v>
      </c>
      <c r="AH91" t="inlineStr">
        <is>
          <t>[3, 24, 29, 161, 200, 209, 225], [23, 28, 33, 169, 204, 217, 233], [208]</t>
        </is>
      </c>
      <c r="AI91" t="n">
        <v>0</v>
      </c>
      <c r="AJ91" t="inlineStr">
        <is>
          <t>z</t>
        </is>
      </c>
      <c r="AK91" t="n">
        <v>100</v>
      </c>
      <c r="AL91" t="n">
        <v>100</v>
      </c>
      <c r="AM91" t="n">
        <v>100</v>
      </c>
      <c r="AN91" t="n">
        <v>85.71428571428571</v>
      </c>
      <c r="AO91" t="n">
        <v>7.14285714285714</v>
      </c>
      <c r="AP91" t="n">
        <v>78.57142857142857</v>
      </c>
      <c r="AQ91" t="n">
        <v>0</v>
      </c>
    </row>
    <row r="92">
      <c r="A92" t="inlineStr">
        <is>
          <t>transplant</t>
        </is>
      </c>
      <c r="B92" t="n">
        <v>131</v>
      </c>
      <c r="C92" t="n">
        <v>262</v>
      </c>
      <c r="D92" t="n">
        <v>2</v>
      </c>
      <c r="E92" t="n">
        <v>7</v>
      </c>
      <c r="F92" t="n">
        <v>9</v>
      </c>
      <c r="G92" t="n">
        <v>1</v>
      </c>
      <c r="H92" t="inlineStr">
        <is>
          <t>Numeric</t>
        </is>
      </c>
      <c r="I92" t="n">
        <v>3</v>
      </c>
      <c r="J92" t="inlineStr">
        <is>
          <t>z: [3, 4, 8, 9, 13, 24, 29, 34, 35, 36, 40, 49, 52, 56, 57, 90, 93, 106, 107, 108, 112, 121, 137, 140, 146, 149, 161, 170, 173, 182, 183, 191, 195, 200, 204, 209, 225, 229, 234, 235, 236, 243, 247]</t>
        </is>
      </c>
      <c r="K92" t="inlineStr">
        <is>
          <t>Numeric</t>
        </is>
      </c>
      <c r="L92" t="inlineStr">
        <is>
          <t>transplant__NumericFeature[z;+2std]_window[7.0%]</t>
        </is>
      </c>
      <c r="M92" t="n">
        <v>96.15384615384616</v>
      </c>
      <c r="N92" t="n">
        <v>64.28571428571429</v>
      </c>
      <c r="O92" t="n">
        <v>31.86813186813187</v>
      </c>
      <c r="P92" t="n">
        <v>64.28571428571429</v>
      </c>
      <c r="Q92" t="n">
        <v>0</v>
      </c>
      <c r="R92" t="n">
        <v>92.85714285714286</v>
      </c>
      <c r="S92" t="n">
        <v>28.57142857142857</v>
      </c>
      <c r="T92" t="n">
        <v>85.71428571428571</v>
      </c>
      <c r="U92" t="n">
        <v>21.42857142857142</v>
      </c>
      <c r="V92" t="n">
        <v>92.85714285714286</v>
      </c>
      <c r="W92" t="n">
        <v>28.57142857142857</v>
      </c>
      <c r="X92" t="inlineStr">
        <is>
      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      </is>
      </c>
      <c r="Y92" t="n">
        <v>10.71103896103896</v>
      </c>
      <c r="Z92" t="inlineStr">
        <is>
          <t>e, target, z</t>
        </is>
      </c>
      <c r="AA92" t="n">
        <v>10.52631578947368</v>
      </c>
      <c r="AB92" t="n">
        <v>100</v>
      </c>
      <c r="AC92" t="n">
        <v>100</v>
      </c>
      <c r="AD92" t="n">
        <v>92.85714285714286</v>
      </c>
      <c r="AE92" t="n">
        <v>28.57142857142857</v>
      </c>
      <c r="AF92" t="n">
        <v>92.85714285714286</v>
      </c>
      <c r="AG92" t="n">
        <v>28.57142857142857</v>
      </c>
      <c r="AH92" t="inlineStr">
        <is>
          <t>[3, 24, 29, 34, 49, 56, 90, 106, 121, 137, 146, 161, 170, 182, 191, 200, 209, 225, 234], [23, 28, 33, 48, 55, 62, 98, 120, 129, 145, 154, 169, 178, 190, 195, 204, 217, 233, 254], [199, 208]</t>
        </is>
      </c>
      <c r="AI92" t="n">
        <v>0</v>
      </c>
      <c r="AJ92" t="inlineStr">
        <is>
          <t>z</t>
        </is>
      </c>
      <c r="AK92" t="n">
        <v>100</v>
      </c>
      <c r="AL92" t="n">
        <v>100</v>
      </c>
      <c r="AM92" t="n">
        <v>100</v>
      </c>
      <c r="AN92" t="n">
        <v>78.57142857142857</v>
      </c>
      <c r="AO92" t="n">
        <v>14.28571428571428</v>
      </c>
      <c r="AP92" t="n">
        <v>92.85714285714286</v>
      </c>
      <c r="AQ92" t="n">
        <v>28.57142857142857</v>
      </c>
    </row>
    <row r="93">
      <c r="A93" t="inlineStr">
        <is>
          <t>transplant</t>
        </is>
      </c>
      <c r="B93" t="n">
        <v>131</v>
      </c>
      <c r="C93" t="n">
        <v>262</v>
      </c>
      <c r="D93" t="n">
        <v>2</v>
      </c>
      <c r="E93" t="n">
        <v>8</v>
      </c>
      <c r="F93" t="n">
        <v>10</v>
      </c>
      <c r="G93" t="n">
        <v>1</v>
      </c>
      <c r="H93" t="inlineStr">
        <is>
          <t>Numeric</t>
        </is>
      </c>
      <c r="I93" t="n">
        <v>2</v>
      </c>
      <c r="J93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93" t="inlineStr">
        <is>
          <t>Numeric</t>
        </is>
      </c>
      <c r="L93" t="inlineStr">
        <is>
          <t>transplant__NumericFeature[e;+1std]_window[8.0%]</t>
        </is>
      </c>
      <c r="M93" t="n">
        <v>96.15384615384616</v>
      </c>
      <c r="N93" t="n">
        <v>50</v>
      </c>
      <c r="O93" t="n">
        <v>46.15384615384615</v>
      </c>
      <c r="P93" t="n">
        <v>92.85714285714286</v>
      </c>
      <c r="Q93" t="n">
        <v>42.85714285714286</v>
      </c>
      <c r="R93" t="n">
        <v>85.71428571428571</v>
      </c>
      <c r="S93" t="n">
        <v>35.71428571428571</v>
      </c>
      <c r="T93" t="n">
        <v>57.14285714285714</v>
      </c>
      <c r="U93" t="n">
        <v>7.14285714285714</v>
      </c>
      <c r="V93" t="n">
        <v>100</v>
      </c>
      <c r="W93" t="n">
        <v>50</v>
      </c>
      <c r="X93" t="inlineStr">
        <is>
      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      </is>
      </c>
      <c r="Y93" t="n">
        <v>21.00925925925926</v>
      </c>
      <c r="Z93" t="inlineStr">
        <is>
          <t>e, target, z</t>
        </is>
      </c>
      <c r="AA93" t="n">
        <v>26.66666666666667</v>
      </c>
      <c r="AB93" t="n">
        <v>100</v>
      </c>
      <c r="AC93" t="n">
        <v>100</v>
      </c>
      <c r="AD93" t="n">
        <v>100</v>
      </c>
      <c r="AE93" t="n">
        <v>50</v>
      </c>
      <c r="AF93" t="n">
        <v>71.42857142857143</v>
      </c>
      <c r="AG93" t="n">
        <v>21.42857142857143</v>
      </c>
      <c r="AH93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93" t="n">
        <v>14.18320105820106</v>
      </c>
      <c r="AJ93" t="inlineStr">
        <is>
          <t>e, z</t>
        </is>
      </c>
      <c r="AK93" t="n">
        <v>33.33333333333333</v>
      </c>
      <c r="AL93" t="n">
        <v>100</v>
      </c>
      <c r="AM93" t="n">
        <v>100</v>
      </c>
      <c r="AN93" t="n">
        <v>50</v>
      </c>
      <c r="AO93" t="n">
        <v>0</v>
      </c>
      <c r="AP93" t="n">
        <v>85.71428571428571</v>
      </c>
      <c r="AQ93" t="n">
        <v>35.71428571428571</v>
      </c>
    </row>
    <row r="94">
      <c r="A94" t="inlineStr">
        <is>
          <t>transplant</t>
        </is>
      </c>
      <c r="B94" t="n">
        <v>131</v>
      </c>
      <c r="C94" t="n">
        <v>262</v>
      </c>
      <c r="D94" t="n">
        <v>2</v>
      </c>
      <c r="E94" t="n">
        <v>8</v>
      </c>
      <c r="F94" t="n">
        <v>10</v>
      </c>
      <c r="G94" t="n">
        <v>1</v>
      </c>
      <c r="H94" t="inlineStr">
        <is>
          <t>Numeric</t>
        </is>
      </c>
      <c r="I94" t="n">
        <v>3</v>
      </c>
      <c r="J94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94" t="inlineStr">
        <is>
          <t>Numeric</t>
        </is>
      </c>
      <c r="L94" t="inlineStr">
        <is>
          <t>transplant__NumericFeature[e;+2std]_window[8.0%]</t>
        </is>
      </c>
      <c r="M94" t="n">
        <v>96.15384615384616</v>
      </c>
      <c r="N94" t="n">
        <v>35.71428571428572</v>
      </c>
      <c r="O94" t="n">
        <v>60.43956043956045</v>
      </c>
      <c r="P94" t="n">
        <v>92.85714285714286</v>
      </c>
      <c r="Q94" t="n">
        <v>57.14285714285714</v>
      </c>
      <c r="R94" t="n">
        <v>64.28571428571429</v>
      </c>
      <c r="S94" t="n">
        <v>28.57142857142858</v>
      </c>
      <c r="T94" t="n">
        <v>42.85714285714285</v>
      </c>
      <c r="U94" t="n">
        <v>7.14285714285714</v>
      </c>
      <c r="V94" t="n">
        <v>78.57142857142857</v>
      </c>
      <c r="W94" t="n">
        <v>42.85714285714285</v>
      </c>
      <c r="X94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      </is>
      </c>
      <c r="Y94" t="n">
        <v>6.732804232804231</v>
      </c>
      <c r="Z94" t="inlineStr">
        <is>
          <t>e, target, z</t>
        </is>
      </c>
      <c r="AA94" t="n">
        <v>63.33333333333333</v>
      </c>
      <c r="AB94" t="n">
        <v>100</v>
      </c>
      <c r="AC94" t="n">
        <v>100</v>
      </c>
      <c r="AD94" t="n">
        <v>64.28571428571429</v>
      </c>
      <c r="AE94" t="n">
        <v>28.57142857142858</v>
      </c>
      <c r="AF94" t="n">
        <v>71.42857142857143</v>
      </c>
      <c r="AG94" t="n">
        <v>35.71428571428572</v>
      </c>
      <c r="AH94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94" t="n">
        <v>15.23809523809524</v>
      </c>
      <c r="AJ94" t="inlineStr">
        <is>
          <t>e, z</t>
        </is>
      </c>
      <c r="AK94" t="n">
        <v>33.33333333333333</v>
      </c>
      <c r="AL94" t="n">
        <v>100</v>
      </c>
      <c r="AM94" t="n">
        <v>100</v>
      </c>
      <c r="AN94" t="n">
        <v>35.71428571428572</v>
      </c>
      <c r="AO94" t="n">
        <v>0</v>
      </c>
      <c r="AP94" t="n">
        <v>57.14285714285714</v>
      </c>
      <c r="AQ94" t="n">
        <v>21.42857142857142</v>
      </c>
    </row>
    <row r="95">
      <c r="A95" t="inlineStr">
        <is>
          <t>transplant</t>
        </is>
      </c>
      <c r="B95" t="n">
        <v>131</v>
      </c>
      <c r="C95" t="n">
        <v>262</v>
      </c>
      <c r="D95" t="n">
        <v>2</v>
      </c>
      <c r="E95" t="n">
        <v>8</v>
      </c>
      <c r="F95" t="n">
        <v>10</v>
      </c>
      <c r="G95" t="n">
        <v>1</v>
      </c>
      <c r="H95" t="inlineStr">
        <is>
          <t>Numeric</t>
        </is>
      </c>
      <c r="I95" t="n">
        <v>2</v>
      </c>
      <c r="J95" t="inlineStr">
        <is>
          <t>z: [161, 209, 225, 229]</t>
        </is>
      </c>
      <c r="K95" t="inlineStr">
        <is>
          <t>Numeric</t>
        </is>
      </c>
      <c r="L95" t="inlineStr">
        <is>
          <t>transplant__NumericFeature[z;+1std]_window[8.0%]</t>
        </is>
      </c>
      <c r="M95" t="n">
        <v>96.15384615384616</v>
      </c>
      <c r="N95" t="n">
        <v>78.57142857142857</v>
      </c>
      <c r="O95" t="n">
        <v>17.58241758241759</v>
      </c>
      <c r="P95" t="n">
        <v>92.85714285714286</v>
      </c>
      <c r="Q95" t="n">
        <v>14.28571428571429</v>
      </c>
      <c r="R95" t="n">
        <v>100</v>
      </c>
      <c r="S95" t="n">
        <v>21.42857142857143</v>
      </c>
      <c r="T95" t="n">
        <v>78.57142857142857</v>
      </c>
      <c r="U95" t="n">
        <v>0</v>
      </c>
      <c r="V95" t="n">
        <v>71.42857142857143</v>
      </c>
      <c r="W95" t="n">
        <v>-7.14285714285714</v>
      </c>
      <c r="X95" t="inlineStr">
        <is>
          <t>[169, 217, 233], [165, 213, 229], [166, 214, 230], [167, 215, 231], [164, 212, 228], [168, 216, 232], [161, 209, 225], [163, 211, 227], [162, 210, 226]</t>
        </is>
      </c>
      <c r="Y95" t="n">
        <v>5.476190476190476</v>
      </c>
      <c r="Z95" t="inlineStr">
        <is>
          <t>target</t>
        </is>
      </c>
      <c r="AA95" t="n">
        <v>0</v>
      </c>
      <c r="AB95" t="n">
        <v>33.33333333333333</v>
      </c>
      <c r="AC95" t="n">
        <v>33.33333333333333</v>
      </c>
      <c r="AD95" t="n">
        <v>78.57142857142857</v>
      </c>
      <c r="AE95" t="n">
        <v>0</v>
      </c>
      <c r="AF95" t="n">
        <v>78.57142857142857</v>
      </c>
      <c r="AG95" t="n">
        <v>0</v>
      </c>
      <c r="AH95" t="inlineStr">
        <is>
          <t>[161, 209, 225], [169, 217, 233]</t>
        </is>
      </c>
      <c r="AI95" t="n">
        <v>0</v>
      </c>
      <c r="AJ95" t="inlineStr">
        <is>
          <t>z</t>
        </is>
      </c>
      <c r="AK95" t="n">
        <v>100</v>
      </c>
      <c r="AL95" t="n">
        <v>100</v>
      </c>
      <c r="AM95" t="n">
        <v>100</v>
      </c>
      <c r="AN95" t="n">
        <v>78.57142857142857</v>
      </c>
      <c r="AO95" t="n">
        <v>0</v>
      </c>
      <c r="AP95" t="n">
        <v>71.42857142857143</v>
      </c>
      <c r="AQ95" t="n">
        <v>-7.14285714285714</v>
      </c>
    </row>
    <row r="96">
      <c r="A96" t="inlineStr">
        <is>
          <t>transplant</t>
        </is>
      </c>
      <c r="B96" t="n">
        <v>131</v>
      </c>
      <c r="C96" t="n">
        <v>262</v>
      </c>
      <c r="D96" t="n">
        <v>2</v>
      </c>
      <c r="E96" t="n">
        <v>8</v>
      </c>
      <c r="F96" t="n">
        <v>10</v>
      </c>
      <c r="G96" t="n">
        <v>1</v>
      </c>
      <c r="H96" t="inlineStr">
        <is>
          <t>Numeric</t>
        </is>
      </c>
      <c r="I96" t="n">
        <v>3</v>
      </c>
      <c r="J96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96" t="inlineStr">
        <is>
          <t>Numeric</t>
        </is>
      </c>
      <c r="L96" t="inlineStr">
        <is>
          <t>transplant__NumericFeature[z;+2std]_window[8.0%]</t>
        </is>
      </c>
      <c r="M96" t="n">
        <v>96.15384615384616</v>
      </c>
      <c r="N96" t="n">
        <v>64.28571428571429</v>
      </c>
      <c r="O96" t="n">
        <v>31.86813186813187</v>
      </c>
      <c r="P96" t="n">
        <v>92.85714285714286</v>
      </c>
      <c r="Q96" t="n">
        <v>28.57142857142857</v>
      </c>
      <c r="R96" t="n">
        <v>100</v>
      </c>
      <c r="S96" t="n">
        <v>35.71428571428571</v>
      </c>
      <c r="T96" t="n">
        <v>85.71428571428571</v>
      </c>
      <c r="U96" t="n">
        <v>21.42857142857142</v>
      </c>
      <c r="V96" t="n">
        <v>100</v>
      </c>
      <c r="W96" t="n">
        <v>35.71428571428571</v>
      </c>
      <c r="X96" t="inlineStr">
        <is>
      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      </is>
      </c>
      <c r="Y96" t="n">
        <v>17.91341991341991</v>
      </c>
      <c r="Z96" t="inlineStr">
        <is>
          <t>e, target, z</t>
        </is>
      </c>
      <c r="AA96" t="n">
        <v>10</v>
      </c>
      <c r="AB96" t="n">
        <v>95</v>
      </c>
      <c r="AC96" t="n">
        <v>100</v>
      </c>
      <c r="AD96" t="n">
        <v>92.85714285714286</v>
      </c>
      <c r="AE96" t="n">
        <v>28.57142857142857</v>
      </c>
      <c r="AF96" t="n">
        <v>92.85714285714286</v>
      </c>
      <c r="AG96" t="n">
        <v>28.57142857142857</v>
      </c>
      <c r="AH96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96" t="n">
        <v>0</v>
      </c>
      <c r="AJ96" t="inlineStr">
        <is>
          <t>z</t>
        </is>
      </c>
      <c r="AK96" t="n">
        <v>100</v>
      </c>
      <c r="AL96" t="n">
        <v>100</v>
      </c>
      <c r="AM96" t="n">
        <v>100</v>
      </c>
      <c r="AN96" t="n">
        <v>78.57142857142857</v>
      </c>
      <c r="AO96" t="n">
        <v>14.28571428571428</v>
      </c>
      <c r="AP96" t="n">
        <v>85.71428571428571</v>
      </c>
      <c r="AQ96" t="n">
        <v>21.42857142857142</v>
      </c>
    </row>
    <row r="97">
      <c r="A97" t="inlineStr">
        <is>
          <t>transplant</t>
        </is>
      </c>
      <c r="B97" t="n">
        <v>131</v>
      </c>
      <c r="C97" t="n">
        <v>262</v>
      </c>
      <c r="D97" t="n">
        <v>2</v>
      </c>
      <c r="E97" t="n">
        <v>9</v>
      </c>
      <c r="F97" t="n">
        <v>11</v>
      </c>
      <c r="G97" t="n">
        <v>1</v>
      </c>
      <c r="H97" t="inlineStr">
        <is>
          <t>Numeric</t>
        </is>
      </c>
      <c r="I97" t="n">
        <v>2</v>
      </c>
      <c r="J97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97" t="inlineStr">
        <is>
          <t>Numeric</t>
        </is>
      </c>
      <c r="L97" t="inlineStr">
        <is>
          <t>transplant__NumericFeature[e;+1std]_window[9.0%]</t>
        </is>
      </c>
      <c r="M97" t="n">
        <v>96.15384615384616</v>
      </c>
      <c r="N97" t="n">
        <v>50</v>
      </c>
      <c r="O97" t="n">
        <v>46.15384615384615</v>
      </c>
      <c r="P97" t="n">
        <v>92.85714285714286</v>
      </c>
      <c r="Q97" t="n">
        <v>42.85714285714286</v>
      </c>
      <c r="R97" t="n">
        <v>85.71428571428571</v>
      </c>
      <c r="S97" t="n">
        <v>35.71428571428571</v>
      </c>
      <c r="T97" t="n">
        <v>57.14285714285714</v>
      </c>
      <c r="U97" t="n">
        <v>7.14285714285714</v>
      </c>
      <c r="V97" t="n">
        <v>85.71428571428571</v>
      </c>
      <c r="W97" t="n">
        <v>35.71428571428571</v>
      </c>
      <c r="X97" t="inlineStr">
        <is>
      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      </is>
      </c>
      <c r="Y97" t="n">
        <v>22.07275132275133</v>
      </c>
      <c r="Z97" t="inlineStr">
        <is>
          <t>e, target, z</t>
        </is>
      </c>
      <c r="AA97" t="n">
        <v>26.66666666666667</v>
      </c>
      <c r="AB97" t="n">
        <v>100</v>
      </c>
      <c r="AC97" t="n">
        <v>100</v>
      </c>
      <c r="AD97" t="n">
        <v>71.42857142857143</v>
      </c>
      <c r="AE97" t="n">
        <v>21.42857142857143</v>
      </c>
      <c r="AF97" t="n">
        <v>92.85714285714286</v>
      </c>
      <c r="AG97" t="n">
        <v>42.85714285714286</v>
      </c>
      <c r="AH97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97" t="n">
        <v>14.18320105820106</v>
      </c>
      <c r="AJ97" t="inlineStr">
        <is>
          <t>e, z</t>
        </is>
      </c>
      <c r="AK97" t="n">
        <v>33.33333333333333</v>
      </c>
      <c r="AL97" t="n">
        <v>100</v>
      </c>
      <c r="AM97" t="n">
        <v>100</v>
      </c>
      <c r="AN97" t="n">
        <v>50</v>
      </c>
      <c r="AO97" t="n">
        <v>0</v>
      </c>
      <c r="AP97" t="n">
        <v>71.42857142857143</v>
      </c>
      <c r="AQ97" t="n">
        <v>21.42857142857143</v>
      </c>
    </row>
    <row r="98">
      <c r="A98" t="inlineStr">
        <is>
          <t>transplant</t>
        </is>
      </c>
      <c r="B98" t="n">
        <v>131</v>
      </c>
      <c r="C98" t="n">
        <v>262</v>
      </c>
      <c r="D98" t="n">
        <v>2</v>
      </c>
      <c r="E98" t="n">
        <v>9</v>
      </c>
      <c r="F98" t="n">
        <v>11</v>
      </c>
      <c r="G98" t="n">
        <v>1</v>
      </c>
      <c r="H98" t="inlineStr">
        <is>
          <t>Numeric</t>
        </is>
      </c>
      <c r="I98" t="n">
        <v>3</v>
      </c>
      <c r="J98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98" t="inlineStr">
        <is>
          <t>Numeric</t>
        </is>
      </c>
      <c r="L98" t="inlineStr">
        <is>
          <t>transplant__NumericFeature[e;+2std]_window[9.0%]</t>
        </is>
      </c>
      <c r="M98" t="n">
        <v>96.15384615384616</v>
      </c>
      <c r="N98" t="n">
        <v>35.71428571428572</v>
      </c>
      <c r="O98" t="n">
        <v>60.43956043956045</v>
      </c>
      <c r="P98" t="n">
        <v>92.85714285714286</v>
      </c>
      <c r="Q98" t="n">
        <v>57.14285714285714</v>
      </c>
      <c r="R98" t="n">
        <v>64.28571428571429</v>
      </c>
      <c r="S98" t="n">
        <v>28.57142857142858</v>
      </c>
      <c r="T98" t="n">
        <v>35.71428571428572</v>
      </c>
      <c r="U98" t="n">
        <v>0</v>
      </c>
      <c r="V98" t="n">
        <v>78.57142857142857</v>
      </c>
      <c r="W98" t="n">
        <v>42.85714285714285</v>
      </c>
      <c r="X98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      </is>
      </c>
      <c r="Y98" t="n">
        <v>6.732804232804231</v>
      </c>
      <c r="Z98" t="inlineStr">
        <is>
          <t>e, target, z</t>
        </is>
      </c>
      <c r="AA98" t="n">
        <v>63.33333333333333</v>
      </c>
      <c r="AB98" t="n">
        <v>100</v>
      </c>
      <c r="AC98" t="n">
        <v>100</v>
      </c>
      <c r="AD98" t="n">
        <v>64.28571428571429</v>
      </c>
      <c r="AE98" t="n">
        <v>28.57142857142858</v>
      </c>
      <c r="AF98" t="n">
        <v>78.57142857142857</v>
      </c>
      <c r="AG98" t="n">
        <v>42.85714285714285</v>
      </c>
      <c r="AH98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98" t="n">
        <v>15.23809523809524</v>
      </c>
      <c r="AJ98" t="inlineStr">
        <is>
          <t>e, z</t>
        </is>
      </c>
      <c r="AK98" t="n">
        <v>33.33333333333333</v>
      </c>
      <c r="AL98" t="n">
        <v>100</v>
      </c>
      <c r="AM98" t="n">
        <v>100</v>
      </c>
      <c r="AN98" t="n">
        <v>35.71428571428572</v>
      </c>
      <c r="AO98" t="n">
        <v>0</v>
      </c>
      <c r="AP98" t="n">
        <v>50</v>
      </c>
      <c r="AQ98" t="n">
        <v>14.28571428571428</v>
      </c>
    </row>
    <row r="99">
      <c r="A99" t="inlineStr">
        <is>
          <t>transplant</t>
        </is>
      </c>
      <c r="B99" t="n">
        <v>131</v>
      </c>
      <c r="C99" t="n">
        <v>262</v>
      </c>
      <c r="D99" t="n">
        <v>2</v>
      </c>
      <c r="E99" t="n">
        <v>9</v>
      </c>
      <c r="F99" t="n">
        <v>11</v>
      </c>
      <c r="G99" t="n">
        <v>1</v>
      </c>
      <c r="H99" t="inlineStr">
        <is>
          <t>Numeric</t>
        </is>
      </c>
      <c r="I99" t="n">
        <v>2</v>
      </c>
      <c r="J99" t="inlineStr">
        <is>
          <t>z: [161, 209, 225, 229]</t>
        </is>
      </c>
      <c r="K99" t="inlineStr">
        <is>
          <t>Numeric</t>
        </is>
      </c>
      <c r="L99" t="inlineStr">
        <is>
          <t>transplant__NumericFeature[z;+1std]_window[9.0%]</t>
        </is>
      </c>
      <c r="M99" t="n">
        <v>96.15384615384616</v>
      </c>
      <c r="N99" t="n">
        <v>78.57142857142857</v>
      </c>
      <c r="O99" t="n">
        <v>17.58241758241759</v>
      </c>
      <c r="P99" t="n">
        <v>92.85714285714286</v>
      </c>
      <c r="Q99" t="n">
        <v>14.28571428571429</v>
      </c>
      <c r="R99" t="n">
        <v>100</v>
      </c>
      <c r="S99" t="n">
        <v>21.42857142857143</v>
      </c>
      <c r="T99" t="n">
        <v>78.57142857142857</v>
      </c>
      <c r="U99" t="n">
        <v>0</v>
      </c>
      <c r="V99" t="n">
        <v>71.42857142857143</v>
      </c>
      <c r="W99" t="n">
        <v>-7.14285714285714</v>
      </c>
      <c r="X99" t="inlineStr">
        <is>
          <t>[169, 217, 233], [165, 213, 229], [166, 214, 230], [167, 215, 231], [164, 212, 228], [168, 216, 232], [161, 209, 225], [163, 211, 227], [162, 210, 226]</t>
        </is>
      </c>
      <c r="Y99" t="n">
        <v>5.476190476190476</v>
      </c>
      <c r="Z99" t="inlineStr">
        <is>
          <t>target</t>
        </is>
      </c>
      <c r="AA99" t="n">
        <v>0</v>
      </c>
      <c r="AB99" t="n">
        <v>33.33333333333333</v>
      </c>
      <c r="AC99" t="n">
        <v>33.33333333333333</v>
      </c>
      <c r="AD99" t="n">
        <v>78.57142857142857</v>
      </c>
      <c r="AE99" t="n">
        <v>0</v>
      </c>
      <c r="AF99" t="n">
        <v>78.57142857142857</v>
      </c>
      <c r="AG99" t="n">
        <v>0</v>
      </c>
      <c r="AH99" t="inlineStr">
        <is>
          <t>[161, 209, 225], [169, 217, 233]</t>
        </is>
      </c>
      <c r="AI99" t="n">
        <v>0</v>
      </c>
      <c r="AJ99" t="inlineStr">
        <is>
          <t>z</t>
        </is>
      </c>
      <c r="AK99" t="n">
        <v>100</v>
      </c>
      <c r="AL99" t="n">
        <v>100</v>
      </c>
      <c r="AM99" t="n">
        <v>100</v>
      </c>
      <c r="AN99" t="n">
        <v>78.57142857142857</v>
      </c>
      <c r="AO99" t="n">
        <v>0</v>
      </c>
      <c r="AP99" t="n">
        <v>71.42857142857143</v>
      </c>
      <c r="AQ99" t="n">
        <v>-7.14285714285714</v>
      </c>
    </row>
    <row r="100">
      <c r="A100" t="inlineStr">
        <is>
          <t>transplant</t>
        </is>
      </c>
      <c r="B100" t="n">
        <v>131</v>
      </c>
      <c r="C100" t="n">
        <v>262</v>
      </c>
      <c r="D100" t="n">
        <v>2</v>
      </c>
      <c r="E100" t="n">
        <v>9</v>
      </c>
      <c r="F100" t="n">
        <v>11</v>
      </c>
      <c r="G100" t="n">
        <v>1</v>
      </c>
      <c r="H100" t="inlineStr">
        <is>
          <t>Numeric</t>
        </is>
      </c>
      <c r="I100" t="n">
        <v>3</v>
      </c>
      <c r="J100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100" t="inlineStr">
        <is>
          <t>Numeric</t>
        </is>
      </c>
      <c r="L100" t="inlineStr">
        <is>
          <t>transplant__NumericFeature[z;+2std]_window[9.0%]</t>
        </is>
      </c>
      <c r="M100" t="n">
        <v>96.15384615384616</v>
      </c>
      <c r="N100" t="n">
        <v>64.28571428571429</v>
      </c>
      <c r="O100" t="n">
        <v>31.86813186813187</v>
      </c>
      <c r="P100" t="n">
        <v>92.85714285714286</v>
      </c>
      <c r="Q100" t="n">
        <v>28.57142857142857</v>
      </c>
      <c r="R100" t="n">
        <v>100</v>
      </c>
      <c r="S100" t="n">
        <v>35.71428571428571</v>
      </c>
      <c r="T100" t="n">
        <v>85.71428571428571</v>
      </c>
      <c r="U100" t="n">
        <v>21.42857142857142</v>
      </c>
      <c r="V100" t="n">
        <v>92.85714285714286</v>
      </c>
      <c r="W100" t="n">
        <v>28.57142857142857</v>
      </c>
      <c r="X100" t="inlineStr">
        <is>
      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      </is>
      </c>
      <c r="Y100" t="n">
        <v>11.75270562770563</v>
      </c>
      <c r="Z100" t="inlineStr">
        <is>
          <t>e, target, z</t>
        </is>
      </c>
      <c r="AA100" t="n">
        <v>5</v>
      </c>
      <c r="AB100" t="n">
        <v>100</v>
      </c>
      <c r="AC100" t="n">
        <v>100</v>
      </c>
      <c r="AD100" t="n">
        <v>64.28571428571429</v>
      </c>
      <c r="AE100" t="n">
        <v>0</v>
      </c>
      <c r="AF100" t="n">
        <v>92.85714285714286</v>
      </c>
      <c r="AG100" t="n">
        <v>28.57142857142857</v>
      </c>
      <c r="AH100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100" t="n">
        <v>0</v>
      </c>
      <c r="AJ100" t="inlineStr">
        <is>
          <t>z</t>
        </is>
      </c>
      <c r="AK100" t="n">
        <v>100</v>
      </c>
      <c r="AL100" t="n">
        <v>100</v>
      </c>
      <c r="AM100" t="n">
        <v>100</v>
      </c>
      <c r="AN100" t="n">
        <v>78.57142857142857</v>
      </c>
      <c r="AO100" t="n">
        <v>14.28571428571428</v>
      </c>
      <c r="AP100" t="n">
        <v>92.85714285714286</v>
      </c>
      <c r="AQ100" t="n">
        <v>28.57142857142857</v>
      </c>
    </row>
    <row r="101">
      <c r="A101" t="inlineStr">
        <is>
          <t>transplant</t>
        </is>
      </c>
      <c r="B101" t="n">
        <v>131</v>
      </c>
      <c r="C101" t="n">
        <v>262</v>
      </c>
      <c r="D101" t="n">
        <v>2</v>
      </c>
      <c r="E101" t="n">
        <v>10</v>
      </c>
      <c r="F101" t="n">
        <v>13</v>
      </c>
      <c r="G101" t="n">
        <v>1</v>
      </c>
      <c r="H101" t="inlineStr">
        <is>
          <t>Numeric</t>
        </is>
      </c>
      <c r="I101" t="n">
        <v>2</v>
      </c>
      <c r="J101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101" t="inlineStr">
        <is>
          <t>Numeric</t>
        </is>
      </c>
      <c r="L101" t="inlineStr">
        <is>
          <t>transplant__NumericFeature[e;+1std]_window[10.0%]</t>
        </is>
      </c>
      <c r="M101" t="n">
        <v>96.15384615384616</v>
      </c>
      <c r="N101" t="n">
        <v>50</v>
      </c>
      <c r="O101" t="n">
        <v>46.15384615384615</v>
      </c>
      <c r="P101" t="n">
        <v>92.85714285714286</v>
      </c>
      <c r="Q101" t="n">
        <v>42.85714285714286</v>
      </c>
      <c r="R101" t="n">
        <v>92.85714285714286</v>
      </c>
      <c r="S101" t="n">
        <v>42.85714285714286</v>
      </c>
      <c r="T101" t="n">
        <v>50</v>
      </c>
      <c r="U101" t="n">
        <v>0</v>
      </c>
      <c r="V101" t="n">
        <v>100</v>
      </c>
      <c r="W101" t="n">
        <v>50</v>
      </c>
      <c r="X101" t="inlineStr">
        <is>
      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      </is>
      </c>
      <c r="Y101" t="n">
        <v>23.53108465608465</v>
      </c>
      <c r="Z101" t="inlineStr">
        <is>
          <t>e, target, z</t>
        </is>
      </c>
      <c r="AA101" t="n">
        <v>20</v>
      </c>
      <c r="AB101" t="n">
        <v>100</v>
      </c>
      <c r="AC101" t="n">
        <v>100</v>
      </c>
      <c r="AD101" t="n">
        <v>71.42857142857143</v>
      </c>
      <c r="AE101" t="n">
        <v>21.42857142857143</v>
      </c>
      <c r="AF101" t="n">
        <v>78.57142857142857</v>
      </c>
      <c r="AG101" t="n">
        <v>28.57142857142857</v>
      </c>
      <c r="AH101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      </is>
      </c>
      <c r="AI101" t="n">
        <v>14.18320105820106</v>
      </c>
      <c r="AJ101" t="inlineStr">
        <is>
          <t>e, z</t>
        </is>
      </c>
      <c r="AK101" t="n">
        <v>33.33333333333333</v>
      </c>
      <c r="AL101" t="n">
        <v>100</v>
      </c>
      <c r="AM101" t="n">
        <v>100</v>
      </c>
      <c r="AN101" t="n">
        <v>50</v>
      </c>
      <c r="AO101" t="n">
        <v>0</v>
      </c>
      <c r="AP101" t="n">
        <v>64.28571428571429</v>
      </c>
      <c r="AQ101" t="n">
        <v>14.28571428571429</v>
      </c>
    </row>
    <row r="102">
      <c r="A102" t="inlineStr">
        <is>
          <t>transplant</t>
        </is>
      </c>
      <c r="B102" t="n">
        <v>131</v>
      </c>
      <c r="C102" t="n">
        <v>262</v>
      </c>
      <c r="D102" t="n">
        <v>2</v>
      </c>
      <c r="E102" t="n">
        <v>10</v>
      </c>
      <c r="F102" t="n">
        <v>13</v>
      </c>
      <c r="G102" t="n">
        <v>1</v>
      </c>
      <c r="H102" t="inlineStr">
        <is>
          <t>Numeric</t>
        </is>
      </c>
      <c r="I102" t="n">
        <v>3</v>
      </c>
      <c r="J102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102" t="inlineStr">
        <is>
          <t>Numeric</t>
        </is>
      </c>
      <c r="L102" t="inlineStr">
        <is>
          <t>transplant__NumericFeature[e;+2std]_window[10.0%]</t>
        </is>
      </c>
      <c r="M102" t="n">
        <v>96.15384615384616</v>
      </c>
      <c r="N102" t="n">
        <v>35.71428571428572</v>
      </c>
      <c r="O102" t="n">
        <v>60.43956043956045</v>
      </c>
      <c r="P102" t="n">
        <v>92.85714285714286</v>
      </c>
      <c r="Q102" t="n">
        <v>57.14285714285714</v>
      </c>
      <c r="R102" t="n">
        <v>71.42857142857143</v>
      </c>
      <c r="S102" t="n">
        <v>35.71428571428572</v>
      </c>
      <c r="T102" t="n">
        <v>35.71428571428572</v>
      </c>
      <c r="U102" t="n">
        <v>0</v>
      </c>
      <c r="V102" t="n">
        <v>85.71428571428571</v>
      </c>
      <c r="W102" t="n">
        <v>49.99999999999999</v>
      </c>
      <c r="X102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      </is>
      </c>
      <c r="Y102" t="n">
        <v>7.149470899470898</v>
      </c>
      <c r="Z102" t="inlineStr">
        <is>
          <t>e, target, z</t>
        </is>
      </c>
      <c r="AA102" t="n">
        <v>63.33333333333333</v>
      </c>
      <c r="AB102" t="n">
        <v>100</v>
      </c>
      <c r="AC102" t="n">
        <v>100</v>
      </c>
      <c r="AD102" t="n">
        <v>64.28571428571429</v>
      </c>
      <c r="AE102" t="n">
        <v>28.57142857142858</v>
      </c>
      <c r="AF102" t="n">
        <v>92.85714285714286</v>
      </c>
      <c r="AG102" t="n">
        <v>57.14285714285714</v>
      </c>
      <c r="AH102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      </is>
      </c>
      <c r="AI102" t="n">
        <v>15.23809523809524</v>
      </c>
      <c r="AJ102" t="inlineStr">
        <is>
          <t>e, z</t>
        </is>
      </c>
      <c r="AK102" t="n">
        <v>33.33333333333333</v>
      </c>
      <c r="AL102" t="n">
        <v>100</v>
      </c>
      <c r="AM102" t="n">
        <v>100</v>
      </c>
      <c r="AN102" t="n">
        <v>35.71428571428572</v>
      </c>
      <c r="AO102" t="n">
        <v>0</v>
      </c>
      <c r="AP102" t="n">
        <v>64.28571428571429</v>
      </c>
      <c r="AQ102" t="n">
        <v>28.57142857142858</v>
      </c>
    </row>
    <row r="103">
      <c r="A103" t="inlineStr">
        <is>
          <t>transplant</t>
        </is>
      </c>
      <c r="B103" t="n">
        <v>131</v>
      </c>
      <c r="C103" t="n">
        <v>262</v>
      </c>
      <c r="D103" t="n">
        <v>2</v>
      </c>
      <c r="E103" t="n">
        <v>10</v>
      </c>
      <c r="F103" t="n">
        <v>13</v>
      </c>
      <c r="G103" t="n">
        <v>1</v>
      </c>
      <c r="H103" t="inlineStr">
        <is>
          <t>Numeric</t>
        </is>
      </c>
      <c r="I103" t="n">
        <v>2</v>
      </c>
      <c r="J103" t="inlineStr">
        <is>
          <t>z: [161, 209, 225, 229]</t>
        </is>
      </c>
      <c r="K103" t="inlineStr">
        <is>
          <t>Numeric</t>
        </is>
      </c>
      <c r="L103" t="inlineStr">
        <is>
          <t>transplant__NumericFeature[z;+1std]_window[10.0%]</t>
        </is>
      </c>
      <c r="M103" t="n">
        <v>96.15384615384616</v>
      </c>
      <c r="N103" t="n">
        <v>78.57142857142857</v>
      </c>
      <c r="O103" t="n">
        <v>17.58241758241759</v>
      </c>
      <c r="P103" t="n">
        <v>92.85714285714286</v>
      </c>
      <c r="Q103" t="n">
        <v>14.28571428571429</v>
      </c>
      <c r="R103" t="n">
        <v>100</v>
      </c>
      <c r="S103" t="n">
        <v>21.42857142857143</v>
      </c>
      <c r="T103" t="n">
        <v>78.57142857142857</v>
      </c>
      <c r="U103" t="n">
        <v>0</v>
      </c>
      <c r="V103" t="n">
        <v>78.57142857142857</v>
      </c>
      <c r="W103" t="n">
        <v>0</v>
      </c>
      <c r="X103" t="inlineStr">
        <is>
          <t>[169, 217, 233], [165, 213, 229], [166, 214, 230], [167, 215, 231], [164, 212, 228], [168, 216, 232], [161, 209, 225], [163, 211, 227], [162, 210, 226]</t>
        </is>
      </c>
      <c r="Y103" t="n">
        <v>5.476190476190476</v>
      </c>
      <c r="Z103" t="inlineStr">
        <is>
          <t>target</t>
        </is>
      </c>
      <c r="AA103" t="n">
        <v>0</v>
      </c>
      <c r="AB103" t="n">
        <v>33.33333333333333</v>
      </c>
      <c r="AC103" t="n">
        <v>33.33333333333333</v>
      </c>
      <c r="AD103" t="n">
        <v>78.57142857142857</v>
      </c>
      <c r="AE103" t="n">
        <v>0</v>
      </c>
      <c r="AF103" t="n">
        <v>78.57142857142857</v>
      </c>
      <c r="AG103" t="n">
        <v>0</v>
      </c>
      <c r="AH103" t="inlineStr">
        <is>
          <t>[161, 209, 225], [169, 217, 233]</t>
        </is>
      </c>
      <c r="AI103" t="n">
        <v>0</v>
      </c>
      <c r="AJ103" t="inlineStr">
        <is>
          <t>z</t>
        </is>
      </c>
      <c r="AK103" t="n">
        <v>100</v>
      </c>
      <c r="AL103" t="n">
        <v>100</v>
      </c>
      <c r="AM103" t="n">
        <v>100</v>
      </c>
      <c r="AN103" t="n">
        <v>78.57142857142857</v>
      </c>
      <c r="AO103" t="n">
        <v>0</v>
      </c>
      <c r="AP103" t="n">
        <v>71.42857142857143</v>
      </c>
      <c r="AQ103" t="n">
        <v>-7.14285714285714</v>
      </c>
    </row>
    <row r="104">
      <c r="A104" t="inlineStr">
        <is>
          <t>transplant</t>
        </is>
      </c>
      <c r="B104" t="n">
        <v>131</v>
      </c>
      <c r="C104" t="n">
        <v>262</v>
      </c>
      <c r="D104" t="n">
        <v>2</v>
      </c>
      <c r="E104" t="n">
        <v>10</v>
      </c>
      <c r="F104" t="n">
        <v>13</v>
      </c>
      <c r="G104" t="n">
        <v>1</v>
      </c>
      <c r="H104" t="inlineStr">
        <is>
          <t>Numeric</t>
        </is>
      </c>
      <c r="I104" t="n">
        <v>3</v>
      </c>
      <c r="J104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104" t="inlineStr">
        <is>
          <t>Numeric</t>
        </is>
      </c>
      <c r="L104" t="inlineStr">
        <is>
          <t>transplant__NumericFeature[z;+2std]_window[10.0%]</t>
        </is>
      </c>
      <c r="M104" t="n">
        <v>96.15384615384616</v>
      </c>
      <c r="N104" t="n">
        <v>64.28571428571429</v>
      </c>
      <c r="O104" t="n">
        <v>31.86813186813187</v>
      </c>
      <c r="P104" t="n">
        <v>92.85714285714286</v>
      </c>
      <c r="Q104" t="n">
        <v>28.57142857142857</v>
      </c>
      <c r="R104" t="n">
        <v>100</v>
      </c>
      <c r="S104" t="n">
        <v>35.71428571428571</v>
      </c>
      <c r="T104" t="n">
        <v>85.71428571428571</v>
      </c>
      <c r="U104" t="n">
        <v>21.42857142857142</v>
      </c>
      <c r="V104" t="n">
        <v>92.85714285714286</v>
      </c>
      <c r="W104" t="n">
        <v>28.57142857142857</v>
      </c>
      <c r="X104" t="inlineStr">
        <is>
      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      </is>
      </c>
      <c r="Y104" t="n">
        <v>11.75270562770563</v>
      </c>
      <c r="Z104" t="inlineStr">
        <is>
          <t>target, z</t>
        </is>
      </c>
      <c r="AA104" t="n">
        <v>5</v>
      </c>
      <c r="AB104" t="n">
        <v>100</v>
      </c>
      <c r="AC104" t="n">
        <v>100</v>
      </c>
      <c r="AD104" t="n">
        <v>64.28571428571429</v>
      </c>
      <c r="AE104" t="n">
        <v>0</v>
      </c>
      <c r="AF104" t="n">
        <v>92.85714285714286</v>
      </c>
      <c r="AG104" t="n">
        <v>28.57142857142857</v>
      </c>
      <c r="AH104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104" t="n">
        <v>0</v>
      </c>
      <c r="AJ104" t="inlineStr">
        <is>
          <t>z</t>
        </is>
      </c>
      <c r="AK104" t="n">
        <v>100</v>
      </c>
      <c r="AL104" t="n">
        <v>100</v>
      </c>
      <c r="AM104" t="n">
        <v>100</v>
      </c>
      <c r="AN104" t="n">
        <v>78.57142857142857</v>
      </c>
      <c r="AO104" t="n">
        <v>14.28571428571428</v>
      </c>
      <c r="AP104" t="n">
        <v>92.85714285714286</v>
      </c>
      <c r="AQ104" t="n">
        <v>28.57142857142857</v>
      </c>
    </row>
    <row r="105">
      <c r="A105" t="inlineStr">
        <is>
          <t>schlvote</t>
        </is>
      </c>
      <c r="B105" t="n">
        <v>38</v>
      </c>
      <c r="C105" t="n">
        <v>152</v>
      </c>
      <c r="D105" t="n">
        <v>5</v>
      </c>
      <c r="E105" t="n">
        <v>4</v>
      </c>
      <c r="F105" t="n">
        <v>1</v>
      </c>
      <c r="G105" t="n">
        <v>1</v>
      </c>
      <c r="H105" t="inlineStr">
        <is>
          <t>Numeric</t>
        </is>
      </c>
      <c r="I105" t="n">
        <v>2</v>
      </c>
      <c r="J105" t="inlineStr">
        <is>
          <t>budget: [0, 5, 22, 34, 38, 41, 50, 55, 62, 65, 74, 77, 89, 92, 102, 105, 114, 118, 121, 124, 141, 145]</t>
        </is>
      </c>
      <c r="K105" t="inlineStr">
        <is>
          <t>Numeric</t>
        </is>
      </c>
      <c r="L105" t="inlineStr">
        <is>
          <t>schlvote__NumericFeature[budget;-1std]_window[4.0%]</t>
        </is>
      </c>
      <c r="M105" t="n">
        <v>85.71428571428571</v>
      </c>
      <c r="N105" t="n">
        <v>40</v>
      </c>
      <c r="O105" t="n">
        <v>45.71428571428571</v>
      </c>
      <c r="P105" t="n">
        <v>100</v>
      </c>
      <c r="Q105" t="n">
        <v>60</v>
      </c>
      <c r="R105" t="n">
        <v>40</v>
      </c>
      <c r="S105" t="n">
        <v>0</v>
      </c>
      <c r="T105" t="n">
        <v>100</v>
      </c>
      <c r="U105" t="n">
        <v>60</v>
      </c>
      <c r="V105" t="n">
        <v>100</v>
      </c>
      <c r="W105" t="n">
        <v>60</v>
      </c>
      <c r="X105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05" t="n">
        <v>10.66666666666667</v>
      </c>
      <c r="Z105" t="inlineStr">
        <is>
          <t>budget, tax_rate_change, budget_change</t>
        </is>
      </c>
      <c r="AA105" t="n">
        <v>66.66666666666666</v>
      </c>
      <c r="AB105" t="n">
        <v>90.47619047619048</v>
      </c>
      <c r="AC105" t="n">
        <v>100</v>
      </c>
      <c r="AD105" t="n">
        <v>100</v>
      </c>
      <c r="AE105" t="n">
        <v>60</v>
      </c>
      <c r="AF105" t="n">
        <v>100</v>
      </c>
      <c r="AG105" t="n">
        <v>60</v>
      </c>
      <c r="AH105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05" t="n">
        <v>13.41666666666667</v>
      </c>
      <c r="AJ105" t="inlineStr">
        <is>
          <t>tax_rate, budget, tax_rate_change, budget_change</t>
        </is>
      </c>
      <c r="AK105" t="n">
        <v>52.38095238095239</v>
      </c>
      <c r="AL105" t="n">
        <v>100</v>
      </c>
      <c r="AM105" t="n">
        <v>100</v>
      </c>
      <c r="AN105" t="n">
        <v>100</v>
      </c>
      <c r="AO105" t="n">
        <v>60</v>
      </c>
      <c r="AP105" t="n">
        <v>100</v>
      </c>
      <c r="AQ105" t="n">
        <v>60</v>
      </c>
    </row>
    <row r="106">
      <c r="A106" t="inlineStr">
        <is>
          <t>schlvote</t>
        </is>
      </c>
      <c r="B106" t="n">
        <v>38</v>
      </c>
      <c r="C106" t="n">
        <v>152</v>
      </c>
      <c r="D106" t="n">
        <v>5</v>
      </c>
      <c r="E106" t="n">
        <v>4</v>
      </c>
      <c r="F106" t="n">
        <v>1</v>
      </c>
      <c r="G106" t="n">
        <v>1</v>
      </c>
      <c r="H106" t="inlineStr">
        <is>
          <t>Numeric</t>
        </is>
      </c>
      <c r="I106" t="n">
        <v>3</v>
      </c>
      <c r="J106" t="inlineStr">
        <is>
          <t>budget: [0, 5, 22, 34, 38, 41, 50, 55, 62, 65, 74, 77, 89, 92, 102, 105, 114, 118, 121, 124, 141, 145]</t>
        </is>
      </c>
      <c r="K106" t="inlineStr">
        <is>
          <t>Numeric</t>
        </is>
      </c>
      <c r="L106" t="inlineStr">
        <is>
          <t>schlvote__NumericFeature[budget;-2std]_window[4.0%]</t>
        </is>
      </c>
      <c r="M106" t="n">
        <v>85.71428571428571</v>
      </c>
      <c r="N106" t="n">
        <v>20</v>
      </c>
      <c r="O106" t="n">
        <v>65.71428571428571</v>
      </c>
      <c r="P106" t="n">
        <v>100</v>
      </c>
      <c r="Q106" t="n">
        <v>80</v>
      </c>
      <c r="R106" t="n">
        <v>40</v>
      </c>
      <c r="S106" t="n">
        <v>20</v>
      </c>
      <c r="T106" t="n">
        <v>100</v>
      </c>
      <c r="U106" t="n">
        <v>80</v>
      </c>
      <c r="V106" t="n">
        <v>80</v>
      </c>
      <c r="W106" t="n">
        <v>60.00000000000001</v>
      </c>
      <c r="X106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06" t="n">
        <v>10.66666666666667</v>
      </c>
      <c r="Z106" t="inlineStr">
        <is>
          <t>budget, tax_rate_change, budget_change</t>
        </is>
      </c>
      <c r="AA106" t="n">
        <v>66.66666666666666</v>
      </c>
      <c r="AB106" t="n">
        <v>90.47619047619048</v>
      </c>
      <c r="AC106" t="n">
        <v>100</v>
      </c>
      <c r="AD106" t="n">
        <v>100</v>
      </c>
      <c r="AE106" t="n">
        <v>80</v>
      </c>
      <c r="AF106" t="n">
        <v>80</v>
      </c>
      <c r="AG106" t="n">
        <v>60.00000000000001</v>
      </c>
      <c r="AH106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06" t="n">
        <v>13.41666666666667</v>
      </c>
      <c r="AJ106" t="inlineStr">
        <is>
          <t>tax_rate, budget, tax_rate_change, budget_change</t>
        </is>
      </c>
      <c r="AK106" t="n">
        <v>52.38095238095239</v>
      </c>
      <c r="AL106" t="n">
        <v>100</v>
      </c>
      <c r="AM106" t="n">
        <v>100</v>
      </c>
      <c r="AN106" t="n">
        <v>80</v>
      </c>
      <c r="AO106" t="n">
        <v>60.00000000000001</v>
      </c>
      <c r="AP106" t="n">
        <v>100</v>
      </c>
      <c r="AQ106" t="n">
        <v>80</v>
      </c>
    </row>
    <row r="107">
      <c r="A107" t="inlineStr">
        <is>
          <t>schlvote</t>
        </is>
      </c>
      <c r="B107" t="n">
        <v>38</v>
      </c>
      <c r="C107" t="n">
        <v>152</v>
      </c>
      <c r="D107" t="n">
        <v>5</v>
      </c>
      <c r="E107" t="n">
        <v>5</v>
      </c>
      <c r="F107" t="n">
        <v>1</v>
      </c>
      <c r="G107" t="n">
        <v>1</v>
      </c>
      <c r="H107" t="inlineStr">
        <is>
          <t>Numeric</t>
        </is>
      </c>
      <c r="I107" t="n">
        <v>2</v>
      </c>
      <c r="J107" t="inlineStr">
        <is>
          <t>budget: [0, 5, 22, 34, 38, 41, 50, 55, 62, 65, 74, 77, 89, 92, 102, 105, 114, 118, 121, 124, 141, 145]</t>
        </is>
      </c>
      <c r="K107" t="inlineStr">
        <is>
          <t>Numeric</t>
        </is>
      </c>
      <c r="L107" t="inlineStr">
        <is>
          <t>schlvote__NumericFeature[budget;-1std]_window[5.0%]</t>
        </is>
      </c>
      <c r="M107" t="n">
        <v>85.71428571428571</v>
      </c>
      <c r="N107" t="n">
        <v>40</v>
      </c>
      <c r="O107" t="n">
        <v>45.71428571428571</v>
      </c>
      <c r="P107" t="n">
        <v>100</v>
      </c>
      <c r="Q107" t="n">
        <v>60</v>
      </c>
      <c r="R107" t="n">
        <v>40</v>
      </c>
      <c r="S107" t="n">
        <v>0</v>
      </c>
      <c r="T107" t="n">
        <v>100</v>
      </c>
      <c r="U107" t="n">
        <v>60</v>
      </c>
      <c r="V107" t="n">
        <v>100</v>
      </c>
      <c r="W107" t="n">
        <v>60</v>
      </c>
      <c r="X107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07" t="n">
        <v>10.66666666666667</v>
      </c>
      <c r="Z107" t="inlineStr">
        <is>
          <t>budget, tax_rate_change, budget_change</t>
        </is>
      </c>
      <c r="AA107" t="n">
        <v>66.66666666666666</v>
      </c>
      <c r="AB107" t="n">
        <v>90.47619047619048</v>
      </c>
      <c r="AC107" t="n">
        <v>100</v>
      </c>
      <c r="AD107" t="n">
        <v>100</v>
      </c>
      <c r="AE107" t="n">
        <v>60</v>
      </c>
      <c r="AF107" t="n">
        <v>100</v>
      </c>
      <c r="AG107" t="n">
        <v>60</v>
      </c>
      <c r="AH107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07" t="n">
        <v>13.41666666666667</v>
      </c>
      <c r="AJ107" t="inlineStr">
        <is>
          <t>tax_rate, budget, tax_rate_change, budget_change</t>
        </is>
      </c>
      <c r="AK107" t="n">
        <v>52.38095238095239</v>
      </c>
      <c r="AL107" t="n">
        <v>100</v>
      </c>
      <c r="AM107" t="n">
        <v>100</v>
      </c>
      <c r="AN107" t="n">
        <v>100</v>
      </c>
      <c r="AO107" t="n">
        <v>60</v>
      </c>
      <c r="AP107" t="n">
        <v>100</v>
      </c>
      <c r="AQ107" t="n">
        <v>60</v>
      </c>
    </row>
    <row r="108">
      <c r="A108" t="inlineStr">
        <is>
          <t>schlvote</t>
        </is>
      </c>
      <c r="B108" t="n">
        <v>38</v>
      </c>
      <c r="C108" t="n">
        <v>152</v>
      </c>
      <c r="D108" t="n">
        <v>5</v>
      </c>
      <c r="E108" t="n">
        <v>5</v>
      </c>
      <c r="F108" t="n">
        <v>1</v>
      </c>
      <c r="G108" t="n">
        <v>1</v>
      </c>
      <c r="H108" t="inlineStr">
        <is>
          <t>Numeric</t>
        </is>
      </c>
      <c r="I108" t="n">
        <v>3</v>
      </c>
      <c r="J108" t="inlineStr">
        <is>
          <t>budget: [0, 5, 22, 34, 38, 41, 50, 55, 62, 65, 74, 77, 89, 92, 102, 105, 114, 118, 121, 124, 141, 145]</t>
        </is>
      </c>
      <c r="K108" t="inlineStr">
        <is>
          <t>Numeric</t>
        </is>
      </c>
      <c r="L108" t="inlineStr">
        <is>
          <t>schlvote__NumericFeature[budget;-2std]_window[5.0%]</t>
        </is>
      </c>
      <c r="M108" t="n">
        <v>85.71428571428571</v>
      </c>
      <c r="N108" t="n">
        <v>20</v>
      </c>
      <c r="O108" t="n">
        <v>65.71428571428571</v>
      </c>
      <c r="P108" t="n">
        <v>100</v>
      </c>
      <c r="Q108" t="n">
        <v>80</v>
      </c>
      <c r="R108" t="n">
        <v>40</v>
      </c>
      <c r="S108" t="n">
        <v>20</v>
      </c>
      <c r="T108" t="n">
        <v>100</v>
      </c>
      <c r="U108" t="n">
        <v>80</v>
      </c>
      <c r="V108" t="n">
        <v>80</v>
      </c>
      <c r="W108" t="n">
        <v>60.00000000000001</v>
      </c>
      <c r="X108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08" t="n">
        <v>10.66666666666667</v>
      </c>
      <c r="Z108" t="inlineStr">
        <is>
          <t>budget, tax_rate_change, budget_change</t>
        </is>
      </c>
      <c r="AA108" t="n">
        <v>66.66666666666666</v>
      </c>
      <c r="AB108" t="n">
        <v>90.47619047619048</v>
      </c>
      <c r="AC108" t="n">
        <v>100</v>
      </c>
      <c r="AD108" t="n">
        <v>100</v>
      </c>
      <c r="AE108" t="n">
        <v>80</v>
      </c>
      <c r="AF108" t="n">
        <v>80</v>
      </c>
      <c r="AG108" t="n">
        <v>60.00000000000001</v>
      </c>
      <c r="AH108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08" t="n">
        <v>13.41666666666667</v>
      </c>
      <c r="AJ108" t="inlineStr">
        <is>
          <t>tax_rate, budget, tax_rate_change, budget_change</t>
        </is>
      </c>
      <c r="AK108" t="n">
        <v>52.38095238095239</v>
      </c>
      <c r="AL108" t="n">
        <v>100</v>
      </c>
      <c r="AM108" t="n">
        <v>100</v>
      </c>
      <c r="AN108" t="n">
        <v>80</v>
      </c>
      <c r="AO108" t="n">
        <v>60.00000000000001</v>
      </c>
      <c r="AP108" t="n">
        <v>100</v>
      </c>
      <c r="AQ108" t="n">
        <v>80</v>
      </c>
    </row>
    <row r="109">
      <c r="A109" t="inlineStr">
        <is>
          <t>schlvote</t>
        </is>
      </c>
      <c r="B109" t="n">
        <v>38</v>
      </c>
      <c r="C109" t="n">
        <v>152</v>
      </c>
      <c r="D109" t="n">
        <v>5</v>
      </c>
      <c r="E109" t="n">
        <v>6</v>
      </c>
      <c r="F109" t="n">
        <v>1</v>
      </c>
      <c r="G109" t="n">
        <v>1</v>
      </c>
      <c r="H109" t="inlineStr">
        <is>
          <t>Numeric</t>
        </is>
      </c>
      <c r="I109" t="n">
        <v>2</v>
      </c>
      <c r="J109" t="inlineStr">
        <is>
          <t>budget: [0, 5, 22, 34, 38, 41, 50, 55, 62, 65, 74, 77, 89, 92, 102, 105, 114, 118, 121, 124, 141, 145]</t>
        </is>
      </c>
      <c r="K109" t="inlineStr">
        <is>
          <t>Numeric</t>
        </is>
      </c>
      <c r="L109" t="inlineStr">
        <is>
          <t>schlvote__NumericFeature[budget;-1std]_window[6.0%]</t>
        </is>
      </c>
      <c r="M109" t="n">
        <v>85.71428571428571</v>
      </c>
      <c r="N109" t="n">
        <v>40</v>
      </c>
      <c r="O109" t="n">
        <v>45.71428571428571</v>
      </c>
      <c r="P109" t="n">
        <v>100</v>
      </c>
      <c r="Q109" t="n">
        <v>60</v>
      </c>
      <c r="R109" t="n">
        <v>40</v>
      </c>
      <c r="S109" t="n">
        <v>0</v>
      </c>
      <c r="T109" t="n">
        <v>100</v>
      </c>
      <c r="U109" t="n">
        <v>60</v>
      </c>
      <c r="V109" t="n">
        <v>100</v>
      </c>
      <c r="W109" t="n">
        <v>60</v>
      </c>
      <c r="X109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09" t="n">
        <v>10.66666666666667</v>
      </c>
      <c r="Z109" t="inlineStr">
        <is>
          <t>budget, tax_rate_change, budget_change</t>
        </is>
      </c>
      <c r="AA109" t="n">
        <v>66.66666666666666</v>
      </c>
      <c r="AB109" t="n">
        <v>90.47619047619048</v>
      </c>
      <c r="AC109" t="n">
        <v>100</v>
      </c>
      <c r="AD109" t="n">
        <v>100</v>
      </c>
      <c r="AE109" t="n">
        <v>60</v>
      </c>
      <c r="AF109" t="n">
        <v>100</v>
      </c>
      <c r="AG109" t="n">
        <v>60</v>
      </c>
      <c r="AH109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09" t="n">
        <v>13.41666666666667</v>
      </c>
      <c r="AJ109" t="inlineStr">
        <is>
          <t>tax_rate, budget, tax_rate_change, budget_change</t>
        </is>
      </c>
      <c r="AK109" t="n">
        <v>52.38095238095239</v>
      </c>
      <c r="AL109" t="n">
        <v>100</v>
      </c>
      <c r="AM109" t="n">
        <v>100</v>
      </c>
      <c r="AN109" t="n">
        <v>100</v>
      </c>
      <c r="AO109" t="n">
        <v>60</v>
      </c>
      <c r="AP109" t="n">
        <v>100</v>
      </c>
      <c r="AQ109" t="n">
        <v>60</v>
      </c>
    </row>
    <row r="110">
      <c r="A110" t="inlineStr">
        <is>
          <t>schlvote</t>
        </is>
      </c>
      <c r="B110" t="n">
        <v>38</v>
      </c>
      <c r="C110" t="n">
        <v>152</v>
      </c>
      <c r="D110" t="n">
        <v>5</v>
      </c>
      <c r="E110" t="n">
        <v>6</v>
      </c>
      <c r="F110" t="n">
        <v>1</v>
      </c>
      <c r="G110" t="n">
        <v>1</v>
      </c>
      <c r="H110" t="inlineStr">
        <is>
          <t>Numeric</t>
        </is>
      </c>
      <c r="I110" t="n">
        <v>3</v>
      </c>
      <c r="J110" t="inlineStr">
        <is>
          <t>budget: [0, 5, 22, 34, 38, 41, 50, 55, 62, 65, 74, 77, 89, 92, 102, 105, 114, 118, 121, 124, 141, 145]</t>
        </is>
      </c>
      <c r="K110" t="inlineStr">
        <is>
          <t>Numeric</t>
        </is>
      </c>
      <c r="L110" t="inlineStr">
        <is>
          <t>schlvote__NumericFeature[budget;-2std]_window[6.0%]</t>
        </is>
      </c>
      <c r="M110" t="n">
        <v>85.71428571428571</v>
      </c>
      <c r="N110" t="n">
        <v>20</v>
      </c>
      <c r="O110" t="n">
        <v>65.71428571428571</v>
      </c>
      <c r="P110" t="n">
        <v>100</v>
      </c>
      <c r="Q110" t="n">
        <v>80</v>
      </c>
      <c r="R110" t="n">
        <v>40</v>
      </c>
      <c r="S110" t="n">
        <v>20</v>
      </c>
      <c r="T110" t="n">
        <v>100</v>
      </c>
      <c r="U110" t="n">
        <v>80</v>
      </c>
      <c r="V110" t="n">
        <v>80</v>
      </c>
      <c r="W110" t="n">
        <v>60.00000000000001</v>
      </c>
      <c r="X110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110" t="n">
        <v>10.66666666666667</v>
      </c>
      <c r="Z110" t="inlineStr">
        <is>
          <t>budget, tax_rate_change, budget_change</t>
        </is>
      </c>
      <c r="AA110" t="n">
        <v>66.66666666666666</v>
      </c>
      <c r="AB110" t="n">
        <v>90.47619047619048</v>
      </c>
      <c r="AC110" t="n">
        <v>100</v>
      </c>
      <c r="AD110" t="n">
        <v>100</v>
      </c>
      <c r="AE110" t="n">
        <v>80</v>
      </c>
      <c r="AF110" t="n">
        <v>80</v>
      </c>
      <c r="AG110" t="n">
        <v>60.00000000000001</v>
      </c>
      <c r="AH110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110" t="n">
        <v>13.41666666666667</v>
      </c>
      <c r="AJ110" t="inlineStr">
        <is>
          <t>tax_rate, budget, tax_rate_change, budget_change</t>
        </is>
      </c>
      <c r="AK110" t="n">
        <v>52.38095238095239</v>
      </c>
      <c r="AL110" t="n">
        <v>100</v>
      </c>
      <c r="AM110" t="n">
        <v>100</v>
      </c>
      <c r="AN110" t="n">
        <v>80</v>
      </c>
      <c r="AO110" t="n">
        <v>60.00000000000001</v>
      </c>
      <c r="AP110" t="n">
        <v>100</v>
      </c>
      <c r="AQ110" t="n">
        <v>80</v>
      </c>
    </row>
    <row r="111">
      <c r="A111" t="inlineStr">
        <is>
          <t>schlvote</t>
        </is>
      </c>
      <c r="B111" t="n">
        <v>38</v>
      </c>
      <c r="C111" t="n">
        <v>152</v>
      </c>
      <c r="D111" t="n">
        <v>5</v>
      </c>
      <c r="E111" t="n">
        <v>7</v>
      </c>
      <c r="F111" t="n">
        <v>2</v>
      </c>
      <c r="G111" t="n">
        <v>1</v>
      </c>
      <c r="H111" t="inlineStr">
        <is>
          <t>Numeric</t>
        </is>
      </c>
      <c r="I111" t="n">
        <v>2</v>
      </c>
      <c r="J111" t="inlineStr">
        <is>
          <t>budget: [0, 19, 22, 34, 38, 41, 50, 55, 62, 65, 74, 77, 102, 105, 114, 118, 121, 124, 141]</t>
        </is>
      </c>
      <c r="K111" t="inlineStr">
        <is>
          <t>Numeric</t>
        </is>
      </c>
      <c r="L111" t="inlineStr">
        <is>
          <t>schlvote__NumericFeature[budget;-1std]_window[7.0%]</t>
        </is>
      </c>
      <c r="M111" t="n">
        <v>85.71428571428571</v>
      </c>
      <c r="N111" t="n">
        <v>40</v>
      </c>
      <c r="O111" t="n">
        <v>45.71428571428571</v>
      </c>
      <c r="P111" t="n">
        <v>100</v>
      </c>
      <c r="Q111" t="n">
        <v>60</v>
      </c>
      <c r="R111" t="n">
        <v>40</v>
      </c>
      <c r="S111" t="n">
        <v>0</v>
      </c>
      <c r="T111" t="n">
        <v>100</v>
      </c>
      <c r="U111" t="n">
        <v>60</v>
      </c>
      <c r="V111" t="n">
        <v>60</v>
      </c>
      <c r="W111" t="n">
        <v>20</v>
      </c>
      <c r="X111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111" t="n">
        <v>7.222222222222222</v>
      </c>
      <c r="Z111" t="inlineStr">
        <is>
          <t>budget, tax_rate_change, target</t>
        </is>
      </c>
      <c r="AA111" t="n">
        <v>66.66666666666666</v>
      </c>
      <c r="AB111" t="n">
        <v>94.44444444444444</v>
      </c>
      <c r="AC111" t="n">
        <v>100</v>
      </c>
      <c r="AD111" t="n">
        <v>100</v>
      </c>
      <c r="AE111" t="n">
        <v>60</v>
      </c>
      <c r="AF111" t="n">
        <v>100</v>
      </c>
      <c r="AG111" t="n">
        <v>60</v>
      </c>
      <c r="AH111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111" t="n">
        <v>6.083333333333333</v>
      </c>
      <c r="AJ111" t="inlineStr">
        <is>
          <t>tax_rate, budget, tax_rate_change</t>
        </is>
      </c>
      <c r="AK111" t="n">
        <v>66.66666666666666</v>
      </c>
      <c r="AL111" t="n">
        <v>100</v>
      </c>
      <c r="AM111" t="n">
        <v>100</v>
      </c>
      <c r="AN111" t="n">
        <v>100</v>
      </c>
      <c r="AO111" t="n">
        <v>60</v>
      </c>
      <c r="AP111" t="n">
        <v>80</v>
      </c>
      <c r="AQ111" t="n">
        <v>40</v>
      </c>
    </row>
    <row r="112">
      <c r="A112" t="inlineStr">
        <is>
          <t>schlvote</t>
        </is>
      </c>
      <c r="B112" t="n">
        <v>38</v>
      </c>
      <c r="C112" t="n">
        <v>152</v>
      </c>
      <c r="D112" t="n">
        <v>5</v>
      </c>
      <c r="E112" t="n">
        <v>7</v>
      </c>
      <c r="F112" t="n">
        <v>2</v>
      </c>
      <c r="G112" t="n">
        <v>1</v>
      </c>
      <c r="H112" t="inlineStr">
        <is>
          <t>Numeric</t>
        </is>
      </c>
      <c r="I112" t="n">
        <v>3</v>
      </c>
      <c r="J112" t="inlineStr">
        <is>
          <t>budget: [0, 5, 19, 22, 34, 38, 41, 50, 55, 62, 65, 74, 77, 89, 92, 102, 105, 114, 118, 121, 124, 141, 145]</t>
        </is>
      </c>
      <c r="K112" t="inlineStr">
        <is>
          <t>Numeric</t>
        </is>
      </c>
      <c r="L112" t="inlineStr">
        <is>
          <t>schlvote__NumericFeature[budget;-2std]_window[7.0%]</t>
        </is>
      </c>
      <c r="M112" t="n">
        <v>85.71428571428571</v>
      </c>
      <c r="N112" t="n">
        <v>20</v>
      </c>
      <c r="O112" t="n">
        <v>65.71428571428571</v>
      </c>
      <c r="P112" t="n">
        <v>100</v>
      </c>
      <c r="Q112" t="n">
        <v>80</v>
      </c>
      <c r="R112" t="n">
        <v>40</v>
      </c>
      <c r="S112" t="n">
        <v>20</v>
      </c>
      <c r="T112" t="n">
        <v>100</v>
      </c>
      <c r="U112" t="n">
        <v>80</v>
      </c>
      <c r="V112" t="n">
        <v>100</v>
      </c>
      <c r="W112" t="n">
        <v>80</v>
      </c>
      <c r="X112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112" t="n">
        <v>4.833333333333333</v>
      </c>
      <c r="Z112" t="inlineStr">
        <is>
          <t>budget, tax_rate_change, budget_change</t>
        </is>
      </c>
      <c r="AA112" t="n">
        <v>71.42857142857143</v>
      </c>
      <c r="AB112" t="n">
        <v>100</v>
      </c>
      <c r="AC112" t="n">
        <v>100</v>
      </c>
      <c r="AD112" t="n">
        <v>100</v>
      </c>
      <c r="AE112" t="n">
        <v>80</v>
      </c>
      <c r="AF112" t="n">
        <v>100</v>
      </c>
      <c r="AG112" t="n">
        <v>80</v>
      </c>
      <c r="AH112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112" t="n">
        <v>8.694444444444445</v>
      </c>
      <c r="AJ112" t="inlineStr">
        <is>
          <t>tax_rate, budget, tax_rate_change, budget_change</t>
        </is>
      </c>
      <c r="AK112" t="n">
        <v>57.14285714285714</v>
      </c>
      <c r="AL112" t="n">
        <v>100</v>
      </c>
      <c r="AM112" t="n">
        <v>100</v>
      </c>
      <c r="AN112" t="n">
        <v>100</v>
      </c>
      <c r="AO112" t="n">
        <v>80</v>
      </c>
      <c r="AP112" t="n">
        <v>80</v>
      </c>
      <c r="AQ112" t="n">
        <v>60.00000000000001</v>
      </c>
    </row>
    <row r="113">
      <c r="A113" t="inlineStr">
        <is>
          <t>schlvote</t>
        </is>
      </c>
      <c r="B113" t="n">
        <v>38</v>
      </c>
      <c r="C113" t="n">
        <v>152</v>
      </c>
      <c r="D113" t="n">
        <v>5</v>
      </c>
      <c r="E113" t="n">
        <v>8</v>
      </c>
      <c r="F113" t="n">
        <v>2</v>
      </c>
      <c r="G113" t="n">
        <v>1</v>
      </c>
      <c r="H113" t="inlineStr">
        <is>
          <t>Numeric</t>
        </is>
      </c>
      <c r="I113" t="n">
        <v>2</v>
      </c>
      <c r="J113" t="inlineStr">
        <is>
          <t>budget: [0, 19, 22, 34, 38, 41, 50, 55, 62, 65, 74, 77, 102, 105, 114, 118, 121, 124, 141]</t>
        </is>
      </c>
      <c r="K113" t="inlineStr">
        <is>
          <t>Numeric</t>
        </is>
      </c>
      <c r="L113" t="inlineStr">
        <is>
          <t>schlvote__NumericFeature[budget;-1std]_window[8.0%]</t>
        </is>
      </c>
      <c r="M113" t="n">
        <v>85.71428571428571</v>
      </c>
      <c r="N113" t="n">
        <v>40</v>
      </c>
      <c r="O113" t="n">
        <v>45.71428571428571</v>
      </c>
      <c r="P113" t="n">
        <v>100</v>
      </c>
      <c r="Q113" t="n">
        <v>60</v>
      </c>
      <c r="R113" t="n">
        <v>40</v>
      </c>
      <c r="S113" t="n">
        <v>0</v>
      </c>
      <c r="T113" t="n">
        <v>100</v>
      </c>
      <c r="U113" t="n">
        <v>60</v>
      </c>
      <c r="V113" t="n">
        <v>60</v>
      </c>
      <c r="W113" t="n">
        <v>20</v>
      </c>
      <c r="X113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113" t="n">
        <v>7.222222222222222</v>
      </c>
      <c r="Z113" t="inlineStr">
        <is>
          <t>budget, tax_rate_change, target</t>
        </is>
      </c>
      <c r="AA113" t="n">
        <v>66.66666666666666</v>
      </c>
      <c r="AB113" t="n">
        <v>94.44444444444444</v>
      </c>
      <c r="AC113" t="n">
        <v>100</v>
      </c>
      <c r="AD113" t="n">
        <v>100</v>
      </c>
      <c r="AE113" t="n">
        <v>60</v>
      </c>
      <c r="AF113" t="n">
        <v>100</v>
      </c>
      <c r="AG113" t="n">
        <v>60</v>
      </c>
      <c r="AH113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113" t="n">
        <v>6.083333333333333</v>
      </c>
      <c r="AJ113" t="inlineStr">
        <is>
          <t>tax_rate, budget, tax_rate_change</t>
        </is>
      </c>
      <c r="AK113" t="n">
        <v>66.66666666666666</v>
      </c>
      <c r="AL113" t="n">
        <v>100</v>
      </c>
      <c r="AM113" t="n">
        <v>100</v>
      </c>
      <c r="AN113" t="n">
        <v>100</v>
      </c>
      <c r="AO113" t="n">
        <v>60</v>
      </c>
      <c r="AP113" t="n">
        <v>80</v>
      </c>
      <c r="AQ113" t="n">
        <v>40</v>
      </c>
    </row>
    <row r="114">
      <c r="A114" t="inlineStr">
        <is>
          <t>schlvote</t>
        </is>
      </c>
      <c r="B114" t="n">
        <v>38</v>
      </c>
      <c r="C114" t="n">
        <v>152</v>
      </c>
      <c r="D114" t="n">
        <v>5</v>
      </c>
      <c r="E114" t="n">
        <v>8</v>
      </c>
      <c r="F114" t="n">
        <v>2</v>
      </c>
      <c r="G114" t="n">
        <v>1</v>
      </c>
      <c r="H114" t="inlineStr">
        <is>
          <t>Numeric</t>
        </is>
      </c>
      <c r="I114" t="n">
        <v>3</v>
      </c>
      <c r="J114" t="inlineStr">
        <is>
          <t>budget: [0, 5, 19, 22, 34, 38, 41, 50, 55, 62, 65, 74, 77, 89, 92, 102, 105, 114, 118, 121, 124, 141, 145]</t>
        </is>
      </c>
      <c r="K114" t="inlineStr">
        <is>
          <t>Numeric</t>
        </is>
      </c>
      <c r="L114" t="inlineStr">
        <is>
          <t>schlvote__NumericFeature[budget;-2std]_window[8.0%]</t>
        </is>
      </c>
      <c r="M114" t="n">
        <v>85.71428571428571</v>
      </c>
      <c r="N114" t="n">
        <v>20</v>
      </c>
      <c r="O114" t="n">
        <v>65.71428571428571</v>
      </c>
      <c r="P114" t="n">
        <v>100</v>
      </c>
      <c r="Q114" t="n">
        <v>80</v>
      </c>
      <c r="R114" t="n">
        <v>40</v>
      </c>
      <c r="S114" t="n">
        <v>20</v>
      </c>
      <c r="T114" t="n">
        <v>100</v>
      </c>
      <c r="U114" t="n">
        <v>80</v>
      </c>
      <c r="V114" t="n">
        <v>100</v>
      </c>
      <c r="W114" t="n">
        <v>80</v>
      </c>
      <c r="X114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114" t="n">
        <v>4.833333333333333</v>
      </c>
      <c r="Z114" t="inlineStr">
        <is>
          <t>budget, tax_rate_change, budget_change</t>
        </is>
      </c>
      <c r="AA114" t="n">
        <v>71.42857142857143</v>
      </c>
      <c r="AB114" t="n">
        <v>100</v>
      </c>
      <c r="AC114" t="n">
        <v>100</v>
      </c>
      <c r="AD114" t="n">
        <v>100</v>
      </c>
      <c r="AE114" t="n">
        <v>80</v>
      </c>
      <c r="AF114" t="n">
        <v>100</v>
      </c>
      <c r="AG114" t="n">
        <v>80</v>
      </c>
      <c r="AH114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114" t="n">
        <v>8.694444444444445</v>
      </c>
      <c r="AJ114" t="inlineStr">
        <is>
          <t>tax_rate, budget, tax_rate_change, budget_change</t>
        </is>
      </c>
      <c r="AK114" t="n">
        <v>57.14285714285714</v>
      </c>
      <c r="AL114" t="n">
        <v>100</v>
      </c>
      <c r="AM114" t="n">
        <v>100</v>
      </c>
      <c r="AN114" t="n">
        <v>100</v>
      </c>
      <c r="AO114" t="n">
        <v>80</v>
      </c>
      <c r="AP114" t="n">
        <v>80</v>
      </c>
      <c r="AQ114" t="n">
        <v>60.00000000000001</v>
      </c>
    </row>
    <row r="115">
      <c r="A115" t="inlineStr">
        <is>
          <t>schlvote</t>
        </is>
      </c>
      <c r="B115" t="n">
        <v>38</v>
      </c>
      <c r="C115" t="n">
        <v>152</v>
      </c>
      <c r="D115" t="n">
        <v>5</v>
      </c>
      <c r="E115" t="n">
        <v>9</v>
      </c>
      <c r="F115" t="n">
        <v>2</v>
      </c>
      <c r="G115" t="n">
        <v>1</v>
      </c>
      <c r="H115" t="inlineStr">
        <is>
          <t>Numeric</t>
        </is>
      </c>
      <c r="I115" t="n">
        <v>2</v>
      </c>
      <c r="J115" t="inlineStr">
        <is>
          <t>budget: [0, 19, 22, 34, 38, 41, 50, 55, 62, 65, 74, 77, 102, 105, 114, 118, 121, 124, 141]</t>
        </is>
      </c>
      <c r="K115" t="inlineStr">
        <is>
          <t>Numeric</t>
        </is>
      </c>
      <c r="L115" t="inlineStr">
        <is>
          <t>schlvote__NumericFeature[budget;-1std]_window[9.0%]</t>
        </is>
      </c>
      <c r="M115" t="n">
        <v>85.71428571428571</v>
      </c>
      <c r="N115" t="n">
        <v>40</v>
      </c>
      <c r="O115" t="n">
        <v>45.71428571428571</v>
      </c>
      <c r="P115" t="n">
        <v>100</v>
      </c>
      <c r="Q115" t="n">
        <v>60</v>
      </c>
      <c r="R115" t="n">
        <v>40</v>
      </c>
      <c r="S115" t="n">
        <v>0</v>
      </c>
      <c r="T115" t="n">
        <v>100</v>
      </c>
      <c r="U115" t="n">
        <v>60</v>
      </c>
      <c r="V115" t="n">
        <v>60</v>
      </c>
      <c r="W115" t="n">
        <v>20</v>
      </c>
      <c r="X115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115" t="n">
        <v>7.222222222222222</v>
      </c>
      <c r="Z115" t="inlineStr">
        <is>
          <t>budget, tax_rate_change, target</t>
        </is>
      </c>
      <c r="AA115" t="n">
        <v>66.66666666666666</v>
      </c>
      <c r="AB115" t="n">
        <v>94.44444444444444</v>
      </c>
      <c r="AC115" t="n">
        <v>100</v>
      </c>
      <c r="AD115" t="n">
        <v>100</v>
      </c>
      <c r="AE115" t="n">
        <v>60</v>
      </c>
      <c r="AF115" t="n">
        <v>100</v>
      </c>
      <c r="AG115" t="n">
        <v>60</v>
      </c>
      <c r="AH115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115" t="n">
        <v>6.083333333333333</v>
      </c>
      <c r="AJ115" t="inlineStr">
        <is>
          <t>tax_rate, budget, tax_rate_change</t>
        </is>
      </c>
      <c r="AK115" t="n">
        <v>66.66666666666666</v>
      </c>
      <c r="AL115" t="n">
        <v>100</v>
      </c>
      <c r="AM115" t="n">
        <v>100</v>
      </c>
      <c r="AN115" t="n">
        <v>100</v>
      </c>
      <c r="AO115" t="n">
        <v>60</v>
      </c>
      <c r="AP115" t="n">
        <v>80</v>
      </c>
      <c r="AQ115" t="n">
        <v>40</v>
      </c>
    </row>
    <row r="116">
      <c r="A116" t="inlineStr">
        <is>
          <t>schlvote</t>
        </is>
      </c>
      <c r="B116" t="n">
        <v>38</v>
      </c>
      <c r="C116" t="n">
        <v>152</v>
      </c>
      <c r="D116" t="n">
        <v>5</v>
      </c>
      <c r="E116" t="n">
        <v>9</v>
      </c>
      <c r="F116" t="n">
        <v>2</v>
      </c>
      <c r="G116" t="n">
        <v>1</v>
      </c>
      <c r="H116" t="inlineStr">
        <is>
          <t>Numeric</t>
        </is>
      </c>
      <c r="I116" t="n">
        <v>3</v>
      </c>
      <c r="J116" t="inlineStr">
        <is>
          <t>budget: [0, 5, 19, 22, 34, 38, 41, 50, 55, 62, 65, 74, 77, 89, 92, 102, 105, 114, 118, 121, 124, 141, 145]</t>
        </is>
      </c>
      <c r="K116" t="inlineStr">
        <is>
          <t>Numeric</t>
        </is>
      </c>
      <c r="L116" t="inlineStr">
        <is>
          <t>schlvote__NumericFeature[budget;-2std]_window[9.0%]</t>
        </is>
      </c>
      <c r="M116" t="n">
        <v>85.71428571428571</v>
      </c>
      <c r="N116" t="n">
        <v>20</v>
      </c>
      <c r="O116" t="n">
        <v>65.71428571428571</v>
      </c>
      <c r="P116" t="n">
        <v>100</v>
      </c>
      <c r="Q116" t="n">
        <v>80</v>
      </c>
      <c r="R116" t="n">
        <v>40</v>
      </c>
      <c r="S116" t="n">
        <v>20</v>
      </c>
      <c r="T116" t="n">
        <v>100</v>
      </c>
      <c r="U116" t="n">
        <v>80</v>
      </c>
      <c r="V116" t="n">
        <v>100</v>
      </c>
      <c r="W116" t="n">
        <v>80</v>
      </c>
      <c r="X116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116" t="n">
        <v>4.833333333333333</v>
      </c>
      <c r="Z116" t="inlineStr">
        <is>
          <t>budget, tax_rate_change, budget_change</t>
        </is>
      </c>
      <c r="AA116" t="n">
        <v>71.42857142857143</v>
      </c>
      <c r="AB116" t="n">
        <v>100</v>
      </c>
      <c r="AC116" t="n">
        <v>100</v>
      </c>
      <c r="AD116" t="n">
        <v>100</v>
      </c>
      <c r="AE116" t="n">
        <v>80</v>
      </c>
      <c r="AF116" t="n">
        <v>100</v>
      </c>
      <c r="AG116" t="n">
        <v>80</v>
      </c>
      <c r="AH116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116" t="n">
        <v>8.694444444444445</v>
      </c>
      <c r="AJ116" t="inlineStr">
        <is>
          <t>tax_rate, budget, tax_rate_change, budget_change</t>
        </is>
      </c>
      <c r="AK116" t="n">
        <v>57.14285714285714</v>
      </c>
      <c r="AL116" t="n">
        <v>100</v>
      </c>
      <c r="AM116" t="n">
        <v>100</v>
      </c>
      <c r="AN116" t="n">
        <v>100</v>
      </c>
      <c r="AO116" t="n">
        <v>80</v>
      </c>
      <c r="AP116" t="n">
        <v>80</v>
      </c>
      <c r="AQ116" t="n">
        <v>60.00000000000001</v>
      </c>
    </row>
    <row r="117">
      <c r="A117" t="inlineStr">
        <is>
          <t>schlvote</t>
        </is>
      </c>
      <c r="B117" t="n">
        <v>38</v>
      </c>
      <c r="C117" t="n">
        <v>152</v>
      </c>
      <c r="D117" t="n">
        <v>5</v>
      </c>
      <c r="E117" t="n">
        <v>10</v>
      </c>
      <c r="F117" t="n">
        <v>3</v>
      </c>
      <c r="G117" t="n">
        <v>1</v>
      </c>
      <c r="H117" t="inlineStr">
        <is>
          <t>Numeric</t>
        </is>
      </c>
      <c r="I117" t="n">
        <v>2</v>
      </c>
      <c r="J117" t="inlineStr">
        <is>
          <t>budget: [0, 5, 14, 19, 22, 29, 34, 38, 41, 50, 55, 62, 65, 74, 77, 89, 92, 99, 102, 105, 114, 118, 121, 124, 130, 141, 145]</t>
        </is>
      </c>
      <c r="K117" t="inlineStr">
        <is>
          <t>Numeric</t>
        </is>
      </c>
      <c r="L117" t="inlineStr">
        <is>
          <t>schlvote__NumericFeature[budget;-1std]_window[10.0%]</t>
        </is>
      </c>
      <c r="M117" t="n">
        <v>85.71428571428571</v>
      </c>
      <c r="N117" t="n">
        <v>40</v>
      </c>
      <c r="O117" t="n">
        <v>45.71428571428571</v>
      </c>
      <c r="P117" t="n">
        <v>80</v>
      </c>
      <c r="Q117" t="n">
        <v>40</v>
      </c>
      <c r="R117" t="n">
        <v>60</v>
      </c>
      <c r="S117" t="n">
        <v>20</v>
      </c>
      <c r="T117" t="n">
        <v>100</v>
      </c>
      <c r="U117" t="n">
        <v>60</v>
      </c>
      <c r="V117" t="n">
        <v>80</v>
      </c>
      <c r="W117" t="n">
        <v>40</v>
      </c>
      <c r="X117" t="inlineStr">
        <is>
      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      </is>
      </c>
      <c r="Y117" t="n">
        <v>17.30555555555556</v>
      </c>
      <c r="Z117" t="inlineStr">
        <is>
          <t>tax_rate, budget, tax_rate_change, budget_change</t>
        </is>
      </c>
      <c r="AA117" t="n">
        <v>40.74074074074074</v>
      </c>
      <c r="AB117" t="n">
        <v>92.59259259259258</v>
      </c>
      <c r="AC117" t="n">
        <v>100</v>
      </c>
      <c r="AD117" t="n">
        <v>40</v>
      </c>
      <c r="AE117" t="n">
        <v>0</v>
      </c>
      <c r="AF117" t="n">
        <v>100</v>
      </c>
      <c r="AG117" t="n">
        <v>60</v>
      </c>
      <c r="AH117" t="inlineStr">
        <is>
      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      </is>
      </c>
      <c r="AI117" t="n">
        <v>27.86111111111111</v>
      </c>
      <c r="AJ117" t="inlineStr">
        <is>
          <t>tax_rate, budget, tax_rate_change, budget_change</t>
        </is>
      </c>
      <c r="AK117" t="n">
        <v>37.03703703703704</v>
      </c>
      <c r="AL117" t="n">
        <v>78.58796296296295</v>
      </c>
      <c r="AM117" t="n">
        <v>78.58796296296295</v>
      </c>
      <c r="AN117" t="n">
        <v>40</v>
      </c>
      <c r="AO117" t="n">
        <v>0</v>
      </c>
      <c r="AP117" t="n">
        <v>60</v>
      </c>
      <c r="AQ117" t="n">
        <v>20</v>
      </c>
    </row>
    <row r="118">
      <c r="A118" t="inlineStr">
        <is>
          <t>schlvote</t>
        </is>
      </c>
      <c r="B118" t="n">
        <v>38</v>
      </c>
      <c r="C118" t="n">
        <v>152</v>
      </c>
      <c r="D118" t="n">
        <v>5</v>
      </c>
      <c r="E118" t="n">
        <v>10</v>
      </c>
      <c r="F118" t="n">
        <v>3</v>
      </c>
      <c r="G118" t="n">
        <v>1</v>
      </c>
      <c r="H118" t="inlineStr">
        <is>
          <t>Numeric</t>
        </is>
      </c>
      <c r="I118" t="n">
        <v>3</v>
      </c>
      <c r="J118" t="inlineStr">
        <is>
          <t>budget: [0, 5, 14, 19, 22, 29, 34, 38, 41, 50, 55, 62, 65, 74, 77, 89, 92, 99, 102, 105, 114, 118, 121, 124, 130, 141, 145]</t>
        </is>
      </c>
      <c r="K118" t="inlineStr">
        <is>
          <t>Numeric</t>
        </is>
      </c>
      <c r="L118" t="inlineStr">
        <is>
          <t>schlvote__NumericFeature[budget;-2std]_window[10.0%]</t>
        </is>
      </c>
      <c r="M118" t="n">
        <v>85.71428571428571</v>
      </c>
      <c r="N118" t="n">
        <v>20</v>
      </c>
      <c r="O118" t="n">
        <v>65.71428571428571</v>
      </c>
      <c r="P118" t="n">
        <v>80</v>
      </c>
      <c r="Q118" t="n">
        <v>60.00000000000001</v>
      </c>
      <c r="R118" t="n">
        <v>40</v>
      </c>
      <c r="S118" t="n">
        <v>20</v>
      </c>
      <c r="T118" t="n">
        <v>100</v>
      </c>
      <c r="U118" t="n">
        <v>80</v>
      </c>
      <c r="V118" t="n">
        <v>60</v>
      </c>
      <c r="W118" t="n">
        <v>40</v>
      </c>
      <c r="X118" t="inlineStr">
        <is>
      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      </is>
      </c>
      <c r="Y118" t="n">
        <v>13.16666666666667</v>
      </c>
      <c r="Z118" t="inlineStr">
        <is>
          <t>budget, tax_rate_change, budget_change</t>
        </is>
      </c>
      <c r="AA118" t="n">
        <v>59.25925925925925</v>
      </c>
      <c r="AB118" t="n">
        <v>92.59259259259258</v>
      </c>
      <c r="AC118" t="n">
        <v>100</v>
      </c>
      <c r="AD118" t="n">
        <v>80</v>
      </c>
      <c r="AE118" t="n">
        <v>60.00000000000001</v>
      </c>
      <c r="AF118" t="n">
        <v>100</v>
      </c>
      <c r="AG118" t="n">
        <v>80</v>
      </c>
      <c r="AH118" t="inlineStr">
        <is>
      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      </is>
      </c>
      <c r="AI118" t="n">
        <v>27.02777777777777</v>
      </c>
      <c r="AJ118" t="inlineStr">
        <is>
          <t>tax_rate, budget, tax_rate_change, budget_change</t>
        </is>
      </c>
      <c r="AK118" t="n">
        <v>40.74074074074074</v>
      </c>
      <c r="AL118" t="n">
        <v>78.58796296296295</v>
      </c>
      <c r="AM118" t="n">
        <v>78.58796296296295</v>
      </c>
      <c r="AN118" t="n">
        <v>20</v>
      </c>
      <c r="AO118" t="n">
        <v>0</v>
      </c>
      <c r="AP118" t="n">
        <v>60</v>
      </c>
      <c r="AQ118" t="n">
        <v>40</v>
      </c>
    </row>
    <row r="119">
      <c r="A119" t="inlineStr">
        <is>
          <t>diggle_table_a2</t>
        </is>
      </c>
      <c r="B119" t="n">
        <v>310</v>
      </c>
      <c r="C119" t="n">
        <v>250</v>
      </c>
      <c r="D119" t="n">
        <v>8</v>
      </c>
      <c r="E119" t="n">
        <v>1</v>
      </c>
      <c r="F119" t="n">
        <v>3</v>
      </c>
      <c r="G119" t="n">
        <v>1</v>
      </c>
      <c r="H119" t="inlineStr">
        <is>
          <t>Numeric</t>
        </is>
      </c>
      <c r="I119" t="n">
        <v>2</v>
      </c>
      <c r="J119" t="inlineStr">
        <is>
          <t>col_6: [24, 30, 47, 53, 60, 67, 77, 91, 98, 102, 108, 131, 135, 139, 155, 177, 194, 197, 224, 230, 236, 244, 247]</t>
        </is>
      </c>
      <c r="K119" t="inlineStr">
        <is>
          <t>Numeric</t>
        </is>
      </c>
      <c r="L119" t="inlineStr">
        <is>
          <t>diggle_table_a2__NumericFeature[col_6;-1std]_window[1.0%]</t>
        </is>
      </c>
      <c r="M119" t="n">
        <v>98.38709677419357</v>
      </c>
      <c r="N119" t="n">
        <v>77.41935483870968</v>
      </c>
      <c r="O119" t="n">
        <v>20.96774193548388</v>
      </c>
      <c r="P119" t="n">
        <v>87.09677419354838</v>
      </c>
      <c r="Q119" t="n">
        <v>9.677419354838712</v>
      </c>
      <c r="R119" t="n">
        <v>70.96774193548387</v>
      </c>
      <c r="S119" t="n">
        <v>-6.451612903225801</v>
      </c>
      <c r="T119" t="n">
        <v>83.87096774193549</v>
      </c>
      <c r="U119" t="n">
        <v>6.451612903225811</v>
      </c>
      <c r="V119" t="n">
        <v>93.54838709677421</v>
      </c>
      <c r="W119" t="n">
        <v>16.12903225806451</v>
      </c>
      <c r="X119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119" t="n">
        <v>5.03066378066378</v>
      </c>
      <c r="Z119" t="inlineStr">
        <is>
          <t>col_4, col_3, col_5, col_6, col_7, col_8</t>
        </is>
      </c>
      <c r="AA119" t="n">
        <v>57.14285714285714</v>
      </c>
      <c r="AB119" t="n">
        <v>100</v>
      </c>
      <c r="AC119" t="n">
        <v>100</v>
      </c>
      <c r="AD119" t="n">
        <v>83.87096774193549</v>
      </c>
      <c r="AE119" t="n">
        <v>6.451612903225811</v>
      </c>
      <c r="AF119" t="n">
        <v>96.7741935483871</v>
      </c>
      <c r="AG119" t="n">
        <v>19.35483870967742</v>
      </c>
      <c r="AH119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119" t="n">
        <v>11.78607503607503</v>
      </c>
      <c r="AJ119" t="inlineStr">
        <is>
          <t>col_1, col_4, col_3, col_5, col_6, col_7, col_8</t>
        </is>
      </c>
      <c r="AK119" t="n">
        <v>42.85714285714285</v>
      </c>
      <c r="AL119" t="n">
        <v>100</v>
      </c>
      <c r="AM119" t="n">
        <v>100</v>
      </c>
      <c r="AN119" t="n">
        <v>96.7741935483871</v>
      </c>
      <c r="AO119" t="n">
        <v>19.35483870967742</v>
      </c>
      <c r="AP119" t="n">
        <v>96.7741935483871</v>
      </c>
      <c r="AQ119" t="n">
        <v>19.35483870967742</v>
      </c>
    </row>
    <row r="120">
      <c r="A120" t="inlineStr">
        <is>
          <t>diggle_table_a2</t>
        </is>
      </c>
      <c r="B120" t="n">
        <v>310</v>
      </c>
      <c r="C120" t="n">
        <v>250</v>
      </c>
      <c r="D120" t="n">
        <v>8</v>
      </c>
      <c r="E120" t="n">
        <v>1</v>
      </c>
      <c r="F120" t="n">
        <v>3</v>
      </c>
      <c r="G120" t="n">
        <v>1</v>
      </c>
      <c r="H120" t="inlineStr">
        <is>
          <t>Numeric</t>
        </is>
      </c>
      <c r="I120" t="n">
        <v>3</v>
      </c>
      <c r="J120" t="inlineStr">
        <is>
          <t>col_6: [24, 30, 47, 53, 60, 67, 77, 91, 98, 102, 108, 131, 135, 139, 155, 177, 194, 197, 224, 230, 236, 244, 247]</t>
        </is>
      </c>
      <c r="K120" t="inlineStr">
        <is>
          <t>Numeric</t>
        </is>
      </c>
      <c r="L120" t="inlineStr">
        <is>
          <t>diggle_table_a2__NumericFeature[col_6;-2std]_window[1.0%]</t>
        </is>
      </c>
      <c r="M120" t="n">
        <v>98.38709677419357</v>
      </c>
      <c r="N120" t="n">
        <v>77.41935483870968</v>
      </c>
      <c r="O120" t="n">
        <v>20.96774193548388</v>
      </c>
      <c r="P120" t="n">
        <v>87.09677419354838</v>
      </c>
      <c r="Q120" t="n">
        <v>9.677419354838712</v>
      </c>
      <c r="R120" t="n">
        <v>90.32258064516128</v>
      </c>
      <c r="S120" t="n">
        <v>12.90322580645161</v>
      </c>
      <c r="T120" t="n">
        <v>83.87096774193549</v>
      </c>
      <c r="U120" t="n">
        <v>6.451612903225811</v>
      </c>
      <c r="V120" t="n">
        <v>96.7741935483871</v>
      </c>
      <c r="W120" t="n">
        <v>19.35483870967742</v>
      </c>
      <c r="X120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120" t="n">
        <v>5.03066378066378</v>
      </c>
      <c r="Z120" t="inlineStr">
        <is>
          <t>col_4, col_3, col_5, col_6, col_7, col_8</t>
        </is>
      </c>
      <c r="AA120" t="n">
        <v>57.14285714285714</v>
      </c>
      <c r="AB120" t="n">
        <v>100</v>
      </c>
      <c r="AC120" t="n">
        <v>100</v>
      </c>
      <c r="AD120" t="n">
        <v>83.87096774193549</v>
      </c>
      <c r="AE120" t="n">
        <v>6.451612903225811</v>
      </c>
      <c r="AF120" t="n">
        <v>96.7741935483871</v>
      </c>
      <c r="AG120" t="n">
        <v>19.35483870967742</v>
      </c>
      <c r="AH120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120" t="n">
        <v>11.78607503607503</v>
      </c>
      <c r="AJ120" t="inlineStr">
        <is>
          <t>col_1, col_4, col_3, col_5, col_6, col_7, col_8</t>
        </is>
      </c>
      <c r="AK120" t="n">
        <v>42.85714285714285</v>
      </c>
      <c r="AL120" t="n">
        <v>100</v>
      </c>
      <c r="AM120" t="n">
        <v>100</v>
      </c>
      <c r="AN120" t="n">
        <v>96.7741935483871</v>
      </c>
      <c r="AO120" t="n">
        <v>19.35483870967742</v>
      </c>
      <c r="AP120" t="n">
        <v>96.7741935483871</v>
      </c>
      <c r="AQ120" t="n">
        <v>19.35483870967742</v>
      </c>
    </row>
    <row r="121">
      <c r="A121" t="inlineStr">
        <is>
          <t>diggle_table_a2</t>
        </is>
      </c>
      <c r="B121" t="n">
        <v>310</v>
      </c>
      <c r="C121" t="n">
        <v>250</v>
      </c>
      <c r="D121" t="n">
        <v>8</v>
      </c>
      <c r="E121" t="n">
        <v>1</v>
      </c>
      <c r="F121" t="n">
        <v>3</v>
      </c>
      <c r="G121" t="n">
        <v>1</v>
      </c>
      <c r="H121" t="inlineStr">
        <is>
          <t>Numeric</t>
        </is>
      </c>
      <c r="I121" t="n">
        <v>3</v>
      </c>
      <c r="J121" t="inlineStr">
        <is>
          <t>col_6: [47, 102, 131, 135, 139, 155, 177, 244, 247]</t>
        </is>
      </c>
      <c r="K121" t="inlineStr">
        <is>
          <t>Numeric</t>
        </is>
      </c>
      <c r="L121" t="inlineStr">
        <is>
          <t>diggle_table_a2__NumericFeature[col_6;+2std]_window[1.0%]</t>
        </is>
      </c>
      <c r="M121" t="n">
        <v>98.38709677419357</v>
      </c>
      <c r="N121" t="n">
        <v>83.87096774193549</v>
      </c>
      <c r="O121" t="n">
        <v>14.51612903225806</v>
      </c>
      <c r="P121" t="n">
        <v>87.09677419354838</v>
      </c>
      <c r="Q121" t="n">
        <v>3.2258064516129</v>
      </c>
      <c r="R121" t="n">
        <v>83.87096774193549</v>
      </c>
      <c r="S121" t="n">
        <v>0</v>
      </c>
      <c r="T121" t="n">
        <v>83.87096774193549</v>
      </c>
      <c r="U121" t="n">
        <v>0</v>
      </c>
      <c r="V121" t="n">
        <v>83.87096774193549</v>
      </c>
      <c r="W121" t="n">
        <v>0</v>
      </c>
      <c r="X121" t="inlineStr">
        <is>
          <t>[47, 102, 131, 134, 139, 155, 177, 244, 247], [49, 104, 133, 135, 141, 157, 179, 246, 249], [48, 103, 132, 137, 140, 156, 178, 245, 248], [136], [138]</t>
        </is>
      </c>
      <c r="Y121" t="n">
        <v>0.8333333333333334</v>
      </c>
      <c r="Z121" t="inlineStr">
        <is>
          <t>col_5, col_6</t>
        </is>
      </c>
      <c r="AA121" t="n">
        <v>88.88888888888889</v>
      </c>
      <c r="AB121" t="n">
        <v>100</v>
      </c>
      <c r="AC121" t="n">
        <v>100</v>
      </c>
      <c r="AD121" t="n">
        <v>83.87096774193549</v>
      </c>
      <c r="AE121" t="n">
        <v>0</v>
      </c>
      <c r="AF121" t="n">
        <v>83.87096774193549</v>
      </c>
      <c r="AG121" t="n">
        <v>0</v>
      </c>
      <c r="AH121" t="inlineStr">
        <is>
          <t>[47, 102, 131, 134, 139, 155, 177, 244, 247], [49, 104, 133, 135, 141, 157, 179, 246, 249], [137]</t>
        </is>
      </c>
      <c r="AI121" t="n">
        <v>0.8333333333333334</v>
      </c>
      <c r="AJ121" t="inlineStr">
        <is>
          <t>col_5, col_6</t>
        </is>
      </c>
      <c r="AK121" t="n">
        <v>88.88888888888889</v>
      </c>
      <c r="AL121" t="n">
        <v>100</v>
      </c>
      <c r="AM121" t="n">
        <v>100</v>
      </c>
      <c r="AN121" t="n">
        <v>83.87096774193549</v>
      </c>
      <c r="AO121" t="n">
        <v>0</v>
      </c>
      <c r="AP121" t="n">
        <v>83.87096774193549</v>
      </c>
      <c r="AQ121" t="n">
        <v>0</v>
      </c>
    </row>
    <row r="122">
      <c r="A122" t="inlineStr">
        <is>
          <t>diggle_table_a2</t>
        </is>
      </c>
      <c r="B122" t="n">
        <v>310</v>
      </c>
      <c r="C122" t="n">
        <v>250</v>
      </c>
      <c r="D122" t="n">
        <v>8</v>
      </c>
      <c r="E122" t="n">
        <v>1</v>
      </c>
      <c r="F122" t="n">
        <v>3</v>
      </c>
      <c r="G122" t="n">
        <v>1</v>
      </c>
      <c r="H122" t="inlineStr">
        <is>
          <t>Numeric</t>
        </is>
      </c>
      <c r="I122" t="n">
        <v>2</v>
      </c>
      <c r="J122" t="inlineStr">
        <is>
          <t>col_6: [24, 30, 47, 53, 60, 67, 77, 91, 98, 102, 108, 131, 135, 139, 155, 177, 194, 197, 224, 230, 236, 244, 247]</t>
        </is>
      </c>
      <c r="K122" t="inlineStr">
        <is>
          <t>Numeric</t>
        </is>
      </c>
      <c r="L122" t="inlineStr">
        <is>
          <t>diggle_table_a2__NumericFeature[col_6;-1std]_window[1.0%]</t>
        </is>
      </c>
      <c r="M122" t="n">
        <v>98.38709677419357</v>
      </c>
      <c r="N122" t="n">
        <v>77.41935483870968</v>
      </c>
      <c r="O122" t="n">
        <v>20.96774193548388</v>
      </c>
      <c r="P122" t="n">
        <v>87.09677419354838</v>
      </c>
      <c r="Q122" t="n">
        <v>9.677419354838712</v>
      </c>
      <c r="R122" t="n">
        <v>70.96774193548387</v>
      </c>
      <c r="S122" t="n">
        <v>-6.451612903225801</v>
      </c>
      <c r="T122" t="n">
        <v>83.87096774193549</v>
      </c>
      <c r="U122" t="n">
        <v>6.451612903225811</v>
      </c>
      <c r="V122" t="n">
        <v>93.54838709677421</v>
      </c>
      <c r="W122" t="n">
        <v>16.12903225806451</v>
      </c>
      <c r="X122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122" t="n">
        <v>5.03066378066378</v>
      </c>
      <c r="Z122" t="inlineStr">
        <is>
          <t>col_4, col_3, col_5, col_6, col_7, col_8</t>
        </is>
      </c>
      <c r="AA122" t="n">
        <v>57.14285714285714</v>
      </c>
      <c r="AB122" t="n">
        <v>100</v>
      </c>
      <c r="AC122" t="n">
        <v>100</v>
      </c>
      <c r="AD122" t="n">
        <v>83.87096774193549</v>
      </c>
      <c r="AE122" t="n">
        <v>6.451612903225811</v>
      </c>
      <c r="AF122" t="n">
        <v>96.7741935483871</v>
      </c>
      <c r="AG122" t="n">
        <v>19.35483870967742</v>
      </c>
      <c r="AH122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122" t="n">
        <v>11.78607503607503</v>
      </c>
      <c r="AJ122" t="inlineStr">
        <is>
          <t>col_1, col_4, col_3, col_5, col_6, col_7, col_8</t>
        </is>
      </c>
      <c r="AK122" t="n">
        <v>42.85714285714285</v>
      </c>
      <c r="AL122" t="n">
        <v>100</v>
      </c>
      <c r="AM122" t="n">
        <v>100</v>
      </c>
      <c r="AN122" t="n">
        <v>96.7741935483871</v>
      </c>
      <c r="AO122" t="n">
        <v>19.35483870967742</v>
      </c>
      <c r="AP122" t="n">
        <v>96.7741935483871</v>
      </c>
      <c r="AQ122" t="n">
        <v>19.35483870967742</v>
      </c>
    </row>
    <row r="123">
      <c r="A123" t="inlineStr">
        <is>
          <t>diggle_table_a2</t>
        </is>
      </c>
      <c r="B123" t="n">
        <v>310</v>
      </c>
      <c r="C123" t="n">
        <v>250</v>
      </c>
      <c r="D123" t="n">
        <v>8</v>
      </c>
      <c r="E123" t="n">
        <v>1</v>
      </c>
      <c r="F123" t="n">
        <v>3</v>
      </c>
      <c r="G123" t="n">
        <v>1</v>
      </c>
      <c r="H123" t="inlineStr">
        <is>
          <t>Numeric</t>
        </is>
      </c>
      <c r="I123" t="n">
        <v>3</v>
      </c>
      <c r="J123" t="inlineStr">
        <is>
          <t>col_6: [24, 30, 47, 53, 60, 67, 77, 91, 98, 102, 108, 131, 135, 139, 155, 177, 194, 197, 224, 230, 236, 244, 247]</t>
        </is>
      </c>
      <c r="K123" t="inlineStr">
        <is>
          <t>Numeric</t>
        </is>
      </c>
      <c r="L123" t="inlineStr">
        <is>
          <t>diggle_table_a2__NumericFeature[col_6;-2std]_window[1.0%]</t>
        </is>
      </c>
      <c r="M123" t="n">
        <v>98.38709677419357</v>
      </c>
      <c r="N123" t="n">
        <v>77.41935483870968</v>
      </c>
      <c r="O123" t="n">
        <v>20.96774193548388</v>
      </c>
      <c r="P123" t="n">
        <v>87.09677419354838</v>
      </c>
      <c r="Q123" t="n">
        <v>9.677419354838712</v>
      </c>
      <c r="R123" t="n">
        <v>90.32258064516128</v>
      </c>
      <c r="S123" t="n">
        <v>12.90322580645161</v>
      </c>
      <c r="T123" t="n">
        <v>83.87096774193549</v>
      </c>
      <c r="U123" t="n">
        <v>6.451612903225811</v>
      </c>
      <c r="V123" t="n">
        <v>96.7741935483871</v>
      </c>
      <c r="W123" t="n">
        <v>19.35483870967742</v>
      </c>
      <c r="X123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123" t="n">
        <v>5.03066378066378</v>
      </c>
      <c r="Z123" t="inlineStr">
        <is>
          <t>col_4, col_3, col_5, col_6, col_7, col_8</t>
        </is>
      </c>
      <c r="AA123" t="n">
        <v>57.14285714285714</v>
      </c>
      <c r="AB123" t="n">
        <v>100</v>
      </c>
      <c r="AC123" t="n">
        <v>100</v>
      </c>
      <c r="AD123" t="n">
        <v>83.87096774193549</v>
      </c>
      <c r="AE123" t="n">
        <v>6.451612903225811</v>
      </c>
      <c r="AF123" t="n">
        <v>96.7741935483871</v>
      </c>
      <c r="AG123" t="n">
        <v>19.35483870967742</v>
      </c>
      <c r="AH123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123" t="n">
        <v>11.78607503607503</v>
      </c>
      <c r="AJ123" t="inlineStr">
        <is>
          <t>col_1, col_4, col_3, col_5, col_6, col_7, col_8</t>
        </is>
      </c>
      <c r="AK123" t="n">
        <v>42.85714285714285</v>
      </c>
      <c r="AL123" t="n">
        <v>100</v>
      </c>
      <c r="AM123" t="n">
        <v>100</v>
      </c>
      <c r="AN123" t="n">
        <v>96.7741935483871</v>
      </c>
      <c r="AO123" t="n">
        <v>19.35483870967742</v>
      </c>
      <c r="AP123" t="n">
        <v>96.7741935483871</v>
      </c>
      <c r="AQ123" t="n">
        <v>19.35483870967742</v>
      </c>
    </row>
    <row r="124">
      <c r="A124" t="inlineStr">
        <is>
          <t>diggle_table_a2</t>
        </is>
      </c>
      <c r="B124" t="n">
        <v>310</v>
      </c>
      <c r="C124" t="n">
        <v>250</v>
      </c>
      <c r="D124" t="n">
        <v>8</v>
      </c>
      <c r="E124" t="n">
        <v>1</v>
      </c>
      <c r="F124" t="n">
        <v>3</v>
      </c>
      <c r="G124" t="n">
        <v>1</v>
      </c>
      <c r="H124" t="inlineStr">
        <is>
          <t>Numeric</t>
        </is>
      </c>
      <c r="I124" t="n">
        <v>3</v>
      </c>
      <c r="J124" t="inlineStr">
        <is>
          <t>col_6: [47, 102, 131, 135, 139, 155, 177, 244, 247]</t>
        </is>
      </c>
      <c r="K124" t="inlineStr">
        <is>
          <t>Numeric</t>
        </is>
      </c>
      <c r="L124" t="inlineStr">
        <is>
          <t>diggle_table_a2__NumericFeature[col_6;+2std]_window[1.0%]</t>
        </is>
      </c>
      <c r="M124" t="n">
        <v>98.38709677419357</v>
      </c>
      <c r="N124" t="n">
        <v>83.87096774193549</v>
      </c>
      <c r="O124" t="n">
        <v>14.51612903225806</v>
      </c>
      <c r="P124" t="n">
        <v>87.09677419354838</v>
      </c>
      <c r="Q124" t="n">
        <v>3.2258064516129</v>
      </c>
      <c r="R124" t="n">
        <v>83.87096774193549</v>
      </c>
      <c r="S124" t="n">
        <v>0</v>
      </c>
      <c r="T124" t="n">
        <v>83.87096774193549</v>
      </c>
      <c r="U124" t="n">
        <v>0</v>
      </c>
      <c r="V124" t="n">
        <v>83.87096774193549</v>
      </c>
      <c r="W124" t="n">
        <v>0</v>
      </c>
      <c r="X124" t="inlineStr">
        <is>
          <t>[47, 102, 131, 134, 139, 155, 177, 244, 247], [49, 104, 133, 135, 141, 157, 179, 246, 249], [48, 103, 132, 137, 140, 156, 178, 245, 248], [136], [138]</t>
        </is>
      </c>
      <c r="Y124" t="n">
        <v>0.8333333333333334</v>
      </c>
      <c r="Z124" t="inlineStr">
        <is>
          <t>col_5, col_6</t>
        </is>
      </c>
      <c r="AA124" t="n">
        <v>88.88888888888889</v>
      </c>
      <c r="AB124" t="n">
        <v>100</v>
      </c>
      <c r="AC124" t="n">
        <v>100</v>
      </c>
      <c r="AD124" t="n">
        <v>83.87096774193549</v>
      </c>
      <c r="AE124" t="n">
        <v>0</v>
      </c>
      <c r="AF124" t="n">
        <v>83.87096774193549</v>
      </c>
      <c r="AG124" t="n">
        <v>0</v>
      </c>
      <c r="AH124" t="inlineStr">
        <is>
          <t>[47, 102, 131, 134, 139, 155, 177, 244, 247], [49, 104, 133, 135, 141, 157, 179, 246, 249], [137]</t>
        </is>
      </c>
      <c r="AI124" t="n">
        <v>0.8333333333333334</v>
      </c>
      <c r="AJ124" t="inlineStr">
        <is>
          <t>col_5, col_6</t>
        </is>
      </c>
      <c r="AK124" t="n">
        <v>88.88888888888889</v>
      </c>
      <c r="AL124" t="n">
        <v>100</v>
      </c>
      <c r="AM124" t="n">
        <v>100</v>
      </c>
      <c r="AN124" t="n">
        <v>83.87096774193549</v>
      </c>
      <c r="AO124" t="n">
        <v>0</v>
      </c>
      <c r="AP124" t="n">
        <v>83.87096774193549</v>
      </c>
      <c r="AQ124" t="n">
        <v>0</v>
      </c>
    </row>
    <row r="125">
      <c r="A125" t="inlineStr">
        <is>
          <t>diggle_table_a2</t>
        </is>
      </c>
      <c r="B125" t="n">
        <v>310</v>
      </c>
      <c r="C125" t="n">
        <v>250</v>
      </c>
      <c r="D125" t="n">
        <v>8</v>
      </c>
      <c r="E125" t="n">
        <v>2</v>
      </c>
      <c r="F125" t="n">
        <v>6</v>
      </c>
      <c r="G125" t="n">
        <v>1</v>
      </c>
      <c r="H125" t="inlineStr">
        <is>
          <t>Numeric</t>
        </is>
      </c>
      <c r="I125" t="n">
        <v>1</v>
      </c>
      <c r="J125" t="inlineStr">
        <is>
          <t>col_6: [24, 30, 47, 53, 60, 67, 91, 98, 102, 108, 131, 135, 139, 155, 177, 194, 197, 205, 236, 244, 247]</t>
        </is>
      </c>
      <c r="K125" t="inlineStr">
        <is>
          <t>Numeric</t>
        </is>
      </c>
      <c r="L125" t="inlineStr">
        <is>
          <t>diggle_table_a2__NumericFeature[col_6;+0.5std]_window[2.0%]</t>
        </is>
      </c>
      <c r="M125" t="n">
        <v>98.38709677419357</v>
      </c>
      <c r="N125" t="n">
        <v>83.87096774193549</v>
      </c>
      <c r="O125" t="n">
        <v>14.51612903225806</v>
      </c>
      <c r="P125" t="n">
        <v>90.32258064516128</v>
      </c>
      <c r="Q125" t="n">
        <v>6.451612903225801</v>
      </c>
      <c r="R125" t="n">
        <v>90.32258064516128</v>
      </c>
      <c r="S125" t="n">
        <v>6.451612903225801</v>
      </c>
      <c r="T125" t="n">
        <v>96.7741935483871</v>
      </c>
      <c r="U125" t="n">
        <v>12.90322580645161</v>
      </c>
      <c r="V125" t="n">
        <v>96.7741935483871</v>
      </c>
      <c r="W125" t="n">
        <v>12.90322580645161</v>
      </c>
      <c r="X125" t="inlineStr">
        <is>
      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      </is>
      </c>
      <c r="Y125" t="n">
        <v>33.58333333333334</v>
      </c>
      <c r="Z125" t="inlineStr">
        <is>
          <t>col_1, col_4, col_3, col_6, target, col_8</t>
        </is>
      </c>
      <c r="AA125" t="n">
        <v>30</v>
      </c>
      <c r="AB125" t="n">
        <v>85.00000000000001</v>
      </c>
      <c r="AC125" t="n">
        <v>100</v>
      </c>
      <c r="AD125" t="n">
        <v>83.87096774193549</v>
      </c>
      <c r="AE125" t="n">
        <v>0</v>
      </c>
      <c r="AF125" t="n">
        <v>96.7741935483871</v>
      </c>
      <c r="AG125" t="n">
        <v>12.90322580645161</v>
      </c>
      <c r="AH125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25" t="n">
        <v>12.59126984126984</v>
      </c>
      <c r="AJ125" t="inlineStr">
        <is>
          <t>col_1, col_4, col_3, col_6, col_5, col_8</t>
        </is>
      </c>
      <c r="AK125" t="n">
        <v>40</v>
      </c>
      <c r="AL125" t="n">
        <v>100</v>
      </c>
      <c r="AM125" t="n">
        <v>100</v>
      </c>
      <c r="AN125" t="n">
        <v>96.7741935483871</v>
      </c>
      <c r="AO125" t="n">
        <v>12.90322580645161</v>
      </c>
      <c r="AP125" t="n">
        <v>96.7741935483871</v>
      </c>
      <c r="AQ125" t="n">
        <v>12.90322580645161</v>
      </c>
    </row>
    <row r="126">
      <c r="A126" t="inlineStr">
        <is>
          <t>diggle_table_a2</t>
        </is>
      </c>
      <c r="B126" t="n">
        <v>310</v>
      </c>
      <c r="C126" t="n">
        <v>250</v>
      </c>
      <c r="D126" t="n">
        <v>8</v>
      </c>
      <c r="E126" t="n">
        <v>2</v>
      </c>
      <c r="F126" t="n">
        <v>6</v>
      </c>
      <c r="G126" t="n">
        <v>1</v>
      </c>
      <c r="H126" t="inlineStr">
        <is>
          <t>Numeric</t>
        </is>
      </c>
      <c r="I126" t="n">
        <v>2</v>
      </c>
      <c r="J126" t="inlineStr">
        <is>
          <t>col_6: [6, 13, 24, 30, 47, 53, 60, 67, 77, 91, 98, 102, 108, 131, 135, 139, 155, 174, 177, 194, 197, 224, 230, 236, 244, 247]</t>
        </is>
      </c>
      <c r="K126" t="inlineStr">
        <is>
          <t>Numeric</t>
        </is>
      </c>
      <c r="L126" t="inlineStr">
        <is>
          <t>diggle_table_a2__NumericFeature[col_6;-1std]_window[2.0%]</t>
        </is>
      </c>
      <c r="M126" t="n">
        <v>98.38709677419357</v>
      </c>
      <c r="N126" t="n">
        <v>77.41935483870968</v>
      </c>
      <c r="O126" t="n">
        <v>20.96774193548388</v>
      </c>
      <c r="P126" t="n">
        <v>90.32258064516128</v>
      </c>
      <c r="Q126" t="n">
        <v>12.90322580645161</v>
      </c>
      <c r="R126" t="n">
        <v>83.87096774193549</v>
      </c>
      <c r="S126" t="n">
        <v>6.451612903225811</v>
      </c>
      <c r="T126" t="n">
        <v>100</v>
      </c>
      <c r="U126" t="n">
        <v>22.58064516129032</v>
      </c>
      <c r="V126" t="n">
        <v>96.7741935483871</v>
      </c>
      <c r="W126" t="n">
        <v>19.35483870967742</v>
      </c>
      <c r="X126" t="inlineStr">
        <is>
      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      </is>
      </c>
      <c r="Y126" t="n">
        <v>20.18807118807119</v>
      </c>
      <c r="Z126" t="inlineStr">
        <is>
          <t>col_4, col_3, col_6, target, col_7, col_1</t>
        </is>
      </c>
      <c r="AA126" t="n">
        <v>25</v>
      </c>
      <c r="AB126" t="n">
        <v>95.83333333333331</v>
      </c>
      <c r="AC126" t="n">
        <v>100</v>
      </c>
      <c r="AD126" t="n">
        <v>96.7741935483871</v>
      </c>
      <c r="AE126" t="n">
        <v>19.35483870967742</v>
      </c>
      <c r="AF126" t="n">
        <v>93.54838709677421</v>
      </c>
      <c r="AG126" t="n">
        <v>16.12903225806451</v>
      </c>
      <c r="AH126" t="inlineStr">
        <is>
      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      </is>
      </c>
      <c r="AI126" t="n">
        <v>15.47126022126022</v>
      </c>
      <c r="AJ126" t="inlineStr">
        <is>
          <t>col_1, col_4, col_3, col_6, col_5, col_7, col_8</t>
        </is>
      </c>
      <c r="AK126" t="n">
        <v>33.33333333333333</v>
      </c>
      <c r="AL126" t="n">
        <v>95.83333333333331</v>
      </c>
      <c r="AM126" t="n">
        <v>100</v>
      </c>
      <c r="AN126" t="n">
        <v>96.7741935483871</v>
      </c>
      <c r="AO126" t="n">
        <v>19.35483870967742</v>
      </c>
      <c r="AP126" t="n">
        <v>90.32258064516128</v>
      </c>
      <c r="AQ126" t="n">
        <v>12.90322580645161</v>
      </c>
    </row>
    <row r="127">
      <c r="A127" t="inlineStr">
        <is>
          <t>diggle_table_a2</t>
        </is>
      </c>
      <c r="B127" t="n">
        <v>310</v>
      </c>
      <c r="C127" t="n">
        <v>250</v>
      </c>
      <c r="D127" t="n">
        <v>8</v>
      </c>
      <c r="E127" t="n">
        <v>2</v>
      </c>
      <c r="F127" t="n">
        <v>6</v>
      </c>
      <c r="G127" t="n">
        <v>1</v>
      </c>
      <c r="H127" t="inlineStr">
        <is>
          <t>Numeric</t>
        </is>
      </c>
      <c r="I127" t="n">
        <v>2</v>
      </c>
      <c r="J127" t="inlineStr">
        <is>
          <t>col_6: [24, 30, 47, 53, 60, 67, 91, 98, 102, 108, 131, 135, 139, 155, 177, 194, 197, 205, 236, 244, 247]</t>
        </is>
      </c>
      <c r="K127" t="inlineStr">
        <is>
          <t>Numeric</t>
        </is>
      </c>
      <c r="L127" t="inlineStr">
        <is>
          <t>diggle_table_a2__NumericFeature[col_6;+1std]_window[2.0%]</t>
        </is>
      </c>
      <c r="M127" t="n">
        <v>98.38709677419357</v>
      </c>
      <c r="N127" t="n">
        <v>83.87096774193549</v>
      </c>
      <c r="O127" t="n">
        <v>14.51612903225806</v>
      </c>
      <c r="P127" t="n">
        <v>90.32258064516128</v>
      </c>
      <c r="Q127" t="n">
        <v>6.451612903225801</v>
      </c>
      <c r="R127" t="n">
        <v>90.32258064516128</v>
      </c>
      <c r="S127" t="n">
        <v>6.451612903225801</v>
      </c>
      <c r="T127" t="n">
        <v>96.7741935483871</v>
      </c>
      <c r="U127" t="n">
        <v>12.90322580645161</v>
      </c>
      <c r="V127" t="n">
        <v>96.7741935483871</v>
      </c>
      <c r="W127" t="n">
        <v>12.90322580645161</v>
      </c>
      <c r="X127" t="inlineStr">
        <is>
      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      </is>
      </c>
      <c r="Y127" t="n">
        <v>33.58333333333334</v>
      </c>
      <c r="Z127" t="inlineStr">
        <is>
          <t>col_1, col_4, col_3, col_6, target, col_8</t>
        </is>
      </c>
      <c r="AA127" t="n">
        <v>30</v>
      </c>
      <c r="AB127" t="n">
        <v>85.00000000000001</v>
      </c>
      <c r="AC127" t="n">
        <v>100</v>
      </c>
      <c r="AD127" t="n">
        <v>83.87096774193549</v>
      </c>
      <c r="AE127" t="n">
        <v>0</v>
      </c>
      <c r="AF127" t="n">
        <v>96.7741935483871</v>
      </c>
      <c r="AG127" t="n">
        <v>12.90322580645161</v>
      </c>
      <c r="AH127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27" t="n">
        <v>12.59126984126984</v>
      </c>
      <c r="AJ127" t="inlineStr">
        <is>
          <t>col_1, col_4, col_3, col_6, col_5, col_8</t>
        </is>
      </c>
      <c r="AK127" t="n">
        <v>40</v>
      </c>
      <c r="AL127" t="n">
        <v>100</v>
      </c>
      <c r="AM127" t="n">
        <v>100</v>
      </c>
      <c r="AN127" t="n">
        <v>96.7741935483871</v>
      </c>
      <c r="AO127" t="n">
        <v>12.90322580645161</v>
      </c>
      <c r="AP127" t="n">
        <v>96.7741935483871</v>
      </c>
      <c r="AQ127" t="n">
        <v>12.90322580645161</v>
      </c>
    </row>
    <row r="128">
      <c r="A128" t="inlineStr">
        <is>
          <t>diggle_table_a2</t>
        </is>
      </c>
      <c r="B128" t="n">
        <v>310</v>
      </c>
      <c r="C128" t="n">
        <v>250</v>
      </c>
      <c r="D128" t="n">
        <v>8</v>
      </c>
      <c r="E128" t="n">
        <v>2</v>
      </c>
      <c r="F128" t="n">
        <v>6</v>
      </c>
      <c r="G128" t="n">
        <v>1</v>
      </c>
      <c r="H128" t="inlineStr">
        <is>
          <t>Numeric</t>
        </is>
      </c>
      <c r="I128" t="n">
        <v>3</v>
      </c>
      <c r="J128" t="inlineStr">
        <is>
          <t>col_6: [6, 13, 24, 30, 47, 53, 60, 67, 77, 91, 98, 102, 108, 131, 135, 139, 155, 174, 177, 194, 197, 224, 230, 236, 244, 247]</t>
        </is>
      </c>
      <c r="K128" t="inlineStr">
        <is>
          <t>Numeric</t>
        </is>
      </c>
      <c r="L128" t="inlineStr">
        <is>
          <t>diggle_table_a2__NumericFeature[col_6;-2std]_window[2.0%]</t>
        </is>
      </c>
      <c r="M128" t="n">
        <v>98.38709677419357</v>
      </c>
      <c r="N128" t="n">
        <v>77.41935483870968</v>
      </c>
      <c r="O128" t="n">
        <v>20.96774193548388</v>
      </c>
      <c r="P128" t="n">
        <v>90.32258064516128</v>
      </c>
      <c r="Q128" t="n">
        <v>12.90322580645161</v>
      </c>
      <c r="R128" t="n">
        <v>90.32258064516128</v>
      </c>
      <c r="S128" t="n">
        <v>12.90322580645161</v>
      </c>
      <c r="T128" t="n">
        <v>100</v>
      </c>
      <c r="U128" t="n">
        <v>22.58064516129032</v>
      </c>
      <c r="V128" t="n">
        <v>96.7741935483871</v>
      </c>
      <c r="W128" t="n">
        <v>19.35483870967742</v>
      </c>
      <c r="X128" t="inlineStr">
        <is>
      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      </is>
      </c>
      <c r="Y128" t="n">
        <v>1.781746031746032</v>
      </c>
      <c r="Z128" t="inlineStr">
        <is>
          <t>col_4, col_3, col_6, col_7, col_1</t>
        </is>
      </c>
      <c r="AA128" t="n">
        <v>83.33333333333334</v>
      </c>
      <c r="AB128" t="n">
        <v>100</v>
      </c>
      <c r="AC128" t="n">
        <v>100</v>
      </c>
      <c r="AD128" t="n">
        <v>96.7741935483871</v>
      </c>
      <c r="AE128" t="n">
        <v>19.35483870967742</v>
      </c>
      <c r="AF128" t="n">
        <v>96.7741935483871</v>
      </c>
      <c r="AG128" t="n">
        <v>19.35483870967742</v>
      </c>
      <c r="AH128" t="inlineStr">
        <is>
      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      </is>
      </c>
      <c r="AI128" t="n">
        <v>6.174963924963925</v>
      </c>
      <c r="AJ128" t="inlineStr">
        <is>
          <t>col_1, col_4, col_3, col_6, col_7, col_8</t>
        </is>
      </c>
      <c r="AK128" t="n">
        <v>72.91666666666666</v>
      </c>
      <c r="AL128" t="n">
        <v>91.66666666666666</v>
      </c>
      <c r="AM128" t="n">
        <v>100</v>
      </c>
      <c r="AN128" t="n">
        <v>100</v>
      </c>
      <c r="AO128" t="n">
        <v>22.58064516129032</v>
      </c>
      <c r="AP128" t="n">
        <v>93.54838709677421</v>
      </c>
      <c r="AQ128" t="n">
        <v>16.12903225806451</v>
      </c>
    </row>
    <row r="129">
      <c r="A129" t="inlineStr">
        <is>
          <t>diggle_table_a2</t>
        </is>
      </c>
      <c r="B129" t="n">
        <v>310</v>
      </c>
      <c r="C129" t="n">
        <v>250</v>
      </c>
      <c r="D129" t="n">
        <v>8</v>
      </c>
      <c r="E129" t="n">
        <v>2</v>
      </c>
      <c r="F129" t="n">
        <v>6</v>
      </c>
      <c r="G129" t="n">
        <v>1</v>
      </c>
      <c r="H129" t="inlineStr">
        <is>
          <t>Numeric</t>
        </is>
      </c>
      <c r="I129" t="n">
        <v>3</v>
      </c>
      <c r="J129" t="inlineStr">
        <is>
          <t>col_6: [24, 30, 47, 53, 60, 67, 91, 98, 102, 108, 131, 135, 139, 155, 177, 194, 197, 205, 236, 244, 247]</t>
        </is>
      </c>
      <c r="K129" t="inlineStr">
        <is>
          <t>Numeric</t>
        </is>
      </c>
      <c r="L129" t="inlineStr">
        <is>
          <t>diggle_table_a2__NumericFeature[col_6;+2std]_window[2.0%]</t>
        </is>
      </c>
      <c r="M129" t="n">
        <v>98.38709677419357</v>
      </c>
      <c r="N129" t="n">
        <v>83.87096774193549</v>
      </c>
      <c r="O129" t="n">
        <v>14.51612903225806</v>
      </c>
      <c r="P129" t="n">
        <v>90.32258064516128</v>
      </c>
      <c r="Q129" t="n">
        <v>6.451612903225801</v>
      </c>
      <c r="R129" t="n">
        <v>93.54838709677421</v>
      </c>
      <c r="S129" t="n">
        <v>9.677419354838699</v>
      </c>
      <c r="T129" t="n">
        <v>96.7741935483871</v>
      </c>
      <c r="U129" t="n">
        <v>12.90322580645161</v>
      </c>
      <c r="V129" t="n">
        <v>96.7741935483871</v>
      </c>
      <c r="W129" t="n">
        <v>12.90322580645161</v>
      </c>
      <c r="X129" t="inlineStr">
        <is>
      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      </is>
      </c>
      <c r="Y129" t="n">
        <v>6.083333333333333</v>
      </c>
      <c r="Z129" t="inlineStr">
        <is>
          <t>col_1, col_4, col_3, col_6, target, col_8</t>
        </is>
      </c>
      <c r="AA129" t="n">
        <v>75</v>
      </c>
      <c r="AB129" t="n">
        <v>85.00000000000001</v>
      </c>
      <c r="AC129" t="n">
        <v>100</v>
      </c>
      <c r="AD129" t="n">
        <v>96.7741935483871</v>
      </c>
      <c r="AE129" t="n">
        <v>12.90322580645161</v>
      </c>
      <c r="AF129" t="n">
        <v>93.54838709677421</v>
      </c>
      <c r="AG129" t="n">
        <v>9.677419354838699</v>
      </c>
      <c r="AH129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29" t="n">
        <v>12.59126984126984</v>
      </c>
      <c r="AJ129" t="inlineStr">
        <is>
          <t>col_1, col_4, col_3, col_6, col_5, col_8</t>
        </is>
      </c>
      <c r="AK129" t="n">
        <v>40</v>
      </c>
      <c r="AL129" t="n">
        <v>100</v>
      </c>
      <c r="AM129" t="n">
        <v>100</v>
      </c>
      <c r="AN129" t="n">
        <v>96.7741935483871</v>
      </c>
      <c r="AO129" t="n">
        <v>12.90322580645161</v>
      </c>
      <c r="AP129" t="n">
        <v>93.54838709677421</v>
      </c>
      <c r="AQ129" t="n">
        <v>9.677419354838699</v>
      </c>
    </row>
    <row r="130">
      <c r="A130" t="inlineStr">
        <is>
          <t>diggle_table_a2</t>
        </is>
      </c>
      <c r="B130" t="n">
        <v>310</v>
      </c>
      <c r="C130" t="n">
        <v>250</v>
      </c>
      <c r="D130" t="n">
        <v>8</v>
      </c>
      <c r="E130" t="n">
        <v>3</v>
      </c>
      <c r="F130" t="n">
        <v>9</v>
      </c>
      <c r="G130" t="n">
        <v>1</v>
      </c>
      <c r="H130" t="inlineStr">
        <is>
          <t>Numeric</t>
        </is>
      </c>
      <c r="I130" t="n">
        <v>1</v>
      </c>
      <c r="J130" t="inlineStr">
        <is>
          <t>col_6: [24, 30, 47, 53, 60, 67, 91, 98, 102, 108, 131, 135, 139, 155, 177, 194, 197, 205, 236, 244, 247]</t>
        </is>
      </c>
      <c r="K130" t="inlineStr">
        <is>
          <t>Numeric</t>
        </is>
      </c>
      <c r="L130" t="inlineStr">
        <is>
          <t>diggle_table_a2__NumericFeature[col_6;+0.5std]_window[3.0%]</t>
        </is>
      </c>
      <c r="M130" t="n">
        <v>98.38709677419357</v>
      </c>
      <c r="N130" t="n">
        <v>83.87096774193549</v>
      </c>
      <c r="O130" t="n">
        <v>14.51612903225806</v>
      </c>
      <c r="P130" t="n">
        <v>90.32258064516128</v>
      </c>
      <c r="Q130" t="n">
        <v>6.451612903225801</v>
      </c>
      <c r="R130" t="n">
        <v>93.54838709677421</v>
      </c>
      <c r="S130" t="n">
        <v>9.677419354838699</v>
      </c>
      <c r="T130" t="n">
        <v>96.7741935483871</v>
      </c>
      <c r="U130" t="n">
        <v>12.90322580645161</v>
      </c>
      <c r="V130" t="n">
        <v>96.7741935483871</v>
      </c>
      <c r="W130" t="n">
        <v>12.90322580645161</v>
      </c>
      <c r="X130" t="inlineStr">
        <is>
      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      </is>
      </c>
      <c r="Y130" t="n">
        <v>18.28174603174603</v>
      </c>
      <c r="Z130" t="inlineStr">
        <is>
          <t>col_4, col_3, col_6, target, col_7, col_1</t>
        </is>
      </c>
      <c r="AA130" t="n">
        <v>25</v>
      </c>
      <c r="AB130" t="n">
        <v>95</v>
      </c>
      <c r="AC130" t="n">
        <v>100</v>
      </c>
      <c r="AD130" t="n">
        <v>96.7741935483871</v>
      </c>
      <c r="AE130" t="n">
        <v>12.90322580645161</v>
      </c>
      <c r="AF130" t="n">
        <v>96.7741935483871</v>
      </c>
      <c r="AG130" t="n">
        <v>12.90322580645161</v>
      </c>
      <c r="AH130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30" t="n">
        <v>12.59126984126984</v>
      </c>
      <c r="AJ130" t="inlineStr">
        <is>
          <t>col_1, col_4, col_3, col_6, col_5, col_8</t>
        </is>
      </c>
      <c r="AK130" t="n">
        <v>40</v>
      </c>
      <c r="AL130" t="n">
        <v>100</v>
      </c>
      <c r="AM130" t="n">
        <v>100</v>
      </c>
      <c r="AN130" t="n">
        <v>96.7741935483871</v>
      </c>
      <c r="AO130" t="n">
        <v>12.90322580645161</v>
      </c>
      <c r="AP130" t="n">
        <v>96.7741935483871</v>
      </c>
      <c r="AQ130" t="n">
        <v>12.90322580645161</v>
      </c>
    </row>
    <row r="131">
      <c r="A131" t="inlineStr">
        <is>
          <t>diggle_table_a2</t>
        </is>
      </c>
      <c r="B131" t="n">
        <v>310</v>
      </c>
      <c r="C131" t="n">
        <v>250</v>
      </c>
      <c r="D131" t="n">
        <v>8</v>
      </c>
      <c r="E131" t="n">
        <v>3</v>
      </c>
      <c r="F131" t="n">
        <v>9</v>
      </c>
      <c r="G131" t="n">
        <v>1</v>
      </c>
      <c r="H131" t="inlineStr">
        <is>
          <t>Numeric</t>
        </is>
      </c>
      <c r="I131" t="n">
        <v>2</v>
      </c>
      <c r="J131" t="inlineStr">
        <is>
          <t>col_6: [24, 30, 47, 53, 60, 67, 77, 91, 98, 102, 108, 131, 135, 139, 155, 177, 194, 197, 224, 230, 236, 244, 247]</t>
        </is>
      </c>
      <c r="K131" t="inlineStr">
        <is>
          <t>Numeric</t>
        </is>
      </c>
      <c r="L131" t="inlineStr">
        <is>
          <t>diggle_table_a2__NumericFeature[col_6;-1std]_window[3.0%]</t>
        </is>
      </c>
      <c r="M131" t="n">
        <v>98.38709677419357</v>
      </c>
      <c r="N131" t="n">
        <v>77.41935483870968</v>
      </c>
      <c r="O131" t="n">
        <v>20.96774193548388</v>
      </c>
      <c r="P131" t="n">
        <v>90.32258064516128</v>
      </c>
      <c r="Q131" t="n">
        <v>12.90322580645161</v>
      </c>
      <c r="R131" t="n">
        <v>77.41935483870968</v>
      </c>
      <c r="S131" t="n">
        <v>0</v>
      </c>
      <c r="T131" t="n">
        <v>100</v>
      </c>
      <c r="U131" t="n">
        <v>22.58064516129032</v>
      </c>
      <c r="V131" t="n">
        <v>96.7741935483871</v>
      </c>
      <c r="W131" t="n">
        <v>19.35483870967742</v>
      </c>
      <c r="X131" t="inlineStr">
        <is>
      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      </is>
      </c>
      <c r="Y131" t="n">
        <v>19.61652236652236</v>
      </c>
      <c r="Z131" t="inlineStr">
        <is>
          <t>col_4, col_3, col_6, target, col_7, col_1</t>
        </is>
      </c>
      <c r="AA131" t="n">
        <v>19.04761904761905</v>
      </c>
      <c r="AB131" t="n">
        <v>95.23809523809524</v>
      </c>
      <c r="AC131" t="n">
        <v>100</v>
      </c>
      <c r="AD131" t="n">
        <v>61.29032258064516</v>
      </c>
      <c r="AE131" t="n">
        <v>-16.12903225806451</v>
      </c>
      <c r="AF131" t="n">
        <v>96.7741935483871</v>
      </c>
      <c r="AG131" t="n">
        <v>19.35483870967742</v>
      </c>
      <c r="AH131" t="inlineStr">
        <is>
      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      </is>
      </c>
      <c r="AI131" t="n">
        <v>13.61940836940837</v>
      </c>
      <c r="AJ131" t="inlineStr">
        <is>
          <t>col_1, col_4, col_3, col_6, col_5, col_7, col_8</t>
        </is>
      </c>
      <c r="AK131" t="n">
        <v>38.09523809523809</v>
      </c>
      <c r="AL131" t="n">
        <v>100</v>
      </c>
      <c r="AM131" t="n">
        <v>100</v>
      </c>
      <c r="AN131" t="n">
        <v>96.7741935483871</v>
      </c>
      <c r="AO131" t="n">
        <v>19.35483870967742</v>
      </c>
      <c r="AP131" t="n">
        <v>83.87096774193549</v>
      </c>
      <c r="AQ131" t="n">
        <v>6.451612903225811</v>
      </c>
    </row>
    <row r="132">
      <c r="A132" t="inlineStr">
        <is>
          <t>diggle_table_a2</t>
        </is>
      </c>
      <c r="B132" t="n">
        <v>310</v>
      </c>
      <c r="C132" t="n">
        <v>250</v>
      </c>
      <c r="D132" t="n">
        <v>8</v>
      </c>
      <c r="E132" t="n">
        <v>3</v>
      </c>
      <c r="F132" t="n">
        <v>9</v>
      </c>
      <c r="G132" t="n">
        <v>1</v>
      </c>
      <c r="H132" t="inlineStr">
        <is>
          <t>Numeric</t>
        </is>
      </c>
      <c r="I132" t="n">
        <v>2</v>
      </c>
      <c r="J132" t="inlineStr">
        <is>
          <t>col_6: [24, 30, 47, 53, 60, 67, 91, 98, 102, 108, 131, 135, 139, 155, 177, 194, 197, 205, 236, 244, 247]</t>
        </is>
      </c>
      <c r="K132" t="inlineStr">
        <is>
          <t>Numeric</t>
        </is>
      </c>
      <c r="L132" t="inlineStr">
        <is>
          <t>diggle_table_a2__NumericFeature[col_6;+1std]_window[3.0%]</t>
        </is>
      </c>
      <c r="M132" t="n">
        <v>98.38709677419357</v>
      </c>
      <c r="N132" t="n">
        <v>83.87096774193549</v>
      </c>
      <c r="O132" t="n">
        <v>14.51612903225806</v>
      </c>
      <c r="P132" t="n">
        <v>90.32258064516128</v>
      </c>
      <c r="Q132" t="n">
        <v>6.451612903225801</v>
      </c>
      <c r="R132" t="n">
        <v>93.54838709677421</v>
      </c>
      <c r="S132" t="n">
        <v>9.677419354838699</v>
      </c>
      <c r="T132" t="n">
        <v>96.7741935483871</v>
      </c>
      <c r="U132" t="n">
        <v>12.90322580645161</v>
      </c>
      <c r="V132" t="n">
        <v>96.7741935483871</v>
      </c>
      <c r="W132" t="n">
        <v>12.90322580645161</v>
      </c>
      <c r="X132" t="inlineStr">
        <is>
      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      </is>
      </c>
      <c r="Y132" t="n">
        <v>18.28174603174603</v>
      </c>
      <c r="Z132" t="inlineStr">
        <is>
          <t>col_4, col_3, col_6, target, col_7, col_1</t>
        </is>
      </c>
      <c r="AA132" t="n">
        <v>25</v>
      </c>
      <c r="AB132" t="n">
        <v>95</v>
      </c>
      <c r="AC132" t="n">
        <v>100</v>
      </c>
      <c r="AD132" t="n">
        <v>96.7741935483871</v>
      </c>
      <c r="AE132" t="n">
        <v>12.90322580645161</v>
      </c>
      <c r="AF132" t="n">
        <v>96.7741935483871</v>
      </c>
      <c r="AG132" t="n">
        <v>12.90322580645161</v>
      </c>
      <c r="AH132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32" t="n">
        <v>12.59126984126984</v>
      </c>
      <c r="AJ132" t="inlineStr">
        <is>
          <t>col_1, col_4, col_3, col_6, col_5, col_8</t>
        </is>
      </c>
      <c r="AK132" t="n">
        <v>40</v>
      </c>
      <c r="AL132" t="n">
        <v>100</v>
      </c>
      <c r="AM132" t="n">
        <v>100</v>
      </c>
      <c r="AN132" t="n">
        <v>96.7741935483871</v>
      </c>
      <c r="AO132" t="n">
        <v>12.90322580645161</v>
      </c>
      <c r="AP132" t="n">
        <v>96.7741935483871</v>
      </c>
      <c r="AQ132" t="n">
        <v>12.90322580645161</v>
      </c>
    </row>
    <row r="133">
      <c r="A133" t="inlineStr">
        <is>
          <t>diggle_table_a2</t>
        </is>
      </c>
      <c r="B133" t="n">
        <v>310</v>
      </c>
      <c r="C133" t="n">
        <v>250</v>
      </c>
      <c r="D133" t="n">
        <v>8</v>
      </c>
      <c r="E133" t="n">
        <v>3</v>
      </c>
      <c r="F133" t="n">
        <v>9</v>
      </c>
      <c r="G133" t="n">
        <v>1</v>
      </c>
      <c r="H133" t="inlineStr">
        <is>
          <t>Numeric</t>
        </is>
      </c>
      <c r="I133" t="n">
        <v>3</v>
      </c>
      <c r="J133" t="inlineStr">
        <is>
          <t>col_6: [6, 24, 30, 47, 53, 60, 67, 77, 91, 98, 102, 108, 131, 135, 139, 155, 174, 177, 194, 197, 224, 230, 236, 244, 247]</t>
        </is>
      </c>
      <c r="K133" t="inlineStr">
        <is>
          <t>Numeric</t>
        </is>
      </c>
      <c r="L133" t="inlineStr">
        <is>
          <t>diggle_table_a2__NumericFeature[col_6;-2std]_window[3.0%]</t>
        </is>
      </c>
      <c r="M133" t="n">
        <v>98.38709677419357</v>
      </c>
      <c r="N133" t="n">
        <v>77.41935483870968</v>
      </c>
      <c r="O133" t="n">
        <v>20.96774193548388</v>
      </c>
      <c r="P133" t="n">
        <v>90.32258064516128</v>
      </c>
      <c r="Q133" t="n">
        <v>12.90322580645161</v>
      </c>
      <c r="R133" t="n">
        <v>77.41935483870968</v>
      </c>
      <c r="S133" t="n">
        <v>0</v>
      </c>
      <c r="T133" t="n">
        <v>100</v>
      </c>
      <c r="U133" t="n">
        <v>22.58064516129032</v>
      </c>
      <c r="V133" t="n">
        <v>93.54838709677421</v>
      </c>
      <c r="W133" t="n">
        <v>16.12903225806451</v>
      </c>
      <c r="X133" t="inlineStr">
        <is>
      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      </is>
      </c>
      <c r="Y133" t="n">
        <v>1.448412698412698</v>
      </c>
      <c r="Z133" t="inlineStr">
        <is>
          <t>col_4, col_3, col_6, col_7</t>
        </is>
      </c>
      <c r="AA133" t="n">
        <v>86.95652173913044</v>
      </c>
      <c r="AB133" t="n">
        <v>100</v>
      </c>
      <c r="AC133" t="n">
        <v>100</v>
      </c>
      <c r="AD133" t="n">
        <v>96.7741935483871</v>
      </c>
      <c r="AE133" t="n">
        <v>19.35483870967742</v>
      </c>
      <c r="AF133" t="n">
        <v>96.7741935483871</v>
      </c>
      <c r="AG133" t="n">
        <v>19.35483870967742</v>
      </c>
      <c r="AH133" t="inlineStr">
        <is>
      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      </is>
      </c>
      <c r="AI133" t="n">
        <v>6.174963924963925</v>
      </c>
      <c r="AJ133" t="inlineStr">
        <is>
          <t>col_1, col_4, col_3, col_6, col_7, col_8</t>
        </is>
      </c>
      <c r="AK133" t="n">
        <v>71.73913043478261</v>
      </c>
      <c r="AL133" t="n">
        <v>91.7391304347826</v>
      </c>
      <c r="AM133" t="n">
        <v>100</v>
      </c>
      <c r="AN133" t="n">
        <v>100</v>
      </c>
      <c r="AO133" t="n">
        <v>22.58064516129032</v>
      </c>
      <c r="AP133" t="n">
        <v>93.54838709677421</v>
      </c>
      <c r="AQ133" t="n">
        <v>16.12903225806451</v>
      </c>
    </row>
    <row r="134">
      <c r="A134" t="inlineStr">
        <is>
          <t>diggle_table_a2</t>
        </is>
      </c>
      <c r="B134" t="n">
        <v>310</v>
      </c>
      <c r="C134" t="n">
        <v>250</v>
      </c>
      <c r="D134" t="n">
        <v>8</v>
      </c>
      <c r="E134" t="n">
        <v>3</v>
      </c>
      <c r="F134" t="n">
        <v>9</v>
      </c>
      <c r="G134" t="n">
        <v>1</v>
      </c>
      <c r="H134" t="inlineStr">
        <is>
          <t>Numeric</t>
        </is>
      </c>
      <c r="I134" t="n">
        <v>3</v>
      </c>
      <c r="J134" t="inlineStr">
        <is>
          <t>col_6: [24, 30, 47, 53, 60, 67, 91, 98, 102, 108, 131, 135, 139, 155, 177, 194, 197, 205, 236, 244, 247]</t>
        </is>
      </c>
      <c r="K134" t="inlineStr">
        <is>
          <t>Numeric</t>
        </is>
      </c>
      <c r="L134" t="inlineStr">
        <is>
          <t>diggle_table_a2__NumericFeature[col_6;+2std]_window[3.0%]</t>
        </is>
      </c>
      <c r="M134" t="n">
        <v>98.38709677419357</v>
      </c>
      <c r="N134" t="n">
        <v>83.87096774193549</v>
      </c>
      <c r="O134" t="n">
        <v>14.51612903225806</v>
      </c>
      <c r="P134" t="n">
        <v>90.32258064516128</v>
      </c>
      <c r="Q134" t="n">
        <v>6.451612903225801</v>
      </c>
      <c r="R134" t="n">
        <v>93.54838709677421</v>
      </c>
      <c r="S134" t="n">
        <v>9.677419354838699</v>
      </c>
      <c r="T134" t="n">
        <v>96.7741935483871</v>
      </c>
      <c r="U134" t="n">
        <v>12.90322580645161</v>
      </c>
      <c r="V134" t="n">
        <v>96.7741935483871</v>
      </c>
      <c r="W134" t="n">
        <v>12.90322580645161</v>
      </c>
      <c r="X134" t="inlineStr">
        <is>
      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      </is>
      </c>
      <c r="Y134" t="n">
        <v>4.115079365079365</v>
      </c>
      <c r="Z134" t="inlineStr">
        <is>
          <t>col_4, col_3, col_6, col_7, col_1</t>
        </is>
      </c>
      <c r="AA134" t="n">
        <v>70</v>
      </c>
      <c r="AB134" t="n">
        <v>95</v>
      </c>
      <c r="AC134" t="n">
        <v>100</v>
      </c>
      <c r="AD134" t="n">
        <v>96.7741935483871</v>
      </c>
      <c r="AE134" t="n">
        <v>12.90322580645161</v>
      </c>
      <c r="AF134" t="n">
        <v>96.7741935483871</v>
      </c>
      <c r="AG134" t="n">
        <v>12.90322580645161</v>
      </c>
      <c r="AH134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134" t="n">
        <v>12.59126984126984</v>
      </c>
      <c r="AJ134" t="inlineStr">
        <is>
          <t>col_1, col_4, col_3, col_6, col_5, col_8</t>
        </is>
      </c>
      <c r="AK134" t="n">
        <v>40</v>
      </c>
      <c r="AL134" t="n">
        <v>100</v>
      </c>
      <c r="AM134" t="n">
        <v>100</v>
      </c>
      <c r="AN134" t="n">
        <v>96.7741935483871</v>
      </c>
      <c r="AO134" t="n">
        <v>12.90322580645161</v>
      </c>
      <c r="AP134" t="n">
        <v>90.32258064516128</v>
      </c>
      <c r="AQ134" t="n">
        <v>6.451612903225801</v>
      </c>
    </row>
    <row r="135">
      <c r="A135" t="inlineStr">
        <is>
          <t>diggle_table_a2</t>
        </is>
      </c>
      <c r="B135" t="n">
        <v>310</v>
      </c>
      <c r="C135" t="n">
        <v>250</v>
      </c>
      <c r="D135" t="n">
        <v>8</v>
      </c>
      <c r="E135" t="n">
        <v>4</v>
      </c>
      <c r="F135" t="n">
        <v>12</v>
      </c>
      <c r="G135" t="n">
        <v>1</v>
      </c>
      <c r="H135" t="inlineStr">
        <is>
          <t>Numeric</t>
        </is>
      </c>
      <c r="I135" t="n">
        <v>1</v>
      </c>
      <c r="J135" t="inlineStr">
        <is>
          <t>col_6: [13, 24, 30, 47, 53, 60, 67, 91, 98, 102, 108, 131, 135, 139, 155, 177, 194, 197, 205, 224, 230, 236, 244, 247]</t>
        </is>
      </c>
      <c r="K135" t="inlineStr">
        <is>
          <t>Numeric</t>
        </is>
      </c>
      <c r="L135" t="inlineStr">
        <is>
          <t>diggle_table_a2__NumericFeature[col_6;+0.5std]_window[4.0%]</t>
        </is>
      </c>
      <c r="M135" t="n">
        <v>98.38709677419357</v>
      </c>
      <c r="N135" t="n">
        <v>83.87096774193549</v>
      </c>
      <c r="O135" t="n">
        <v>14.51612903225806</v>
      </c>
      <c r="P135" t="n">
        <v>90.32258064516128</v>
      </c>
      <c r="Q135" t="n">
        <v>6.451612903225801</v>
      </c>
      <c r="R135" t="n">
        <v>93.54838709677421</v>
      </c>
      <c r="S135" t="n">
        <v>9.677419354838699</v>
      </c>
      <c r="T135" t="n">
        <v>96.7741935483871</v>
      </c>
      <c r="U135" t="n">
        <v>12.90322580645161</v>
      </c>
      <c r="V135" t="n">
        <v>96.7741935483871</v>
      </c>
      <c r="W135" t="n">
        <v>12.90322580645161</v>
      </c>
      <c r="X135" t="inlineStr">
        <is>
      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135" t="n">
        <v>15.80952380952381</v>
      </c>
      <c r="Z135" t="inlineStr">
        <is>
          <t>col_5, col_6, target, col_7, col_1</t>
        </is>
      </c>
      <c r="AA135" t="n">
        <v>45.45454545454545</v>
      </c>
      <c r="AB135" t="n">
        <v>100</v>
      </c>
      <c r="AC135" t="n">
        <v>100</v>
      </c>
      <c r="AD135" t="n">
        <v>96.7741935483871</v>
      </c>
      <c r="AE135" t="n">
        <v>12.90322580645161</v>
      </c>
      <c r="AF135" t="n">
        <v>96.7741935483871</v>
      </c>
      <c r="AG135" t="n">
        <v>12.90322580645161</v>
      </c>
      <c r="AH135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35" t="n">
        <v>17.80591630591631</v>
      </c>
      <c r="AJ135" t="inlineStr">
        <is>
          <t>col_1, col_4, col_3, col_6, col_5, col_7, col_8</t>
        </is>
      </c>
      <c r="AK135" t="n">
        <v>36.36363636363637</v>
      </c>
      <c r="AL135" t="n">
        <v>82.46753246753246</v>
      </c>
      <c r="AM135" t="n">
        <v>100</v>
      </c>
      <c r="AN135" t="n">
        <v>96.7741935483871</v>
      </c>
      <c r="AO135" t="n">
        <v>12.90322580645161</v>
      </c>
      <c r="AP135" t="n">
        <v>96.7741935483871</v>
      </c>
      <c r="AQ135" t="n">
        <v>12.90322580645161</v>
      </c>
    </row>
    <row r="136">
      <c r="A136" t="inlineStr">
        <is>
          <t>diggle_table_a2</t>
        </is>
      </c>
      <c r="B136" t="n">
        <v>310</v>
      </c>
      <c r="C136" t="n">
        <v>250</v>
      </c>
      <c r="D136" t="n">
        <v>8</v>
      </c>
      <c r="E136" t="n">
        <v>4</v>
      </c>
      <c r="F136" t="n">
        <v>12</v>
      </c>
      <c r="G136" t="n">
        <v>1</v>
      </c>
      <c r="H136" t="inlineStr">
        <is>
          <t>Numeric</t>
        </is>
      </c>
      <c r="I136" t="n">
        <v>2</v>
      </c>
      <c r="J136" t="inlineStr">
        <is>
          <t>col_6: [6, 24, 30, 47, 53, 60, 67, 77, 91, 98, 102, 108, 131, 135, 139, 155, 174, 177, 194, 197, 224, 230, 236, 244, 247]</t>
        </is>
      </c>
      <c r="K136" t="inlineStr">
        <is>
          <t>Numeric</t>
        </is>
      </c>
      <c r="L136" t="inlineStr">
        <is>
          <t>diggle_table_a2__NumericFeature[col_6;-1std]_window[4.0%]</t>
        </is>
      </c>
      <c r="M136" t="n">
        <v>98.38709677419357</v>
      </c>
      <c r="N136" t="n">
        <v>77.41935483870968</v>
      </c>
      <c r="O136" t="n">
        <v>20.96774193548388</v>
      </c>
      <c r="P136" t="n">
        <v>90.32258064516128</v>
      </c>
      <c r="Q136" t="n">
        <v>12.90322580645161</v>
      </c>
      <c r="R136" t="n">
        <v>80.64516129032258</v>
      </c>
      <c r="S136" t="n">
        <v>3.2258064516129</v>
      </c>
      <c r="T136" t="n">
        <v>100</v>
      </c>
      <c r="U136" t="n">
        <v>22.58064516129032</v>
      </c>
      <c r="V136" t="n">
        <v>96.7741935483871</v>
      </c>
      <c r="W136" t="n">
        <v>19.35483870967742</v>
      </c>
      <c r="X136" t="inlineStr">
        <is>
      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      </is>
      </c>
      <c r="Y136" t="n">
        <v>20.06758056758057</v>
      </c>
      <c r="Z136" t="inlineStr">
        <is>
          <t>col_5, col_6, target, col_7, col_1</t>
        </is>
      </c>
      <c r="AA136" t="n">
        <v>21.73913043478261</v>
      </c>
      <c r="AB136" t="n">
        <v>95.65217391304348</v>
      </c>
      <c r="AC136" t="n">
        <v>100</v>
      </c>
      <c r="AD136" t="n">
        <v>61.29032258064516</v>
      </c>
      <c r="AE136" t="n">
        <v>-16.12903225806451</v>
      </c>
      <c r="AF136" t="n">
        <v>93.54838709677421</v>
      </c>
      <c r="AG136" t="n">
        <v>16.12903225806451</v>
      </c>
      <c r="AH136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136" t="n">
        <v>18.11014911014911</v>
      </c>
      <c r="AJ136" t="inlineStr">
        <is>
          <t>col_1, col_4, col_3, col_6, col_5, col_7, col_8</t>
        </is>
      </c>
      <c r="AK136" t="n">
        <v>34.78260869565217</v>
      </c>
      <c r="AL136" t="n">
        <v>88.98550724637681</v>
      </c>
      <c r="AM136" t="n">
        <v>100</v>
      </c>
      <c r="AN136" t="n">
        <v>100</v>
      </c>
      <c r="AO136" t="n">
        <v>22.58064516129032</v>
      </c>
      <c r="AP136" t="n">
        <v>93.54838709677421</v>
      </c>
      <c r="AQ136" t="n">
        <v>16.12903225806451</v>
      </c>
    </row>
    <row r="137">
      <c r="A137" t="inlineStr">
        <is>
          <t>diggle_table_a2</t>
        </is>
      </c>
      <c r="B137" t="n">
        <v>310</v>
      </c>
      <c r="C137" t="n">
        <v>250</v>
      </c>
      <c r="D137" t="n">
        <v>8</v>
      </c>
      <c r="E137" t="n">
        <v>4</v>
      </c>
      <c r="F137" t="n">
        <v>12</v>
      </c>
      <c r="G137" t="n">
        <v>1</v>
      </c>
      <c r="H137" t="inlineStr">
        <is>
          <t>Numeric</t>
        </is>
      </c>
      <c r="I137" t="n">
        <v>2</v>
      </c>
      <c r="J137" t="inlineStr">
        <is>
          <t>col_6: [13, 24, 30, 47, 53, 60, 67, 91, 98, 102, 108, 131, 135, 139, 155, 177, 194, 197, 205, 224, 230, 236, 244, 247]</t>
        </is>
      </c>
      <c r="K137" t="inlineStr">
        <is>
          <t>Numeric</t>
        </is>
      </c>
      <c r="L137" t="inlineStr">
        <is>
          <t>diggle_table_a2__NumericFeature[col_6;+1std]_window[4.0%]</t>
        </is>
      </c>
      <c r="M137" t="n">
        <v>98.38709677419357</v>
      </c>
      <c r="N137" t="n">
        <v>83.87096774193549</v>
      </c>
      <c r="O137" t="n">
        <v>14.51612903225806</v>
      </c>
      <c r="P137" t="n">
        <v>90.32258064516128</v>
      </c>
      <c r="Q137" t="n">
        <v>6.451612903225801</v>
      </c>
      <c r="R137" t="n">
        <v>93.54838709677421</v>
      </c>
      <c r="S137" t="n">
        <v>9.677419354838699</v>
      </c>
      <c r="T137" t="n">
        <v>96.7741935483871</v>
      </c>
      <c r="U137" t="n">
        <v>12.90322580645161</v>
      </c>
      <c r="V137" t="n">
        <v>96.7741935483871</v>
      </c>
      <c r="W137" t="n">
        <v>12.90322580645161</v>
      </c>
      <c r="X137" t="inlineStr">
        <is>
      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137" t="n">
        <v>15.80952380952381</v>
      </c>
      <c r="Z137" t="inlineStr">
        <is>
          <t>col_5, col_6, target, col_7, col_1</t>
        </is>
      </c>
      <c r="AA137" t="n">
        <v>45.45454545454545</v>
      </c>
      <c r="AB137" t="n">
        <v>100</v>
      </c>
      <c r="AC137" t="n">
        <v>100</v>
      </c>
      <c r="AD137" t="n">
        <v>96.7741935483871</v>
      </c>
      <c r="AE137" t="n">
        <v>12.90322580645161</v>
      </c>
      <c r="AF137" t="n">
        <v>96.7741935483871</v>
      </c>
      <c r="AG137" t="n">
        <v>12.90322580645161</v>
      </c>
      <c r="AH137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37" t="n">
        <v>17.80591630591631</v>
      </c>
      <c r="AJ137" t="inlineStr">
        <is>
          <t>col_1, col_4, col_3, col_6, col_5, col_7, col_8</t>
        </is>
      </c>
      <c r="AK137" t="n">
        <v>36.36363636363637</v>
      </c>
      <c r="AL137" t="n">
        <v>82.46753246753246</v>
      </c>
      <c r="AM137" t="n">
        <v>100</v>
      </c>
      <c r="AN137" t="n">
        <v>96.7741935483871</v>
      </c>
      <c r="AO137" t="n">
        <v>12.90322580645161</v>
      </c>
      <c r="AP137" t="n">
        <v>100</v>
      </c>
      <c r="AQ137" t="n">
        <v>16.12903225806451</v>
      </c>
    </row>
    <row r="138">
      <c r="A138" t="inlineStr">
        <is>
          <t>diggle_table_a2</t>
        </is>
      </c>
      <c r="B138" t="n">
        <v>310</v>
      </c>
      <c r="C138" t="n">
        <v>250</v>
      </c>
      <c r="D138" t="n">
        <v>8</v>
      </c>
      <c r="E138" t="n">
        <v>4</v>
      </c>
      <c r="F138" t="n">
        <v>12</v>
      </c>
      <c r="G138" t="n">
        <v>1</v>
      </c>
      <c r="H138" t="inlineStr">
        <is>
          <t>Numeric</t>
        </is>
      </c>
      <c r="I138" t="n">
        <v>3</v>
      </c>
      <c r="J138" t="inlineStr">
        <is>
          <t>col_6: [6, 24, 30, 47, 53, 60, 67, 77, 91, 98, 102, 108, 131, 135, 139, 155, 174, 177, 194, 197, 224, 230, 236, 244, 247]</t>
        </is>
      </c>
      <c r="K138" t="inlineStr">
        <is>
          <t>Numeric</t>
        </is>
      </c>
      <c r="L138" t="inlineStr">
        <is>
          <t>diggle_table_a2__NumericFeature[col_6;-2std]_window[4.0%]</t>
        </is>
      </c>
      <c r="M138" t="n">
        <v>98.38709677419357</v>
      </c>
      <c r="N138" t="n">
        <v>77.41935483870968</v>
      </c>
      <c r="O138" t="n">
        <v>20.96774193548388</v>
      </c>
      <c r="P138" t="n">
        <v>90.32258064516128</v>
      </c>
      <c r="Q138" t="n">
        <v>12.90322580645161</v>
      </c>
      <c r="R138" t="n">
        <v>80.64516129032258</v>
      </c>
      <c r="S138" t="n">
        <v>3.2258064516129</v>
      </c>
      <c r="T138" t="n">
        <v>100</v>
      </c>
      <c r="U138" t="n">
        <v>22.58064516129032</v>
      </c>
      <c r="V138" t="n">
        <v>96.7741935483871</v>
      </c>
      <c r="W138" t="n">
        <v>19.35483870967742</v>
      </c>
      <c r="X138" t="inlineStr">
        <is>
      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      </is>
      </c>
      <c r="Y138" t="n">
        <v>0</v>
      </c>
      <c r="Z138" t="inlineStr">
        <is>
          <t>col_6</t>
        </is>
      </c>
      <c r="AA138" t="n">
        <v>100</v>
      </c>
      <c r="AB138" t="n">
        <v>100</v>
      </c>
      <c r="AC138" t="n">
        <v>100</v>
      </c>
      <c r="AD138" t="n">
        <v>100</v>
      </c>
      <c r="AE138" t="n">
        <v>22.58064516129032</v>
      </c>
      <c r="AF138" t="n">
        <v>93.54838709677421</v>
      </c>
      <c r="AG138" t="n">
        <v>16.12903225806451</v>
      </c>
      <c r="AH138" t="inlineStr">
        <is>
      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      </is>
      </c>
      <c r="AI138" t="n">
        <v>10.33333333333333</v>
      </c>
      <c r="AJ138" t="inlineStr">
        <is>
          <t>col_5, col_8, col_1, col_6</t>
        </is>
      </c>
      <c r="AK138" t="n">
        <v>71.73913043478261</v>
      </c>
      <c r="AL138" t="n">
        <v>87.24637681159419</v>
      </c>
      <c r="AM138" t="n">
        <v>100</v>
      </c>
      <c r="AN138" t="n">
        <v>100</v>
      </c>
      <c r="AO138" t="n">
        <v>22.58064516129032</v>
      </c>
      <c r="AP138" t="n">
        <v>96.7741935483871</v>
      </c>
      <c r="AQ138" t="n">
        <v>19.35483870967742</v>
      </c>
    </row>
    <row r="139">
      <c r="A139" t="inlineStr">
        <is>
          <t>diggle_table_a2</t>
        </is>
      </c>
      <c r="B139" t="n">
        <v>310</v>
      </c>
      <c r="C139" t="n">
        <v>250</v>
      </c>
      <c r="D139" t="n">
        <v>8</v>
      </c>
      <c r="E139" t="n">
        <v>4</v>
      </c>
      <c r="F139" t="n">
        <v>12</v>
      </c>
      <c r="G139" t="n">
        <v>1</v>
      </c>
      <c r="H139" t="inlineStr">
        <is>
          <t>Numeric</t>
        </is>
      </c>
      <c r="I139" t="n">
        <v>3</v>
      </c>
      <c r="J139" t="inlineStr">
        <is>
          <t>col_6: [13, 24, 30, 47, 53, 60, 67, 91, 98, 102, 108, 131, 135, 139, 155, 177, 194, 197, 205, 224, 230, 236, 244, 247]</t>
        </is>
      </c>
      <c r="K139" t="inlineStr">
        <is>
          <t>Numeric</t>
        </is>
      </c>
      <c r="L139" t="inlineStr">
        <is>
          <t>diggle_table_a2__NumericFeature[col_6;+2std]_window[4.0%]</t>
        </is>
      </c>
      <c r="M139" t="n">
        <v>98.38709677419357</v>
      </c>
      <c r="N139" t="n">
        <v>83.87096774193549</v>
      </c>
      <c r="O139" t="n">
        <v>14.51612903225806</v>
      </c>
      <c r="P139" t="n">
        <v>90.32258064516128</v>
      </c>
      <c r="Q139" t="n">
        <v>6.451612903225801</v>
      </c>
      <c r="R139" t="n">
        <v>93.54838709677421</v>
      </c>
      <c r="S139" t="n">
        <v>9.677419354838699</v>
      </c>
      <c r="T139" t="n">
        <v>96.7741935483871</v>
      </c>
      <c r="U139" t="n">
        <v>12.90322580645161</v>
      </c>
      <c r="V139" t="n">
        <v>96.7741935483871</v>
      </c>
      <c r="W139" t="n">
        <v>12.90322580645161</v>
      </c>
      <c r="X139" t="inlineStr">
        <is>
      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139" t="n">
        <v>1.642857142857143</v>
      </c>
      <c r="Z139" t="inlineStr">
        <is>
          <t>col_7, col_5, col_1, col_6</t>
        </is>
      </c>
      <c r="AA139" t="n">
        <v>86.36363636363636</v>
      </c>
      <c r="AB139" t="n">
        <v>100</v>
      </c>
      <c r="AC139" t="n">
        <v>100</v>
      </c>
      <c r="AD139" t="n">
        <v>96.7741935483871</v>
      </c>
      <c r="AE139" t="n">
        <v>12.90322580645161</v>
      </c>
      <c r="AF139" t="n">
        <v>96.7741935483871</v>
      </c>
      <c r="AG139" t="n">
        <v>12.90322580645161</v>
      </c>
      <c r="AH139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39" t="n">
        <v>17.80591630591631</v>
      </c>
      <c r="AJ139" t="inlineStr">
        <is>
          <t>col_1, col_4, col_3, col_6, col_5, col_7, col_8</t>
        </is>
      </c>
      <c r="AK139" t="n">
        <v>36.36363636363637</v>
      </c>
      <c r="AL139" t="n">
        <v>82.46753246753246</v>
      </c>
      <c r="AM139" t="n">
        <v>100</v>
      </c>
      <c r="AN139" t="n">
        <v>96.7741935483871</v>
      </c>
      <c r="AO139" t="n">
        <v>12.90322580645161</v>
      </c>
      <c r="AP139" t="n">
        <v>93.54838709677421</v>
      </c>
      <c r="AQ139" t="n">
        <v>9.677419354838699</v>
      </c>
    </row>
    <row r="140">
      <c r="A140" t="inlineStr">
        <is>
          <t>diggle_table_a2</t>
        </is>
      </c>
      <c r="B140" t="n">
        <v>310</v>
      </c>
      <c r="C140" t="n">
        <v>250</v>
      </c>
      <c r="D140" t="n">
        <v>8</v>
      </c>
      <c r="E140" t="n">
        <v>5</v>
      </c>
      <c r="F140" t="n">
        <v>15</v>
      </c>
      <c r="G140" t="n">
        <v>1</v>
      </c>
      <c r="H140" t="inlineStr">
        <is>
          <t>Numeric</t>
        </is>
      </c>
      <c r="I140" t="n">
        <v>1</v>
      </c>
      <c r="J140" t="inlineStr">
        <is>
          <t>col_6: [13, 24, 30, 47, 53, 60, 67, 91, 98, 102, 108, 131, 135, 139, 155, 177, 194, 197, 205, 224, 230, 236, 244, 247]</t>
        </is>
      </c>
      <c r="K140" t="inlineStr">
        <is>
          <t>Numeric</t>
        </is>
      </c>
      <c r="L140" t="inlineStr">
        <is>
          <t>diggle_table_a2__NumericFeature[col_6;+0.5std]_window[5.0%]</t>
        </is>
      </c>
      <c r="M140" t="n">
        <v>98.38709677419357</v>
      </c>
      <c r="N140" t="n">
        <v>83.87096774193549</v>
      </c>
      <c r="O140" t="n">
        <v>14.51612903225806</v>
      </c>
      <c r="P140" t="n">
        <v>90.32258064516128</v>
      </c>
      <c r="Q140" t="n">
        <v>6.451612903225801</v>
      </c>
      <c r="R140" t="n">
        <v>93.54838709677421</v>
      </c>
      <c r="S140" t="n">
        <v>9.677419354838699</v>
      </c>
      <c r="T140" t="n">
        <v>96.7741935483871</v>
      </c>
      <c r="U140" t="n">
        <v>12.90322580645161</v>
      </c>
      <c r="V140" t="n">
        <v>96.7741935483871</v>
      </c>
      <c r="W140" t="n">
        <v>12.90322580645161</v>
      </c>
      <c r="X140" t="inlineStr">
        <is>
      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140" t="n">
        <v>16.08225108225108</v>
      </c>
      <c r="Z140" t="inlineStr">
        <is>
          <t>col_7, col_5, col_6, target</t>
        </is>
      </c>
      <c r="AA140" t="n">
        <v>45.45454545454545</v>
      </c>
      <c r="AB140" t="n">
        <v>100</v>
      </c>
      <c r="AC140" t="n">
        <v>100</v>
      </c>
      <c r="AD140" t="n">
        <v>96.7741935483871</v>
      </c>
      <c r="AE140" t="n">
        <v>12.90322580645161</v>
      </c>
      <c r="AF140" t="n">
        <v>96.7741935483871</v>
      </c>
      <c r="AG140" t="n">
        <v>12.90322580645161</v>
      </c>
      <c r="AH140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40" t="n">
        <v>17.80591630591631</v>
      </c>
      <c r="AJ140" t="inlineStr">
        <is>
          <t>col_1, col_4, col_3, col_6, col_5, col_7, col_8</t>
        </is>
      </c>
      <c r="AK140" t="n">
        <v>36.36363636363637</v>
      </c>
      <c r="AL140" t="n">
        <v>82.46753246753246</v>
      </c>
      <c r="AM140" t="n">
        <v>100</v>
      </c>
      <c r="AN140" t="n">
        <v>96.7741935483871</v>
      </c>
      <c r="AO140" t="n">
        <v>12.90322580645161</v>
      </c>
      <c r="AP140" t="n">
        <v>100</v>
      </c>
      <c r="AQ140" t="n">
        <v>16.12903225806451</v>
      </c>
    </row>
    <row r="141">
      <c r="A141" t="inlineStr">
        <is>
          <t>diggle_table_a2</t>
        </is>
      </c>
      <c r="B141" t="n">
        <v>310</v>
      </c>
      <c r="C141" t="n">
        <v>250</v>
      </c>
      <c r="D141" t="n">
        <v>8</v>
      </c>
      <c r="E141" t="n">
        <v>5</v>
      </c>
      <c r="F141" t="n">
        <v>15</v>
      </c>
      <c r="G141" t="n">
        <v>1</v>
      </c>
      <c r="H141" t="inlineStr">
        <is>
          <t>Numeric</t>
        </is>
      </c>
      <c r="I141" t="n">
        <v>2</v>
      </c>
      <c r="J141" t="inlineStr">
        <is>
          <t>col_6: [6, 24, 30, 47, 53, 60, 67, 77, 91, 98, 102, 108, 131, 135, 139, 155, 174, 177, 194, 197, 224, 230, 236, 244, 247]</t>
        </is>
      </c>
      <c r="K141" t="inlineStr">
        <is>
          <t>Numeric</t>
        </is>
      </c>
      <c r="L141" t="inlineStr">
        <is>
          <t>diggle_table_a2__NumericFeature[col_6;-1std]_window[5.0%]</t>
        </is>
      </c>
      <c r="M141" t="n">
        <v>98.38709677419357</v>
      </c>
      <c r="N141" t="n">
        <v>77.41935483870968</v>
      </c>
      <c r="O141" t="n">
        <v>20.96774193548388</v>
      </c>
      <c r="P141" t="n">
        <v>90.32258064516128</v>
      </c>
      <c r="Q141" t="n">
        <v>12.90322580645161</v>
      </c>
      <c r="R141" t="n">
        <v>83.87096774193549</v>
      </c>
      <c r="S141" t="n">
        <v>6.451612903225811</v>
      </c>
      <c r="T141" t="n">
        <v>100</v>
      </c>
      <c r="U141" t="n">
        <v>22.58064516129032</v>
      </c>
      <c r="V141" t="n">
        <v>96.7741935483871</v>
      </c>
      <c r="W141" t="n">
        <v>19.35483870967742</v>
      </c>
      <c r="X141" t="inlineStr">
        <is>
      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      </is>
      </c>
      <c r="Y141" t="n">
        <v>33.73424723424723</v>
      </c>
      <c r="Z141" t="inlineStr">
        <is>
          <t>col_7, col_1, col_6, target</t>
        </is>
      </c>
      <c r="AA141" t="n">
        <v>21.73913043478261</v>
      </c>
      <c r="AB141" t="n">
        <v>95.65217391304348</v>
      </c>
      <c r="AC141" t="n">
        <v>100</v>
      </c>
      <c r="AD141" t="n">
        <v>61.29032258064516</v>
      </c>
      <c r="AE141" t="n">
        <v>-16.12903225806451</v>
      </c>
      <c r="AF141" t="n">
        <v>96.7741935483871</v>
      </c>
      <c r="AG141" t="n">
        <v>19.35483870967742</v>
      </c>
      <c r="AH141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141" t="n">
        <v>18.11014911014911</v>
      </c>
      <c r="AJ141" t="inlineStr">
        <is>
          <t>col_1, col_4, col_3, col_6, col_5, col_7, col_8</t>
        </is>
      </c>
      <c r="AK141" t="n">
        <v>34.78260869565217</v>
      </c>
      <c r="AL141" t="n">
        <v>88.98550724637681</v>
      </c>
      <c r="AM141" t="n">
        <v>100</v>
      </c>
      <c r="AN141" t="n">
        <v>96.7741935483871</v>
      </c>
      <c r="AO141" t="n">
        <v>19.35483870967742</v>
      </c>
      <c r="AP141" t="n">
        <v>96.7741935483871</v>
      </c>
      <c r="AQ141" t="n">
        <v>19.35483870967742</v>
      </c>
    </row>
    <row r="142">
      <c r="A142" t="inlineStr">
        <is>
          <t>diggle_table_a2</t>
        </is>
      </c>
      <c r="B142" t="n">
        <v>310</v>
      </c>
      <c r="C142" t="n">
        <v>250</v>
      </c>
      <c r="D142" t="n">
        <v>8</v>
      </c>
      <c r="E142" t="n">
        <v>5</v>
      </c>
      <c r="F142" t="n">
        <v>15</v>
      </c>
      <c r="G142" t="n">
        <v>1</v>
      </c>
      <c r="H142" t="inlineStr">
        <is>
          <t>Numeric</t>
        </is>
      </c>
      <c r="I142" t="n">
        <v>2</v>
      </c>
      <c r="J142" t="inlineStr">
        <is>
          <t>col_6: [13, 24, 30, 47, 53, 60, 67, 91, 98, 102, 108, 131, 135, 139, 155, 177, 194, 197, 205, 224, 230, 236, 244, 247]</t>
        </is>
      </c>
      <c r="K142" t="inlineStr">
        <is>
          <t>Numeric</t>
        </is>
      </c>
      <c r="L142" t="inlineStr">
        <is>
          <t>diggle_table_a2__NumericFeature[col_6;+1std]_window[5.0%]</t>
        </is>
      </c>
      <c r="M142" t="n">
        <v>98.38709677419357</v>
      </c>
      <c r="N142" t="n">
        <v>83.87096774193549</v>
      </c>
      <c r="O142" t="n">
        <v>14.51612903225806</v>
      </c>
      <c r="P142" t="n">
        <v>90.32258064516128</v>
      </c>
      <c r="Q142" t="n">
        <v>6.451612903225801</v>
      </c>
      <c r="R142" t="n">
        <v>93.54838709677421</v>
      </c>
      <c r="S142" t="n">
        <v>9.677419354838699</v>
      </c>
      <c r="T142" t="n">
        <v>96.7741935483871</v>
      </c>
      <c r="U142" t="n">
        <v>12.90322580645161</v>
      </c>
      <c r="V142" t="n">
        <v>96.7741935483871</v>
      </c>
      <c r="W142" t="n">
        <v>12.90322580645161</v>
      </c>
      <c r="X142" t="inlineStr">
        <is>
      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142" t="n">
        <v>16.08225108225108</v>
      </c>
      <c r="Z142" t="inlineStr">
        <is>
          <t>col_7, col_5, col_6, target</t>
        </is>
      </c>
      <c r="AA142" t="n">
        <v>45.45454545454545</v>
      </c>
      <c r="AB142" t="n">
        <v>100</v>
      </c>
      <c r="AC142" t="n">
        <v>100</v>
      </c>
      <c r="AD142" t="n">
        <v>96.7741935483871</v>
      </c>
      <c r="AE142" t="n">
        <v>12.90322580645161</v>
      </c>
      <c r="AF142" t="n">
        <v>96.7741935483871</v>
      </c>
      <c r="AG142" t="n">
        <v>12.90322580645161</v>
      </c>
      <c r="AH142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42" t="n">
        <v>17.80591630591631</v>
      </c>
      <c r="AJ142" t="inlineStr">
        <is>
          <t>col_1, col_4, col_3, col_6, col_5, col_7, col_8</t>
        </is>
      </c>
      <c r="AK142" t="n">
        <v>36.36363636363637</v>
      </c>
      <c r="AL142" t="n">
        <v>82.46753246753246</v>
      </c>
      <c r="AM142" t="n">
        <v>100</v>
      </c>
      <c r="AN142" t="n">
        <v>96.7741935483871</v>
      </c>
      <c r="AO142" t="n">
        <v>12.90322580645161</v>
      </c>
      <c r="AP142" t="n">
        <v>100</v>
      </c>
      <c r="AQ142" t="n">
        <v>16.12903225806451</v>
      </c>
    </row>
    <row r="143">
      <c r="A143" t="inlineStr">
        <is>
          <t>diggle_table_a2</t>
        </is>
      </c>
      <c r="B143" t="n">
        <v>310</v>
      </c>
      <c r="C143" t="n">
        <v>250</v>
      </c>
      <c r="D143" t="n">
        <v>8</v>
      </c>
      <c r="E143" t="n">
        <v>5</v>
      </c>
      <c r="F143" t="n">
        <v>15</v>
      </c>
      <c r="G143" t="n">
        <v>1</v>
      </c>
      <c r="H143" t="inlineStr">
        <is>
          <t>Numeric</t>
        </is>
      </c>
      <c r="I143" t="n">
        <v>3</v>
      </c>
      <c r="J143" t="inlineStr">
        <is>
          <t>col_6: [6, 24, 30, 47, 53, 60, 67, 77, 91, 98, 102, 108, 131, 135, 139, 155, 174, 177, 194, 197, 224, 230, 236, 244, 247]</t>
        </is>
      </c>
      <c r="K143" t="inlineStr">
        <is>
          <t>Numeric</t>
        </is>
      </c>
      <c r="L143" t="inlineStr">
        <is>
          <t>diggle_table_a2__NumericFeature[col_6;-2std]_window[5.0%]</t>
        </is>
      </c>
      <c r="M143" t="n">
        <v>98.38709677419357</v>
      </c>
      <c r="N143" t="n">
        <v>77.41935483870968</v>
      </c>
      <c r="O143" t="n">
        <v>20.96774193548388</v>
      </c>
      <c r="P143" t="n">
        <v>90.32258064516128</v>
      </c>
      <c r="Q143" t="n">
        <v>12.90322580645161</v>
      </c>
      <c r="R143" t="n">
        <v>83.87096774193549</v>
      </c>
      <c r="S143" t="n">
        <v>6.451612903225811</v>
      </c>
      <c r="T143" t="n">
        <v>100</v>
      </c>
      <c r="U143" t="n">
        <v>22.58064516129032</v>
      </c>
      <c r="V143" t="n">
        <v>93.54838709677421</v>
      </c>
      <c r="W143" t="n">
        <v>16.12903225806451</v>
      </c>
      <c r="X143" t="inlineStr">
        <is>
      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      </is>
      </c>
      <c r="Y143" t="n">
        <v>18.6494708994709</v>
      </c>
      <c r="Z143" t="inlineStr">
        <is>
          <t>col_5, col_6, target, col_7, col_1</t>
        </is>
      </c>
      <c r="AA143" t="n">
        <v>30.43478260869566</v>
      </c>
      <c r="AB143" t="n">
        <v>100</v>
      </c>
      <c r="AC143" t="n">
        <v>100</v>
      </c>
      <c r="AD143" t="n">
        <v>58.06451612903226</v>
      </c>
      <c r="AE143" t="n">
        <v>-19.35483870967741</v>
      </c>
      <c r="AF143" t="n">
        <v>90.32258064516128</v>
      </c>
      <c r="AG143" t="n">
        <v>12.90322580645161</v>
      </c>
      <c r="AH143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143" t="n">
        <v>18.11014911014911</v>
      </c>
      <c r="AJ143" t="inlineStr">
        <is>
          <t>col_1, col_4, col_3, col_6, col_5, col_7, col_8</t>
        </is>
      </c>
      <c r="AK143" t="n">
        <v>34.78260869565217</v>
      </c>
      <c r="AL143" t="n">
        <v>88.98550724637681</v>
      </c>
      <c r="AM143" t="n">
        <v>100</v>
      </c>
      <c r="AN143" t="n">
        <v>96.7741935483871</v>
      </c>
      <c r="AO143" t="n">
        <v>19.35483870967742</v>
      </c>
      <c r="AP143" t="n">
        <v>96.7741935483871</v>
      </c>
      <c r="AQ143" t="n">
        <v>19.35483870967742</v>
      </c>
    </row>
    <row r="144">
      <c r="A144" t="inlineStr">
        <is>
          <t>diggle_table_a2</t>
        </is>
      </c>
      <c r="B144" t="n">
        <v>310</v>
      </c>
      <c r="C144" t="n">
        <v>250</v>
      </c>
      <c r="D144" t="n">
        <v>8</v>
      </c>
      <c r="E144" t="n">
        <v>5</v>
      </c>
      <c r="F144" t="n">
        <v>15</v>
      </c>
      <c r="G144" t="n">
        <v>1</v>
      </c>
      <c r="H144" t="inlineStr">
        <is>
          <t>Numeric</t>
        </is>
      </c>
      <c r="I144" t="n">
        <v>3</v>
      </c>
      <c r="J144" t="inlineStr">
        <is>
          <t>col_6: [13, 24, 30, 47, 53, 60, 67, 91, 98, 102, 108, 131, 135, 139, 155, 177, 194, 197, 205, 224, 230, 236, 244, 247]</t>
        </is>
      </c>
      <c r="K144" t="inlineStr">
        <is>
          <t>Numeric</t>
        </is>
      </c>
      <c r="L144" t="inlineStr">
        <is>
          <t>diggle_table_a2__NumericFeature[col_6;+2std]_window[5.0%]</t>
        </is>
      </c>
      <c r="M144" t="n">
        <v>98.38709677419357</v>
      </c>
      <c r="N144" t="n">
        <v>83.87096774193549</v>
      </c>
      <c r="O144" t="n">
        <v>14.51612903225806</v>
      </c>
      <c r="P144" t="n">
        <v>90.32258064516128</v>
      </c>
      <c r="Q144" t="n">
        <v>6.451612903225801</v>
      </c>
      <c r="R144" t="n">
        <v>93.54838709677421</v>
      </c>
      <c r="S144" t="n">
        <v>9.677419354838699</v>
      </c>
      <c r="T144" t="n">
        <v>96.7741935483871</v>
      </c>
      <c r="U144" t="n">
        <v>12.90322580645161</v>
      </c>
      <c r="V144" t="n">
        <v>96.7741935483871</v>
      </c>
      <c r="W144" t="n">
        <v>12.90322580645161</v>
      </c>
      <c r="X144" t="inlineStr">
        <is>
      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144" t="n">
        <v>1.915584415584416</v>
      </c>
      <c r="Z144" t="inlineStr">
        <is>
          <t>col_7, col_5, col_6, target</t>
        </is>
      </c>
      <c r="AA144" t="n">
        <v>86.36363636363636</v>
      </c>
      <c r="AB144" t="n">
        <v>100</v>
      </c>
      <c r="AC144" t="n">
        <v>100</v>
      </c>
      <c r="AD144" t="n">
        <v>96.7741935483871</v>
      </c>
      <c r="AE144" t="n">
        <v>12.90322580645161</v>
      </c>
      <c r="AF144" t="n">
        <v>96.7741935483871</v>
      </c>
      <c r="AG144" t="n">
        <v>12.90322580645161</v>
      </c>
      <c r="AH144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144" t="n">
        <v>17.80591630591631</v>
      </c>
      <c r="AJ144" t="inlineStr">
        <is>
          <t>col_1, col_4, col_3, col_6, col_5, col_7, col_8</t>
        </is>
      </c>
      <c r="AK144" t="n">
        <v>36.36363636363637</v>
      </c>
      <c r="AL144" t="n">
        <v>82.46753246753246</v>
      </c>
      <c r="AM144" t="n">
        <v>100</v>
      </c>
      <c r="AN144" t="n">
        <v>96.7741935483871</v>
      </c>
      <c r="AO144" t="n">
        <v>12.90322580645161</v>
      </c>
      <c r="AP144" t="n">
        <v>96.7741935483871</v>
      </c>
      <c r="AQ144" t="n">
        <v>12.90322580645161</v>
      </c>
    </row>
    <row r="145">
      <c r="A145" t="inlineStr">
        <is>
          <t>diggle_table_a2</t>
        </is>
      </c>
      <c r="B145" t="n">
        <v>310</v>
      </c>
      <c r="C145" t="n">
        <v>250</v>
      </c>
      <c r="D145" t="n">
        <v>8</v>
      </c>
      <c r="E145" t="n">
        <v>6</v>
      </c>
      <c r="F145" t="n">
        <v>18</v>
      </c>
      <c r="G145" t="n">
        <v>1</v>
      </c>
      <c r="H145" t="inlineStr">
        <is>
          <t>Numeric</t>
        </is>
      </c>
      <c r="I145" t="n">
        <v>1</v>
      </c>
      <c r="J145" t="inlineStr">
        <is>
          <t>col_6: [24, 30, 47, 53, 60, 67, 91, 98, 102, 108, 131, 135, 139, 155, 177, 194, 197, 205, 236, 244, 247]</t>
        </is>
      </c>
      <c r="K145" t="inlineStr">
        <is>
          <t>Numeric</t>
        </is>
      </c>
      <c r="L145" t="inlineStr">
        <is>
          <t>diggle_table_a2__NumericFeature[col_6;+0.5std]_window[6.0%]</t>
        </is>
      </c>
      <c r="M145" t="n">
        <v>98.38709677419357</v>
      </c>
      <c r="N145" t="n">
        <v>83.87096774193549</v>
      </c>
      <c r="O145" t="n">
        <v>14.51612903225806</v>
      </c>
      <c r="P145" t="n">
        <v>90.32258064516128</v>
      </c>
      <c r="Q145" t="n">
        <v>6.451612903225801</v>
      </c>
      <c r="R145" t="n">
        <v>93.54838709677421</v>
      </c>
      <c r="S145" t="n">
        <v>9.677419354838699</v>
      </c>
      <c r="T145" t="n">
        <v>96.7741935483871</v>
      </c>
      <c r="U145" t="n">
        <v>12.90322580645161</v>
      </c>
      <c r="V145" t="n">
        <v>96.7741935483871</v>
      </c>
      <c r="W145" t="n">
        <v>12.90322580645161</v>
      </c>
      <c r="X145" t="inlineStr">
        <is>
      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      </is>
      </c>
      <c r="Y145" t="n">
        <v>14.16666666666667</v>
      </c>
      <c r="Z145" t="inlineStr">
        <is>
          <t>col_6, target</t>
        </is>
      </c>
      <c r="AA145" t="n">
        <v>55.00000000000001</v>
      </c>
      <c r="AB145" t="n">
        <v>100</v>
      </c>
      <c r="AC145" t="n">
        <v>100</v>
      </c>
      <c r="AD145" t="n">
        <v>96.7741935483871</v>
      </c>
      <c r="AE145" t="n">
        <v>12.90322580645161</v>
      </c>
      <c r="AF145" t="n">
        <v>96.7741935483871</v>
      </c>
      <c r="AG145" t="n">
        <v>12.90322580645161</v>
      </c>
      <c r="AH145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45" t="n">
        <v>16.06349206349206</v>
      </c>
      <c r="AJ145" t="inlineStr">
        <is>
          <t>col_1, col_4, col_3, col_6, col_5, col_8</t>
        </is>
      </c>
      <c r="AK145" t="n">
        <v>40</v>
      </c>
      <c r="AL145" t="n">
        <v>89.16666666666667</v>
      </c>
      <c r="AM145" t="n">
        <v>100</v>
      </c>
      <c r="AN145" t="n">
        <v>96.7741935483871</v>
      </c>
      <c r="AO145" t="n">
        <v>12.90322580645161</v>
      </c>
      <c r="AP145" t="n">
        <v>100</v>
      </c>
      <c r="AQ145" t="n">
        <v>16.12903225806451</v>
      </c>
    </row>
    <row r="146">
      <c r="A146" t="inlineStr">
        <is>
          <t>diggle_table_a2</t>
        </is>
      </c>
      <c r="B146" t="n">
        <v>310</v>
      </c>
      <c r="C146" t="n">
        <v>250</v>
      </c>
      <c r="D146" t="n">
        <v>8</v>
      </c>
      <c r="E146" t="n">
        <v>6</v>
      </c>
      <c r="F146" t="n">
        <v>18</v>
      </c>
      <c r="G146" t="n">
        <v>1</v>
      </c>
      <c r="H146" t="inlineStr">
        <is>
          <t>Numeric</t>
        </is>
      </c>
      <c r="I146" t="n">
        <v>2</v>
      </c>
      <c r="J146" t="inlineStr">
        <is>
          <t>col_6: [6, 24, 30, 47, 53, 60, 67, 91, 98, 102, 108, 131, 135, 139, 155, 174, 177, 194, 197, 224, 230, 236, 244, 247]</t>
        </is>
      </c>
      <c r="K146" t="inlineStr">
        <is>
          <t>Numeric</t>
        </is>
      </c>
      <c r="L146" t="inlineStr">
        <is>
          <t>diggle_table_a2__NumericFeature[col_6;-1std]_window[6.0%]</t>
        </is>
      </c>
      <c r="M146" t="n">
        <v>98.38709677419357</v>
      </c>
      <c r="N146" t="n">
        <v>77.41935483870968</v>
      </c>
      <c r="O146" t="n">
        <v>20.96774193548388</v>
      </c>
      <c r="P146" t="n">
        <v>90.32258064516128</v>
      </c>
      <c r="Q146" t="n">
        <v>12.90322580645161</v>
      </c>
      <c r="R146" t="n">
        <v>83.87096774193549</v>
      </c>
      <c r="S146" t="n">
        <v>6.451612903225811</v>
      </c>
      <c r="T146" t="n">
        <v>100</v>
      </c>
      <c r="U146" t="n">
        <v>22.58064516129032</v>
      </c>
      <c r="V146" t="n">
        <v>96.7741935483871</v>
      </c>
      <c r="W146" t="n">
        <v>19.35483870967742</v>
      </c>
      <c r="X146" t="inlineStr">
        <is>
      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      </is>
      </c>
      <c r="Y146" t="n">
        <v>33.13900913900914</v>
      </c>
      <c r="Z146" t="inlineStr">
        <is>
          <t>col_7, col_1, col_6, target</t>
        </is>
      </c>
      <c r="AA146" t="n">
        <v>22.72727272727273</v>
      </c>
      <c r="AB146" t="n">
        <v>95.45454545454544</v>
      </c>
      <c r="AC146" t="n">
        <v>100</v>
      </c>
      <c r="AD146" t="n">
        <v>61.29032258064516</v>
      </c>
      <c r="AE146" t="n">
        <v>-16.12903225806451</v>
      </c>
      <c r="AF146" t="n">
        <v>93.54838709677421</v>
      </c>
      <c r="AG146" t="n">
        <v>16.12903225806451</v>
      </c>
      <c r="AH146" t="inlineStr">
        <is>
      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      </is>
      </c>
      <c r="AI146" t="n">
        <v>17.15776815776815</v>
      </c>
      <c r="AJ146" t="inlineStr">
        <is>
          <t>col_1, col_4, col_3, col_6, col_5, col_7, col_8</t>
        </is>
      </c>
      <c r="AK146" t="n">
        <v>36.36363636363637</v>
      </c>
      <c r="AL146" t="n">
        <v>94.15584415584416</v>
      </c>
      <c r="AM146" t="n">
        <v>100</v>
      </c>
      <c r="AN146" t="n">
        <v>100</v>
      </c>
      <c r="AO146" t="n">
        <v>22.58064516129032</v>
      </c>
      <c r="AP146" t="n">
        <v>87.09677419354838</v>
      </c>
      <c r="AQ146" t="n">
        <v>9.677419354838712</v>
      </c>
    </row>
    <row r="147">
      <c r="A147" t="inlineStr">
        <is>
          <t>diggle_table_a2</t>
        </is>
      </c>
      <c r="B147" t="n">
        <v>310</v>
      </c>
      <c r="C147" t="n">
        <v>250</v>
      </c>
      <c r="D147" t="n">
        <v>8</v>
      </c>
      <c r="E147" t="n">
        <v>6</v>
      </c>
      <c r="F147" t="n">
        <v>18</v>
      </c>
      <c r="G147" t="n">
        <v>1</v>
      </c>
      <c r="H147" t="inlineStr">
        <is>
          <t>Numeric</t>
        </is>
      </c>
      <c r="I147" t="n">
        <v>2</v>
      </c>
      <c r="J147" t="inlineStr">
        <is>
          <t>col_6: [24, 30, 47, 53, 60, 67, 91, 98, 102, 108, 131, 135, 139, 155, 177, 194, 197, 205, 236, 244, 247]</t>
        </is>
      </c>
      <c r="K147" t="inlineStr">
        <is>
          <t>Numeric</t>
        </is>
      </c>
      <c r="L147" t="inlineStr">
        <is>
          <t>diggle_table_a2__NumericFeature[col_6;+1std]_window[6.0%]</t>
        </is>
      </c>
      <c r="M147" t="n">
        <v>98.38709677419357</v>
      </c>
      <c r="N147" t="n">
        <v>83.87096774193549</v>
      </c>
      <c r="O147" t="n">
        <v>14.51612903225806</v>
      </c>
      <c r="P147" t="n">
        <v>90.32258064516128</v>
      </c>
      <c r="Q147" t="n">
        <v>6.451612903225801</v>
      </c>
      <c r="R147" t="n">
        <v>93.54838709677421</v>
      </c>
      <c r="S147" t="n">
        <v>9.677419354838699</v>
      </c>
      <c r="T147" t="n">
        <v>96.7741935483871</v>
      </c>
      <c r="U147" t="n">
        <v>12.90322580645161</v>
      </c>
      <c r="V147" t="n">
        <v>96.7741935483871</v>
      </c>
      <c r="W147" t="n">
        <v>12.90322580645161</v>
      </c>
      <c r="X147" t="inlineStr">
        <is>
      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      </is>
      </c>
      <c r="Y147" t="n">
        <v>14.16666666666667</v>
      </c>
      <c r="Z147" t="inlineStr">
        <is>
          <t>col_6, target</t>
        </is>
      </c>
      <c r="AA147" t="n">
        <v>55.00000000000001</v>
      </c>
      <c r="AB147" t="n">
        <v>100</v>
      </c>
      <c r="AC147" t="n">
        <v>100</v>
      </c>
      <c r="AD147" t="n">
        <v>96.7741935483871</v>
      </c>
      <c r="AE147" t="n">
        <v>12.90322580645161</v>
      </c>
      <c r="AF147" t="n">
        <v>96.7741935483871</v>
      </c>
      <c r="AG147" t="n">
        <v>12.90322580645161</v>
      </c>
      <c r="AH147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47" t="n">
        <v>16.06349206349206</v>
      </c>
      <c r="AJ147" t="inlineStr">
        <is>
          <t>col_1, col_4, col_3, col_6, col_5, col_8</t>
        </is>
      </c>
      <c r="AK147" t="n">
        <v>40</v>
      </c>
      <c r="AL147" t="n">
        <v>89.16666666666667</v>
      </c>
      <c r="AM147" t="n">
        <v>100</v>
      </c>
      <c r="AN147" t="n">
        <v>96.7741935483871</v>
      </c>
      <c r="AO147" t="n">
        <v>12.90322580645161</v>
      </c>
      <c r="AP147" t="n">
        <v>93.54838709677421</v>
      </c>
      <c r="AQ147" t="n">
        <v>9.677419354838699</v>
      </c>
    </row>
    <row r="148">
      <c r="A148" t="inlineStr">
        <is>
          <t>diggle_table_a2</t>
        </is>
      </c>
      <c r="B148" t="n">
        <v>310</v>
      </c>
      <c r="C148" t="n">
        <v>250</v>
      </c>
      <c r="D148" t="n">
        <v>8</v>
      </c>
      <c r="E148" t="n">
        <v>6</v>
      </c>
      <c r="F148" t="n">
        <v>18</v>
      </c>
      <c r="G148" t="n">
        <v>1</v>
      </c>
      <c r="H148" t="inlineStr">
        <is>
          <t>Numeric</t>
        </is>
      </c>
      <c r="I148" t="n">
        <v>3</v>
      </c>
      <c r="J148" t="inlineStr">
        <is>
          <t>col_6: [6, 24, 30, 47, 53, 60, 67, 91, 98, 102, 108, 131, 135, 139, 155, 174, 177, 194, 197, 224, 230, 236, 244, 247]</t>
        </is>
      </c>
      <c r="K148" t="inlineStr">
        <is>
          <t>Numeric</t>
        </is>
      </c>
      <c r="L148" t="inlineStr">
        <is>
          <t>diggle_table_a2__NumericFeature[col_6;-2std]_window[6.0%]</t>
        </is>
      </c>
      <c r="M148" t="n">
        <v>98.38709677419357</v>
      </c>
      <c r="N148" t="n">
        <v>77.41935483870968</v>
      </c>
      <c r="O148" t="n">
        <v>20.96774193548388</v>
      </c>
      <c r="P148" t="n">
        <v>90.32258064516128</v>
      </c>
      <c r="Q148" t="n">
        <v>12.90322580645161</v>
      </c>
      <c r="R148" t="n">
        <v>83.87096774193549</v>
      </c>
      <c r="S148" t="n">
        <v>6.451612903225811</v>
      </c>
      <c r="T148" t="n">
        <v>100</v>
      </c>
      <c r="U148" t="n">
        <v>22.58064516129032</v>
      </c>
      <c r="V148" t="n">
        <v>100</v>
      </c>
      <c r="W148" t="n">
        <v>22.58064516129032</v>
      </c>
      <c r="X148" t="inlineStr">
        <is>
      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      </is>
      </c>
      <c r="Y148" t="n">
        <v>17.57804232804233</v>
      </c>
      <c r="Z148" t="inlineStr">
        <is>
          <t>col_7, col_1, col_6, target</t>
        </is>
      </c>
      <c r="AA148" t="n">
        <v>36.36363636363637</v>
      </c>
      <c r="AB148" t="n">
        <v>100</v>
      </c>
      <c r="AC148" t="n">
        <v>100</v>
      </c>
      <c r="AD148" t="n">
        <v>58.06451612903226</v>
      </c>
      <c r="AE148" t="n">
        <v>-19.35483870967741</v>
      </c>
      <c r="AF148" t="n">
        <v>96.7741935483871</v>
      </c>
      <c r="AG148" t="n">
        <v>19.35483870967742</v>
      </c>
      <c r="AH148" t="inlineStr">
        <is>
      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      </is>
      </c>
      <c r="AI148" t="n">
        <v>17.15776815776815</v>
      </c>
      <c r="AJ148" t="inlineStr">
        <is>
          <t>col_1, col_4, col_3, col_6, col_5, col_7, col_8</t>
        </is>
      </c>
      <c r="AK148" t="n">
        <v>36.36363636363637</v>
      </c>
      <c r="AL148" t="n">
        <v>94.15584415584416</v>
      </c>
      <c r="AM148" t="n">
        <v>100</v>
      </c>
      <c r="AN148" t="n">
        <v>100</v>
      </c>
      <c r="AO148" t="n">
        <v>22.58064516129032</v>
      </c>
      <c r="AP148" t="n">
        <v>96.7741935483871</v>
      </c>
      <c r="AQ148" t="n">
        <v>19.35483870967742</v>
      </c>
    </row>
    <row r="149">
      <c r="A149" t="inlineStr">
        <is>
          <t>diggle_table_a2</t>
        </is>
      </c>
      <c r="B149" t="n">
        <v>310</v>
      </c>
      <c r="C149" t="n">
        <v>250</v>
      </c>
      <c r="D149" t="n">
        <v>8</v>
      </c>
      <c r="E149" t="n">
        <v>6</v>
      </c>
      <c r="F149" t="n">
        <v>18</v>
      </c>
      <c r="G149" t="n">
        <v>1</v>
      </c>
      <c r="H149" t="inlineStr">
        <is>
          <t>Numeric</t>
        </is>
      </c>
      <c r="I149" t="n">
        <v>3</v>
      </c>
      <c r="J149" t="inlineStr">
        <is>
          <t>col_6: [24, 30, 47, 53, 60, 67, 91, 98, 102, 108, 131, 135, 139, 155, 177, 194, 197, 205, 236, 244, 247]</t>
        </is>
      </c>
      <c r="K149" t="inlineStr">
        <is>
          <t>Numeric</t>
        </is>
      </c>
      <c r="L149" t="inlineStr">
        <is>
          <t>diggle_table_a2__NumericFeature[col_6;+2std]_window[6.0%]</t>
        </is>
      </c>
      <c r="M149" t="n">
        <v>98.38709677419357</v>
      </c>
      <c r="N149" t="n">
        <v>83.87096774193549</v>
      </c>
      <c r="O149" t="n">
        <v>14.51612903225806</v>
      </c>
      <c r="P149" t="n">
        <v>90.32258064516128</v>
      </c>
      <c r="Q149" t="n">
        <v>6.451612903225801</v>
      </c>
      <c r="R149" t="n">
        <v>93.54838709677421</v>
      </c>
      <c r="S149" t="n">
        <v>9.677419354838699</v>
      </c>
      <c r="T149" t="n">
        <v>96.7741935483871</v>
      </c>
      <c r="U149" t="n">
        <v>12.90322580645161</v>
      </c>
      <c r="V149" t="n">
        <v>96.7741935483871</v>
      </c>
      <c r="W149" t="n">
        <v>12.90322580645161</v>
      </c>
      <c r="X149" t="inlineStr">
        <is>
      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      </is>
      </c>
      <c r="Y149" t="n">
        <v>0</v>
      </c>
      <c r="Z149" t="inlineStr">
        <is>
          <t>col_6</t>
        </is>
      </c>
      <c r="AA149" t="n">
        <v>100</v>
      </c>
      <c r="AB149" t="n">
        <v>100</v>
      </c>
      <c r="AC149" t="n">
        <v>100</v>
      </c>
      <c r="AD149" t="n">
        <v>96.7741935483871</v>
      </c>
      <c r="AE149" t="n">
        <v>12.90322580645161</v>
      </c>
      <c r="AF149" t="n">
        <v>96.7741935483871</v>
      </c>
      <c r="AG149" t="n">
        <v>12.90322580645161</v>
      </c>
      <c r="AH149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49" t="n">
        <v>16.06349206349206</v>
      </c>
      <c r="AJ149" t="inlineStr">
        <is>
          <t>col_1, col_4, col_3, col_6, col_5, col_8</t>
        </is>
      </c>
      <c r="AK149" t="n">
        <v>40</v>
      </c>
      <c r="AL149" t="n">
        <v>89.16666666666667</v>
      </c>
      <c r="AM149" t="n">
        <v>100</v>
      </c>
      <c r="AN149" t="n">
        <v>96.7741935483871</v>
      </c>
      <c r="AO149" t="n">
        <v>12.90322580645161</v>
      </c>
      <c r="AP149" t="n">
        <v>100</v>
      </c>
      <c r="AQ149" t="n">
        <v>16.12903225806451</v>
      </c>
    </row>
    <row r="150">
      <c r="A150" t="inlineStr">
        <is>
          <t>diggle_table_a2</t>
        </is>
      </c>
      <c r="B150" t="n">
        <v>310</v>
      </c>
      <c r="C150" t="n">
        <v>250</v>
      </c>
      <c r="D150" t="n">
        <v>8</v>
      </c>
      <c r="E150" t="n">
        <v>7</v>
      </c>
      <c r="F150" t="n">
        <v>21</v>
      </c>
      <c r="G150" t="n">
        <v>1</v>
      </c>
      <c r="H150" t="inlineStr">
        <is>
          <t>Numeric</t>
        </is>
      </c>
      <c r="I150" t="n">
        <v>1</v>
      </c>
      <c r="J150" t="inlineStr">
        <is>
          <t>col_6: [24, 30, 47, 53, 60, 67, 91, 98, 102, 108, 131, 135, 139, 155, 177, 194, 197, 205, 236, 244, 247]</t>
        </is>
      </c>
      <c r="K150" t="inlineStr">
        <is>
          <t>Numeric</t>
        </is>
      </c>
      <c r="L150" t="inlineStr">
        <is>
          <t>diggle_table_a2__NumericFeature[col_6;+0.5std]_window[7.0%]</t>
        </is>
      </c>
      <c r="M150" t="n">
        <v>98.38709677419357</v>
      </c>
      <c r="N150" t="n">
        <v>83.87096774193549</v>
      </c>
      <c r="O150" t="n">
        <v>14.51612903225806</v>
      </c>
      <c r="P150" t="n">
        <v>90.32258064516128</v>
      </c>
      <c r="Q150" t="n">
        <v>6.451612903225801</v>
      </c>
      <c r="R150" t="n">
        <v>93.54838709677421</v>
      </c>
      <c r="S150" t="n">
        <v>9.677419354838699</v>
      </c>
      <c r="T150" t="n">
        <v>96.7741935483871</v>
      </c>
      <c r="U150" t="n">
        <v>12.90322580645161</v>
      </c>
      <c r="V150" t="n">
        <v>96.7741935483871</v>
      </c>
      <c r="W150" t="n">
        <v>12.90322580645161</v>
      </c>
      <c r="X150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      </is>
      </c>
      <c r="Y150" t="n">
        <v>14.16666666666667</v>
      </c>
      <c r="Z150" t="inlineStr">
        <is>
          <t>col_6, target</t>
        </is>
      </c>
      <c r="AA150" t="n">
        <v>55.00000000000001</v>
      </c>
      <c r="AB150" t="n">
        <v>100</v>
      </c>
      <c r="AC150" t="n">
        <v>100</v>
      </c>
      <c r="AD150" t="n">
        <v>96.7741935483871</v>
      </c>
      <c r="AE150" t="n">
        <v>12.90322580645161</v>
      </c>
      <c r="AF150" t="n">
        <v>96.7741935483871</v>
      </c>
      <c r="AG150" t="n">
        <v>12.90322580645161</v>
      </c>
      <c r="AH150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0" t="n">
        <v>16.06349206349206</v>
      </c>
      <c r="AJ150" t="inlineStr">
        <is>
          <t>col_1, col_4, col_3, col_6, col_5, col_8</t>
        </is>
      </c>
      <c r="AK150" t="n">
        <v>40</v>
      </c>
      <c r="AL150" t="n">
        <v>89.16666666666667</v>
      </c>
      <c r="AM150" t="n">
        <v>100</v>
      </c>
      <c r="AN150" t="n">
        <v>96.7741935483871</v>
      </c>
      <c r="AO150" t="n">
        <v>12.90322580645161</v>
      </c>
      <c r="AP150" t="n">
        <v>100</v>
      </c>
      <c r="AQ150" t="n">
        <v>16.12903225806451</v>
      </c>
    </row>
    <row r="151">
      <c r="A151" t="inlineStr">
        <is>
          <t>diggle_table_a2</t>
        </is>
      </c>
      <c r="B151" t="n">
        <v>310</v>
      </c>
      <c r="C151" t="n">
        <v>250</v>
      </c>
      <c r="D151" t="n">
        <v>8</v>
      </c>
      <c r="E151" t="n">
        <v>7</v>
      </c>
      <c r="F151" t="n">
        <v>21</v>
      </c>
      <c r="G151" t="n">
        <v>1</v>
      </c>
      <c r="H151" t="inlineStr">
        <is>
          <t>Numeric</t>
        </is>
      </c>
      <c r="I151" t="n">
        <v>2</v>
      </c>
      <c r="J151" t="inlineStr">
        <is>
          <t>col_6: [6, 24, 47, 53, 67, 91, 102, 108, 131, 139, 155, 174, 177, 194, 197, 224, 230, 244, 247]</t>
        </is>
      </c>
      <c r="K151" t="inlineStr">
        <is>
          <t>Numeric</t>
        </is>
      </c>
      <c r="L151" t="inlineStr">
        <is>
          <t>diggle_table_a2__NumericFeature[col_6;-1std]_window[7.0%]</t>
        </is>
      </c>
      <c r="M151" t="n">
        <v>98.38709677419357</v>
      </c>
      <c r="N151" t="n">
        <v>77.41935483870968</v>
      </c>
      <c r="O151" t="n">
        <v>20.96774193548388</v>
      </c>
      <c r="P151" t="n">
        <v>90.32258064516128</v>
      </c>
      <c r="Q151" t="n">
        <v>12.90322580645161</v>
      </c>
      <c r="R151" t="n">
        <v>93.54838709677421</v>
      </c>
      <c r="S151" t="n">
        <v>16.12903225806451</v>
      </c>
      <c r="T151" t="n">
        <v>100</v>
      </c>
      <c r="U151" t="n">
        <v>22.58064516129032</v>
      </c>
      <c r="V151" t="n">
        <v>93.54838709677421</v>
      </c>
      <c r="W151" t="n">
        <v>16.12903225806451</v>
      </c>
      <c r="X151" t="inlineStr">
        <is>
      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      </is>
      </c>
      <c r="Y151" t="n">
        <v>30.32948532948533</v>
      </c>
      <c r="Z151" t="inlineStr">
        <is>
          <t>col_7, col_6, target</t>
        </is>
      </c>
      <c r="AA151" t="n">
        <v>11.76470588235294</v>
      </c>
      <c r="AB151" t="n">
        <v>100</v>
      </c>
      <c r="AC151" t="n">
        <v>100</v>
      </c>
      <c r="AD151" t="n">
        <v>61.29032258064516</v>
      </c>
      <c r="AE151" t="n">
        <v>-16.12903225806451</v>
      </c>
      <c r="AF151" t="n">
        <v>93.54838709677421</v>
      </c>
      <c r="AG151" t="n">
        <v>16.12903225806451</v>
      </c>
      <c r="AH151" t="inlineStr">
        <is>
      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      </is>
      </c>
      <c r="AI151" t="n">
        <v>9.824434824434825</v>
      </c>
      <c r="AJ151" t="inlineStr">
        <is>
          <t>col_1, col_4, col_3, col_6, col_5, col_7, col_8</t>
        </is>
      </c>
      <c r="AK151" t="n">
        <v>47.05882352941176</v>
      </c>
      <c r="AL151" t="n">
        <v>100</v>
      </c>
      <c r="AM151" t="n">
        <v>100</v>
      </c>
      <c r="AN151" t="n">
        <v>96.7741935483871</v>
      </c>
      <c r="AO151" t="n">
        <v>19.35483870967742</v>
      </c>
      <c r="AP151" t="n">
        <v>100</v>
      </c>
      <c r="AQ151" t="n">
        <v>22.58064516129032</v>
      </c>
    </row>
    <row r="152">
      <c r="A152" t="inlineStr">
        <is>
          <t>diggle_table_a2</t>
        </is>
      </c>
      <c r="B152" t="n">
        <v>310</v>
      </c>
      <c r="C152" t="n">
        <v>250</v>
      </c>
      <c r="D152" t="n">
        <v>8</v>
      </c>
      <c r="E152" t="n">
        <v>7</v>
      </c>
      <c r="F152" t="n">
        <v>21</v>
      </c>
      <c r="G152" t="n">
        <v>1</v>
      </c>
      <c r="H152" t="inlineStr">
        <is>
          <t>Numeric</t>
        </is>
      </c>
      <c r="I152" t="n">
        <v>2</v>
      </c>
      <c r="J152" t="inlineStr">
        <is>
          <t>col_6: [24, 30, 47, 53, 60, 67, 91, 98, 102, 108, 131, 135, 139, 155, 177, 194, 197, 205, 236, 244, 247]</t>
        </is>
      </c>
      <c r="K152" t="inlineStr">
        <is>
          <t>Numeric</t>
        </is>
      </c>
      <c r="L152" t="inlineStr">
        <is>
          <t>diggle_table_a2__NumericFeature[col_6;+1std]_window[7.0%]</t>
        </is>
      </c>
      <c r="M152" t="n">
        <v>98.38709677419357</v>
      </c>
      <c r="N152" t="n">
        <v>83.87096774193549</v>
      </c>
      <c r="O152" t="n">
        <v>14.51612903225806</v>
      </c>
      <c r="P152" t="n">
        <v>90.32258064516128</v>
      </c>
      <c r="Q152" t="n">
        <v>6.451612903225801</v>
      </c>
      <c r="R152" t="n">
        <v>93.54838709677421</v>
      </c>
      <c r="S152" t="n">
        <v>9.677419354838699</v>
      </c>
      <c r="T152" t="n">
        <v>96.7741935483871</v>
      </c>
      <c r="U152" t="n">
        <v>12.90322580645161</v>
      </c>
      <c r="V152" t="n">
        <v>96.7741935483871</v>
      </c>
      <c r="W152" t="n">
        <v>12.90322580645161</v>
      </c>
      <c r="X152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      </is>
      </c>
      <c r="Y152" t="n">
        <v>14.16666666666667</v>
      </c>
      <c r="Z152" t="inlineStr">
        <is>
          <t>col_6, target</t>
        </is>
      </c>
      <c r="AA152" t="n">
        <v>55.00000000000001</v>
      </c>
      <c r="AB152" t="n">
        <v>100</v>
      </c>
      <c r="AC152" t="n">
        <v>100</v>
      </c>
      <c r="AD152" t="n">
        <v>96.7741935483871</v>
      </c>
      <c r="AE152" t="n">
        <v>12.90322580645161</v>
      </c>
      <c r="AF152" t="n">
        <v>93.54838709677421</v>
      </c>
      <c r="AG152" t="n">
        <v>9.677419354838699</v>
      </c>
      <c r="AH152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2" t="n">
        <v>16.06349206349206</v>
      </c>
      <c r="AJ152" t="inlineStr">
        <is>
          <t>col_1, col_4, col_3, col_6, col_5, col_8</t>
        </is>
      </c>
      <c r="AK152" t="n">
        <v>40</v>
      </c>
      <c r="AL152" t="n">
        <v>89.16666666666667</v>
      </c>
      <c r="AM152" t="n">
        <v>100</v>
      </c>
      <c r="AN152" t="n">
        <v>96.7741935483871</v>
      </c>
      <c r="AO152" t="n">
        <v>12.90322580645161</v>
      </c>
      <c r="AP152" t="n">
        <v>100</v>
      </c>
      <c r="AQ152" t="n">
        <v>16.12903225806451</v>
      </c>
    </row>
    <row r="153">
      <c r="A153" t="inlineStr">
        <is>
          <t>diggle_table_a2</t>
        </is>
      </c>
      <c r="B153" t="n">
        <v>310</v>
      </c>
      <c r="C153" t="n">
        <v>250</v>
      </c>
      <c r="D153" t="n">
        <v>8</v>
      </c>
      <c r="E153" t="n">
        <v>7</v>
      </c>
      <c r="F153" t="n">
        <v>21</v>
      </c>
      <c r="G153" t="n">
        <v>1</v>
      </c>
      <c r="H153" t="inlineStr">
        <is>
          <t>Numeric</t>
        </is>
      </c>
      <c r="I153" t="n">
        <v>3</v>
      </c>
      <c r="J153" t="inlineStr">
        <is>
          <t>col_6: [6, 24, 47, 53, 67, 91, 102, 108, 131, 139, 155, 174, 177, 194, 197, 224, 230, 244, 247]</t>
        </is>
      </c>
      <c r="K153" t="inlineStr">
        <is>
          <t>Numeric</t>
        </is>
      </c>
      <c r="L153" t="inlineStr">
        <is>
          <t>diggle_table_a2__NumericFeature[col_6;-2std]_window[7.0%]</t>
        </is>
      </c>
      <c r="M153" t="n">
        <v>98.38709677419357</v>
      </c>
      <c r="N153" t="n">
        <v>77.41935483870968</v>
      </c>
      <c r="O153" t="n">
        <v>20.96774193548388</v>
      </c>
      <c r="P153" t="n">
        <v>90.32258064516128</v>
      </c>
      <c r="Q153" t="n">
        <v>12.90322580645161</v>
      </c>
      <c r="R153" t="n">
        <v>87.09677419354838</v>
      </c>
      <c r="S153" t="n">
        <v>9.677419354838712</v>
      </c>
      <c r="T153" t="n">
        <v>100</v>
      </c>
      <c r="U153" t="n">
        <v>22.58064516129032</v>
      </c>
      <c r="V153" t="n">
        <v>96.7741935483871</v>
      </c>
      <c r="W153" t="n">
        <v>19.35483870967742</v>
      </c>
      <c r="X153" t="inlineStr">
        <is>
      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      </is>
      </c>
      <c r="Y153" t="n">
        <v>15.24470899470899</v>
      </c>
      <c r="Z153" t="inlineStr">
        <is>
          <t>col_7, col_6, target</t>
        </is>
      </c>
      <c r="AA153" t="n">
        <v>29.41176470588236</v>
      </c>
      <c r="AB153" t="n">
        <v>100</v>
      </c>
      <c r="AC153" t="n">
        <v>100</v>
      </c>
      <c r="AD153" t="n">
        <v>58.06451612903226</v>
      </c>
      <c r="AE153" t="n">
        <v>-19.35483870967741</v>
      </c>
      <c r="AF153" t="n">
        <v>93.54838709677421</v>
      </c>
      <c r="AG153" t="n">
        <v>16.12903225806451</v>
      </c>
      <c r="AH153" t="inlineStr">
        <is>
      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      </is>
      </c>
      <c r="AI153" t="n">
        <v>9.824434824434825</v>
      </c>
      <c r="AJ153" t="inlineStr">
        <is>
          <t>col_1, col_4, col_3, col_6, col_5, col_7, col_8</t>
        </is>
      </c>
      <c r="AK153" t="n">
        <v>47.05882352941176</v>
      </c>
      <c r="AL153" t="n">
        <v>100</v>
      </c>
      <c r="AM153" t="n">
        <v>100</v>
      </c>
      <c r="AN153" t="n">
        <v>96.7741935483871</v>
      </c>
      <c r="AO153" t="n">
        <v>19.35483870967742</v>
      </c>
      <c r="AP153" t="n">
        <v>96.7741935483871</v>
      </c>
      <c r="AQ153" t="n">
        <v>19.35483870967742</v>
      </c>
    </row>
    <row r="154">
      <c r="A154" t="inlineStr">
        <is>
          <t>diggle_table_a2</t>
        </is>
      </c>
      <c r="B154" t="n">
        <v>310</v>
      </c>
      <c r="C154" t="n">
        <v>250</v>
      </c>
      <c r="D154" t="n">
        <v>8</v>
      </c>
      <c r="E154" t="n">
        <v>7</v>
      </c>
      <c r="F154" t="n">
        <v>21</v>
      </c>
      <c r="G154" t="n">
        <v>1</v>
      </c>
      <c r="H154" t="inlineStr">
        <is>
          <t>Numeric</t>
        </is>
      </c>
      <c r="I154" t="n">
        <v>3</v>
      </c>
      <c r="J154" t="inlineStr">
        <is>
          <t>col_6: [24, 30, 47, 53, 60, 67, 91, 98, 102, 108, 131, 135, 139, 155, 177, 194, 197, 205, 236, 244, 247]</t>
        </is>
      </c>
      <c r="K154" t="inlineStr">
        <is>
          <t>Numeric</t>
        </is>
      </c>
      <c r="L154" t="inlineStr">
        <is>
          <t>diggle_table_a2__NumericFeature[col_6;+2std]_window[7.0%]</t>
        </is>
      </c>
      <c r="M154" t="n">
        <v>98.38709677419357</v>
      </c>
      <c r="N154" t="n">
        <v>83.87096774193549</v>
      </c>
      <c r="O154" t="n">
        <v>14.51612903225806</v>
      </c>
      <c r="P154" t="n">
        <v>90.32258064516128</v>
      </c>
      <c r="Q154" t="n">
        <v>6.451612903225801</v>
      </c>
      <c r="R154" t="n">
        <v>93.54838709677421</v>
      </c>
      <c r="S154" t="n">
        <v>9.677419354838699</v>
      </c>
      <c r="T154" t="n">
        <v>96.7741935483871</v>
      </c>
      <c r="U154" t="n">
        <v>12.90322580645161</v>
      </c>
      <c r="V154" t="n">
        <v>96.7741935483871</v>
      </c>
      <c r="W154" t="n">
        <v>12.90322580645161</v>
      </c>
      <c r="X154" t="inlineStr">
        <is>
      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      </is>
      </c>
      <c r="Y154" t="n">
        <v>0</v>
      </c>
      <c r="Z154" t="inlineStr">
        <is>
          <t>col_6</t>
        </is>
      </c>
      <c r="AA154" t="n">
        <v>100</v>
      </c>
      <c r="AB154" t="n">
        <v>100</v>
      </c>
      <c r="AC154" t="n">
        <v>100</v>
      </c>
      <c r="AD154" t="n">
        <v>96.7741935483871</v>
      </c>
      <c r="AE154" t="n">
        <v>12.90322580645161</v>
      </c>
      <c r="AF154" t="n">
        <v>96.7741935483871</v>
      </c>
      <c r="AG154" t="n">
        <v>12.90322580645161</v>
      </c>
      <c r="AH154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4" t="n">
        <v>16.06349206349206</v>
      </c>
      <c r="AJ154" t="inlineStr">
        <is>
          <t>col_1, col_4, col_3, col_6, col_5, col_8</t>
        </is>
      </c>
      <c r="AK154" t="n">
        <v>40</v>
      </c>
      <c r="AL154" t="n">
        <v>89.16666666666667</v>
      </c>
      <c r="AM154" t="n">
        <v>100</v>
      </c>
      <c r="AN154" t="n">
        <v>96.7741935483871</v>
      </c>
      <c r="AO154" t="n">
        <v>12.90322580645161</v>
      </c>
      <c r="AP154" t="n">
        <v>100</v>
      </c>
      <c r="AQ154" t="n">
        <v>16.12903225806451</v>
      </c>
    </row>
    <row r="155">
      <c r="A155" t="inlineStr">
        <is>
          <t>diggle_table_a2</t>
        </is>
      </c>
      <c r="B155" t="n">
        <v>310</v>
      </c>
      <c r="C155" t="n">
        <v>250</v>
      </c>
      <c r="D155" t="n">
        <v>8</v>
      </c>
      <c r="E155" t="n">
        <v>8</v>
      </c>
      <c r="F155" t="n">
        <v>24</v>
      </c>
      <c r="G155" t="n">
        <v>1</v>
      </c>
      <c r="H155" t="inlineStr">
        <is>
          <t>Numeric</t>
        </is>
      </c>
      <c r="I155" t="n">
        <v>1</v>
      </c>
      <c r="J155" t="inlineStr">
        <is>
          <t>col_6: [24, 30, 47, 53, 60, 67, 91, 98, 102, 108, 131, 135, 139, 155, 177, 194, 197, 205, 236, 244, 247]</t>
        </is>
      </c>
      <c r="K155" t="inlineStr">
        <is>
          <t>Numeric</t>
        </is>
      </c>
      <c r="L155" t="inlineStr">
        <is>
          <t>diggle_table_a2__NumericFeature[col_6;+0.5std]_window[8.0%]</t>
        </is>
      </c>
      <c r="M155" t="n">
        <v>98.38709677419357</v>
      </c>
      <c r="N155" t="n">
        <v>83.87096774193549</v>
      </c>
      <c r="O155" t="n">
        <v>14.51612903225806</v>
      </c>
      <c r="P155" t="n">
        <v>90.32258064516128</v>
      </c>
      <c r="Q155" t="n">
        <v>6.451612903225801</v>
      </c>
      <c r="R155" t="n">
        <v>93.54838709677421</v>
      </c>
      <c r="S155" t="n">
        <v>9.677419354838699</v>
      </c>
      <c r="T155" t="n">
        <v>93.54838709677421</v>
      </c>
      <c r="U155" t="n">
        <v>9.677419354838699</v>
      </c>
      <c r="V155" t="n">
        <v>96.7741935483871</v>
      </c>
      <c r="W155" t="n">
        <v>12.90322580645161</v>
      </c>
      <c r="X155" t="inlineStr">
        <is>
      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      </is>
      </c>
      <c r="Y155" t="n">
        <v>15</v>
      </c>
      <c r="Z155" t="inlineStr">
        <is>
          <t>col_6, target</t>
        </is>
      </c>
      <c r="AA155" t="n">
        <v>55.00000000000001</v>
      </c>
      <c r="AB155" t="n">
        <v>100</v>
      </c>
      <c r="AC155" t="n">
        <v>100</v>
      </c>
      <c r="AD155" t="n">
        <v>96.7741935483871</v>
      </c>
      <c r="AE155" t="n">
        <v>12.90322580645161</v>
      </c>
      <c r="AF155" t="n">
        <v>96.7741935483871</v>
      </c>
      <c r="AG155" t="n">
        <v>12.90322580645161</v>
      </c>
      <c r="AH155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5" t="n">
        <v>16.06349206349206</v>
      </c>
      <c r="AJ155" t="inlineStr">
        <is>
          <t>col_1, col_4, col_3, col_6, col_5, col_8</t>
        </is>
      </c>
      <c r="AK155" t="n">
        <v>40</v>
      </c>
      <c r="AL155" t="n">
        <v>89.16666666666667</v>
      </c>
      <c r="AM155" t="n">
        <v>100</v>
      </c>
      <c r="AN155" t="n">
        <v>93.54838709677421</v>
      </c>
      <c r="AO155" t="n">
        <v>9.677419354838699</v>
      </c>
      <c r="AP155" t="n">
        <v>93.54838709677421</v>
      </c>
      <c r="AQ155" t="n">
        <v>9.677419354838699</v>
      </c>
    </row>
    <row r="156">
      <c r="A156" t="inlineStr">
        <is>
          <t>diggle_table_a2</t>
        </is>
      </c>
      <c r="B156" t="n">
        <v>310</v>
      </c>
      <c r="C156" t="n">
        <v>250</v>
      </c>
      <c r="D156" t="n">
        <v>8</v>
      </c>
      <c r="E156" t="n">
        <v>8</v>
      </c>
      <c r="F156" t="n">
        <v>24</v>
      </c>
      <c r="G156" t="n">
        <v>1</v>
      </c>
      <c r="H156" t="inlineStr">
        <is>
          <t>Numeric</t>
        </is>
      </c>
      <c r="I156" t="n">
        <v>2</v>
      </c>
      <c r="J156" t="inlineStr">
        <is>
          <t>col_6: [6, 24, 30, 47, 53, 60, 67, 77, 91, 98, 102, 108, 131, 135, 139, 155, 174, 177, 194, 197, 224, 230, 236, 244, 247]</t>
        </is>
      </c>
      <c r="K156" t="inlineStr">
        <is>
          <t>Numeric</t>
        </is>
      </c>
      <c r="L156" t="inlineStr">
        <is>
          <t>diggle_table_a2__NumericFeature[col_6;-1std]_window[8.0%]</t>
        </is>
      </c>
      <c r="M156" t="n">
        <v>98.38709677419357</v>
      </c>
      <c r="N156" t="n">
        <v>77.41935483870968</v>
      </c>
      <c r="O156" t="n">
        <v>20.96774193548388</v>
      </c>
      <c r="P156" t="n">
        <v>90.32258064516128</v>
      </c>
      <c r="Q156" t="n">
        <v>12.90322580645161</v>
      </c>
      <c r="R156" t="n">
        <v>80.64516129032258</v>
      </c>
      <c r="S156" t="n">
        <v>3.2258064516129</v>
      </c>
      <c r="T156" t="n">
        <v>93.54838709677421</v>
      </c>
      <c r="U156" t="n">
        <v>16.12903225806451</v>
      </c>
      <c r="V156" t="n">
        <v>96.7741935483871</v>
      </c>
      <c r="W156" t="n">
        <v>19.35483870967742</v>
      </c>
      <c r="X156" t="inlineStr">
        <is>
      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      </is>
      </c>
      <c r="Y156" t="n">
        <v>32.23424723424723</v>
      </c>
      <c r="Z156" t="inlineStr">
        <is>
          <t>col_7, col_6, target</t>
        </is>
      </c>
      <c r="AA156" t="n">
        <v>26.08695652173913</v>
      </c>
      <c r="AB156" t="n">
        <v>100</v>
      </c>
      <c r="AC156" t="n">
        <v>100</v>
      </c>
      <c r="AD156" t="n">
        <v>61.29032258064516</v>
      </c>
      <c r="AE156" t="n">
        <v>-16.12903225806451</v>
      </c>
      <c r="AF156" t="n">
        <v>93.54838709677421</v>
      </c>
      <c r="AG156" t="n">
        <v>16.12903225806451</v>
      </c>
      <c r="AH156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156" t="n">
        <v>18.11014911014911</v>
      </c>
      <c r="AJ156" t="inlineStr">
        <is>
          <t>col_1, col_4, col_3, col_6, col_5, col_7, col_8</t>
        </is>
      </c>
      <c r="AK156" t="n">
        <v>34.78260869565217</v>
      </c>
      <c r="AL156" t="n">
        <v>88.98550724637681</v>
      </c>
      <c r="AM156" t="n">
        <v>100</v>
      </c>
      <c r="AN156" t="n">
        <v>96.7741935483871</v>
      </c>
      <c r="AO156" t="n">
        <v>19.35483870967742</v>
      </c>
      <c r="AP156" t="n">
        <v>90.32258064516128</v>
      </c>
      <c r="AQ156" t="n">
        <v>12.90322580645161</v>
      </c>
    </row>
    <row r="157">
      <c r="A157" t="inlineStr">
        <is>
          <t>diggle_table_a2</t>
        </is>
      </c>
      <c r="B157" t="n">
        <v>310</v>
      </c>
      <c r="C157" t="n">
        <v>250</v>
      </c>
      <c r="D157" t="n">
        <v>8</v>
      </c>
      <c r="E157" t="n">
        <v>8</v>
      </c>
      <c r="F157" t="n">
        <v>24</v>
      </c>
      <c r="G157" t="n">
        <v>1</v>
      </c>
      <c r="H157" t="inlineStr">
        <is>
          <t>Numeric</t>
        </is>
      </c>
      <c r="I157" t="n">
        <v>2</v>
      </c>
      <c r="J157" t="inlineStr">
        <is>
          <t>col_6: [24, 30, 47, 53, 60, 67, 91, 98, 102, 108, 131, 135, 139, 155, 177, 194, 197, 205, 236, 244, 247]</t>
        </is>
      </c>
      <c r="K157" t="inlineStr">
        <is>
          <t>Numeric</t>
        </is>
      </c>
      <c r="L157" t="inlineStr">
        <is>
          <t>diggle_table_a2__NumericFeature[col_6;+1std]_window[8.0%]</t>
        </is>
      </c>
      <c r="M157" t="n">
        <v>98.38709677419357</v>
      </c>
      <c r="N157" t="n">
        <v>83.87096774193549</v>
      </c>
      <c r="O157" t="n">
        <v>14.51612903225806</v>
      </c>
      <c r="P157" t="n">
        <v>90.32258064516128</v>
      </c>
      <c r="Q157" t="n">
        <v>6.451612903225801</v>
      </c>
      <c r="R157" t="n">
        <v>93.54838709677421</v>
      </c>
      <c r="S157" t="n">
        <v>9.677419354838699</v>
      </c>
      <c r="T157" t="n">
        <v>93.54838709677421</v>
      </c>
      <c r="U157" t="n">
        <v>9.677419354838699</v>
      </c>
      <c r="V157" t="n">
        <v>96.7741935483871</v>
      </c>
      <c r="W157" t="n">
        <v>12.90322580645161</v>
      </c>
      <c r="X157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      </is>
      </c>
      <c r="Y157" t="n">
        <v>14.16666666666667</v>
      </c>
      <c r="Z157" t="inlineStr">
        <is>
          <t>col_6, target</t>
        </is>
      </c>
      <c r="AA157" t="n">
        <v>55.00000000000001</v>
      </c>
      <c r="AB157" t="n">
        <v>100</v>
      </c>
      <c r="AC157" t="n">
        <v>100</v>
      </c>
      <c r="AD157" t="n">
        <v>96.7741935483871</v>
      </c>
      <c r="AE157" t="n">
        <v>12.90322580645161</v>
      </c>
      <c r="AF157" t="n">
        <v>96.7741935483871</v>
      </c>
      <c r="AG157" t="n">
        <v>12.90322580645161</v>
      </c>
      <c r="AH157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7" t="n">
        <v>16.06349206349206</v>
      </c>
      <c r="AJ157" t="inlineStr">
        <is>
          <t>col_1, col_4, col_3, col_6, col_5, col_8</t>
        </is>
      </c>
      <c r="AK157" t="n">
        <v>40</v>
      </c>
      <c r="AL157" t="n">
        <v>89.16666666666667</v>
      </c>
      <c r="AM157" t="n">
        <v>100</v>
      </c>
      <c r="AN157" t="n">
        <v>93.54838709677421</v>
      </c>
      <c r="AO157" t="n">
        <v>9.677419354838699</v>
      </c>
      <c r="AP157" t="n">
        <v>96.7741935483871</v>
      </c>
      <c r="AQ157" t="n">
        <v>12.90322580645161</v>
      </c>
    </row>
    <row r="158">
      <c r="A158" t="inlineStr">
        <is>
          <t>diggle_table_a2</t>
        </is>
      </c>
      <c r="B158" t="n">
        <v>310</v>
      </c>
      <c r="C158" t="n">
        <v>250</v>
      </c>
      <c r="D158" t="n">
        <v>8</v>
      </c>
      <c r="E158" t="n">
        <v>8</v>
      </c>
      <c r="F158" t="n">
        <v>24</v>
      </c>
      <c r="G158" t="n">
        <v>1</v>
      </c>
      <c r="H158" t="inlineStr">
        <is>
          <t>Numeric</t>
        </is>
      </c>
      <c r="I158" t="n">
        <v>3</v>
      </c>
      <c r="J158" t="inlineStr">
        <is>
          <t>col_6: [6, 24, 30, 47, 53, 60, 67, 77, 91, 98, 102, 108, 131, 135, 139, 155, 174, 177, 194, 197, 224, 230, 236, 244, 247]</t>
        </is>
      </c>
      <c r="K158" t="inlineStr">
        <is>
          <t>Numeric</t>
        </is>
      </c>
      <c r="L158" t="inlineStr">
        <is>
          <t>diggle_table_a2__NumericFeature[col_6;-2std]_window[8.0%]</t>
        </is>
      </c>
      <c r="M158" t="n">
        <v>98.38709677419357</v>
      </c>
      <c r="N158" t="n">
        <v>77.41935483870968</v>
      </c>
      <c r="O158" t="n">
        <v>20.96774193548388</v>
      </c>
      <c r="P158" t="n">
        <v>90.32258064516128</v>
      </c>
      <c r="Q158" t="n">
        <v>12.90322580645161</v>
      </c>
      <c r="R158" t="n">
        <v>83.87096774193549</v>
      </c>
      <c r="S158" t="n">
        <v>6.451612903225811</v>
      </c>
      <c r="T158" t="n">
        <v>93.54838709677421</v>
      </c>
      <c r="U158" t="n">
        <v>16.12903225806451</v>
      </c>
      <c r="V158" t="n">
        <v>96.7741935483871</v>
      </c>
      <c r="W158" t="n">
        <v>19.35483870967742</v>
      </c>
      <c r="X158" t="inlineStr">
        <is>
      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      </is>
      </c>
      <c r="Y158" t="n">
        <v>17.1494708994709</v>
      </c>
      <c r="Z158" t="inlineStr">
        <is>
          <t>col_7, col_6, target</t>
        </is>
      </c>
      <c r="AA158" t="n">
        <v>39.1304347826087</v>
      </c>
      <c r="AB158" t="n">
        <v>100</v>
      </c>
      <c r="AC158" t="n">
        <v>100</v>
      </c>
      <c r="AD158" t="n">
        <v>58.06451612903226</v>
      </c>
      <c r="AE158" t="n">
        <v>-19.35483870967741</v>
      </c>
      <c r="AF158" t="n">
        <v>96.7741935483871</v>
      </c>
      <c r="AG158" t="n">
        <v>19.35483870967742</v>
      </c>
      <c r="AH158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158" t="n">
        <v>18.11014911014911</v>
      </c>
      <c r="AJ158" t="inlineStr">
        <is>
          <t>col_1, col_4, col_3, col_6, col_5, col_7, col_8</t>
        </is>
      </c>
      <c r="AK158" t="n">
        <v>34.78260869565217</v>
      </c>
      <c r="AL158" t="n">
        <v>88.98550724637681</v>
      </c>
      <c r="AM158" t="n">
        <v>100</v>
      </c>
      <c r="AN158" t="n">
        <v>96.7741935483871</v>
      </c>
      <c r="AO158" t="n">
        <v>19.35483870967742</v>
      </c>
      <c r="AP158" t="n">
        <v>100</v>
      </c>
      <c r="AQ158" t="n">
        <v>22.58064516129032</v>
      </c>
    </row>
    <row r="159">
      <c r="A159" t="inlineStr">
        <is>
          <t>diggle_table_a2</t>
        </is>
      </c>
      <c r="B159" t="n">
        <v>310</v>
      </c>
      <c r="C159" t="n">
        <v>250</v>
      </c>
      <c r="D159" t="n">
        <v>8</v>
      </c>
      <c r="E159" t="n">
        <v>8</v>
      </c>
      <c r="F159" t="n">
        <v>24</v>
      </c>
      <c r="G159" t="n">
        <v>1</v>
      </c>
      <c r="H159" t="inlineStr">
        <is>
          <t>Numeric</t>
        </is>
      </c>
      <c r="I159" t="n">
        <v>3</v>
      </c>
      <c r="J159" t="inlineStr">
        <is>
          <t>col_6: [24, 30, 47, 53, 60, 67, 91, 98, 102, 108, 131, 135, 139, 155, 177, 194, 197, 205, 236, 244, 247]</t>
        </is>
      </c>
      <c r="K159" t="inlineStr">
        <is>
          <t>Numeric</t>
        </is>
      </c>
      <c r="L159" t="inlineStr">
        <is>
          <t>diggle_table_a2__NumericFeature[col_6;+2std]_window[8.0%]</t>
        </is>
      </c>
      <c r="M159" t="n">
        <v>98.38709677419357</v>
      </c>
      <c r="N159" t="n">
        <v>83.87096774193549</v>
      </c>
      <c r="O159" t="n">
        <v>14.51612903225806</v>
      </c>
      <c r="P159" t="n">
        <v>90.32258064516128</v>
      </c>
      <c r="Q159" t="n">
        <v>6.451612903225801</v>
      </c>
      <c r="R159" t="n">
        <v>93.54838709677421</v>
      </c>
      <c r="S159" t="n">
        <v>9.677419354838699</v>
      </c>
      <c r="T159" t="n">
        <v>93.54838709677421</v>
      </c>
      <c r="U159" t="n">
        <v>9.677419354838699</v>
      </c>
      <c r="V159" t="n">
        <v>96.7741935483871</v>
      </c>
      <c r="W159" t="n">
        <v>12.90322580645161</v>
      </c>
      <c r="X159" t="inlineStr">
        <is>
      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      </is>
      </c>
      <c r="Y159" t="n">
        <v>0</v>
      </c>
      <c r="Z159" t="inlineStr">
        <is>
          <t>col_6</t>
        </is>
      </c>
      <c r="AA159" t="n">
        <v>100</v>
      </c>
      <c r="AB159" t="n">
        <v>100</v>
      </c>
      <c r="AC159" t="n">
        <v>100</v>
      </c>
      <c r="AD159" t="n">
        <v>93.54838709677421</v>
      </c>
      <c r="AE159" t="n">
        <v>9.677419354838699</v>
      </c>
      <c r="AF159" t="n">
        <v>96.7741935483871</v>
      </c>
      <c r="AG159" t="n">
        <v>12.90322580645161</v>
      </c>
      <c r="AH159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159" t="n">
        <v>16.06349206349206</v>
      </c>
      <c r="AJ159" t="inlineStr">
        <is>
          <t>col_1, col_4, col_3, col_6, col_5, col_8</t>
        </is>
      </c>
      <c r="AK159" t="n">
        <v>40</v>
      </c>
      <c r="AL159" t="n">
        <v>89.16666666666667</v>
      </c>
      <c r="AM159" t="n">
        <v>100</v>
      </c>
      <c r="AN159" t="n">
        <v>93.54838709677421</v>
      </c>
      <c r="AO159" t="n">
        <v>9.677419354838699</v>
      </c>
      <c r="AP159" t="n">
        <v>100</v>
      </c>
      <c r="AQ159" t="n">
        <v>16.12903225806451</v>
      </c>
    </row>
    <row r="160">
      <c r="A160" t="inlineStr">
        <is>
          <t>diggle_table_a2</t>
        </is>
      </c>
      <c r="B160" t="n">
        <v>310</v>
      </c>
      <c r="C160" t="n">
        <v>250</v>
      </c>
      <c r="D160" t="n">
        <v>8</v>
      </c>
      <c r="E160" t="n">
        <v>9</v>
      </c>
      <c r="F160" t="n">
        <v>27</v>
      </c>
      <c r="G160" t="n">
        <v>1</v>
      </c>
      <c r="H160" t="inlineStr">
        <is>
          <t>Numeric</t>
        </is>
      </c>
      <c r="I160" t="n">
        <v>1</v>
      </c>
      <c r="J160" t="inlineStr">
        <is>
          <t>col_6: [24, 30, 47, 53, 60, 67, 91, 98, 102, 108, 131, 135, 139, 155, 177, 194, 197, 205, 236, 244, 247]</t>
        </is>
      </c>
      <c r="K160" t="inlineStr">
        <is>
          <t>Numeric</t>
        </is>
      </c>
      <c r="L160" t="inlineStr">
        <is>
          <t>diggle_table_a2__NumericFeature[col_6;+0.5std]_window[9.0%]</t>
        </is>
      </c>
      <c r="M160" t="n">
        <v>98.38709677419357</v>
      </c>
      <c r="N160" t="n">
        <v>83.87096774193549</v>
      </c>
      <c r="O160" t="n">
        <v>14.51612903225806</v>
      </c>
      <c r="P160" t="n">
        <v>90.32258064516128</v>
      </c>
      <c r="Q160" t="n">
        <v>6.451612903225801</v>
      </c>
      <c r="R160" t="n">
        <v>93.54838709677421</v>
      </c>
      <c r="S160" t="n">
        <v>9.677419354838699</v>
      </c>
      <c r="T160" t="n">
        <v>93.54838709677421</v>
      </c>
      <c r="U160" t="n">
        <v>9.677419354838699</v>
      </c>
      <c r="V160" t="n">
        <v>96.7741935483871</v>
      </c>
      <c r="W160" t="n">
        <v>12.90322580645161</v>
      </c>
      <c r="X160" t="inlineStr">
        <is>
      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      </is>
      </c>
      <c r="Y160" t="n">
        <v>14.16666666666667</v>
      </c>
      <c r="Z160" t="inlineStr">
        <is>
          <t>col_6, target</t>
        </is>
      </c>
      <c r="AA160" t="n">
        <v>55.00000000000001</v>
      </c>
      <c r="AB160" t="n">
        <v>100</v>
      </c>
      <c r="AC160" t="n">
        <v>100</v>
      </c>
      <c r="AD160" t="n">
        <v>96.7741935483871</v>
      </c>
      <c r="AE160" t="n">
        <v>12.90322580645161</v>
      </c>
      <c r="AF160" t="n">
        <v>96.7741935483871</v>
      </c>
      <c r="AG160" t="n">
        <v>12.90322580645161</v>
      </c>
      <c r="AH160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160" t="n">
        <v>17.06349206349206</v>
      </c>
      <c r="AJ160" t="inlineStr">
        <is>
          <t>col_1, col_4, col_3, col_6, col_5, col_8</t>
        </is>
      </c>
      <c r="AK160" t="n">
        <v>40</v>
      </c>
      <c r="AL160" t="n">
        <v>80.83333333333333</v>
      </c>
      <c r="AM160" t="n">
        <v>100</v>
      </c>
      <c r="AN160" t="n">
        <v>93.54838709677421</v>
      </c>
      <c r="AO160" t="n">
        <v>9.677419354838699</v>
      </c>
      <c r="AP160" t="n">
        <v>100</v>
      </c>
      <c r="AQ160" t="n">
        <v>16.12903225806451</v>
      </c>
    </row>
    <row r="161">
      <c r="A161" t="inlineStr">
        <is>
          <t>diggle_table_a2</t>
        </is>
      </c>
      <c r="B161" t="n">
        <v>310</v>
      </c>
      <c r="C161" t="n">
        <v>250</v>
      </c>
      <c r="D161" t="n">
        <v>8</v>
      </c>
      <c r="E161" t="n">
        <v>9</v>
      </c>
      <c r="F161" t="n">
        <v>27</v>
      </c>
      <c r="G161" t="n">
        <v>1</v>
      </c>
      <c r="H161" t="inlineStr">
        <is>
          <t>Numeric</t>
        </is>
      </c>
      <c r="I161" t="n">
        <v>2</v>
      </c>
      <c r="J161" t="inlineStr">
        <is>
          <t>col_6: [6, 24, 30, 47, 53, 60, 67, 91, 98, 102, 108, 131, 135, 139, 155, 174, 177, 194, 197, 224, 230, 236, 244, 247]</t>
        </is>
      </c>
      <c r="K161" t="inlineStr">
        <is>
          <t>Numeric</t>
        </is>
      </c>
      <c r="L161" t="inlineStr">
        <is>
          <t>diggle_table_a2__NumericFeature[col_6;-1std]_window[9.0%]</t>
        </is>
      </c>
      <c r="M161" t="n">
        <v>98.38709677419357</v>
      </c>
      <c r="N161" t="n">
        <v>77.41935483870968</v>
      </c>
      <c r="O161" t="n">
        <v>20.96774193548388</v>
      </c>
      <c r="P161" t="n">
        <v>90.32258064516128</v>
      </c>
      <c r="Q161" t="n">
        <v>12.90322580645161</v>
      </c>
      <c r="R161" t="n">
        <v>83.87096774193549</v>
      </c>
      <c r="S161" t="n">
        <v>6.451612903225811</v>
      </c>
      <c r="T161" t="n">
        <v>93.54838709677421</v>
      </c>
      <c r="U161" t="n">
        <v>16.12903225806451</v>
      </c>
      <c r="V161" t="n">
        <v>96.7741935483871</v>
      </c>
      <c r="W161" t="n">
        <v>19.35483870967742</v>
      </c>
      <c r="X161" t="inlineStr">
        <is>
      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      </is>
      </c>
      <c r="Y161" t="n">
        <v>19.63251563251563</v>
      </c>
      <c r="Z161" t="inlineStr">
        <is>
          <t>col_7, col_6, target</t>
        </is>
      </c>
      <c r="AA161" t="n">
        <v>22.72727272727273</v>
      </c>
      <c r="AB161" t="n">
        <v>100</v>
      </c>
      <c r="AC161" t="n">
        <v>100</v>
      </c>
      <c r="AD161" t="n">
        <v>61.29032258064516</v>
      </c>
      <c r="AE161" t="n">
        <v>-16.12903225806451</v>
      </c>
      <c r="AF161" t="n">
        <v>93.54838709677421</v>
      </c>
      <c r="AG161" t="n">
        <v>16.12903225806451</v>
      </c>
      <c r="AH161" t="inlineStr">
        <is>
      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161" t="n">
        <v>18.34295334295334</v>
      </c>
      <c r="AJ161" t="inlineStr">
        <is>
          <t>col_1, col_4, col_3, col_6, col_5, col_7, col_8</t>
        </is>
      </c>
      <c r="AK161" t="n">
        <v>36.36363636363637</v>
      </c>
      <c r="AL161" t="n">
        <v>88.31168831168831</v>
      </c>
      <c r="AM161" t="n">
        <v>100</v>
      </c>
      <c r="AN161" t="n">
        <v>100</v>
      </c>
      <c r="AO161" t="n">
        <v>22.58064516129032</v>
      </c>
      <c r="AP161" t="n">
        <v>93.54838709677421</v>
      </c>
      <c r="AQ161" t="n">
        <v>16.12903225806451</v>
      </c>
    </row>
    <row r="162">
      <c r="A162" t="inlineStr">
        <is>
          <t>diggle_table_a2</t>
        </is>
      </c>
      <c r="B162" t="n">
        <v>310</v>
      </c>
      <c r="C162" t="n">
        <v>250</v>
      </c>
      <c r="D162" t="n">
        <v>8</v>
      </c>
      <c r="E162" t="n">
        <v>9</v>
      </c>
      <c r="F162" t="n">
        <v>27</v>
      </c>
      <c r="G162" t="n">
        <v>1</v>
      </c>
      <c r="H162" t="inlineStr">
        <is>
          <t>Numeric</t>
        </is>
      </c>
      <c r="I162" t="n">
        <v>2</v>
      </c>
      <c r="J162" t="inlineStr">
        <is>
          <t>col_6: [24, 30, 47, 53, 60, 67, 91, 98, 102, 108, 131, 135, 139, 155, 177, 194, 197, 205, 236, 244, 247]</t>
        </is>
      </c>
      <c r="K162" t="inlineStr">
        <is>
          <t>Numeric</t>
        </is>
      </c>
      <c r="L162" t="inlineStr">
        <is>
          <t>diggle_table_a2__NumericFeature[col_6;+1std]_window[9.0%]</t>
        </is>
      </c>
      <c r="M162" t="n">
        <v>98.38709677419357</v>
      </c>
      <c r="N162" t="n">
        <v>83.87096774193549</v>
      </c>
      <c r="O162" t="n">
        <v>14.51612903225806</v>
      </c>
      <c r="P162" t="n">
        <v>90.32258064516128</v>
      </c>
      <c r="Q162" t="n">
        <v>6.451612903225801</v>
      </c>
      <c r="R162" t="n">
        <v>93.54838709677421</v>
      </c>
      <c r="S162" t="n">
        <v>9.677419354838699</v>
      </c>
      <c r="T162" t="n">
        <v>93.54838709677421</v>
      </c>
      <c r="U162" t="n">
        <v>9.677419354838699</v>
      </c>
      <c r="V162" t="n">
        <v>96.7741935483871</v>
      </c>
      <c r="W162" t="n">
        <v>12.90322580645161</v>
      </c>
      <c r="X162" t="inlineStr">
        <is>
      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      </is>
      </c>
      <c r="Y162" t="n">
        <v>14.16666666666667</v>
      </c>
      <c r="Z162" t="inlineStr">
        <is>
          <t>col_6, target</t>
        </is>
      </c>
      <c r="AA162" t="n">
        <v>55.00000000000001</v>
      </c>
      <c r="AB162" t="n">
        <v>100</v>
      </c>
      <c r="AC162" t="n">
        <v>100</v>
      </c>
      <c r="AD162" t="n">
        <v>96.7741935483871</v>
      </c>
      <c r="AE162" t="n">
        <v>12.90322580645161</v>
      </c>
      <c r="AF162" t="n">
        <v>96.7741935483871</v>
      </c>
      <c r="AG162" t="n">
        <v>12.90322580645161</v>
      </c>
      <c r="AH162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162" t="n">
        <v>17.06349206349206</v>
      </c>
      <c r="AJ162" t="inlineStr">
        <is>
          <t>col_1, col_4, col_3, col_6, col_5, col_8</t>
        </is>
      </c>
      <c r="AK162" t="n">
        <v>40</v>
      </c>
      <c r="AL162" t="n">
        <v>80.83333333333333</v>
      </c>
      <c r="AM162" t="n">
        <v>100</v>
      </c>
      <c r="AN162" t="n">
        <v>93.54838709677421</v>
      </c>
      <c r="AO162" t="n">
        <v>9.677419354838699</v>
      </c>
      <c r="AP162" t="n">
        <v>96.7741935483871</v>
      </c>
      <c r="AQ162" t="n">
        <v>12.90322580645161</v>
      </c>
    </row>
    <row r="163">
      <c r="A163" t="inlineStr">
        <is>
          <t>diggle_table_a2</t>
        </is>
      </c>
      <c r="B163" t="n">
        <v>310</v>
      </c>
      <c r="C163" t="n">
        <v>250</v>
      </c>
      <c r="D163" t="n">
        <v>8</v>
      </c>
      <c r="E163" t="n">
        <v>9</v>
      </c>
      <c r="F163" t="n">
        <v>27</v>
      </c>
      <c r="G163" t="n">
        <v>1</v>
      </c>
      <c r="H163" t="inlineStr">
        <is>
          <t>Numeric</t>
        </is>
      </c>
      <c r="I163" t="n">
        <v>3</v>
      </c>
      <c r="J163" t="inlineStr">
        <is>
          <t>col_6: [6, 24, 30, 47, 53, 60, 67, 91, 98, 102, 108, 131, 135, 139, 155, 174, 177, 194, 197, 224, 230, 236, 244, 247]</t>
        </is>
      </c>
      <c r="K163" t="inlineStr">
        <is>
          <t>Numeric</t>
        </is>
      </c>
      <c r="L163" t="inlineStr">
        <is>
          <t>diggle_table_a2__NumericFeature[col_6;-2std]_window[9.0%]</t>
        </is>
      </c>
      <c r="M163" t="n">
        <v>98.38709677419357</v>
      </c>
      <c r="N163" t="n">
        <v>77.41935483870968</v>
      </c>
      <c r="O163" t="n">
        <v>20.96774193548388</v>
      </c>
      <c r="P163" t="n">
        <v>90.32258064516128</v>
      </c>
      <c r="Q163" t="n">
        <v>12.90322580645161</v>
      </c>
      <c r="R163" t="n">
        <v>83.87096774193549</v>
      </c>
      <c r="S163" t="n">
        <v>6.451612903225811</v>
      </c>
      <c r="T163" t="n">
        <v>93.54838709677421</v>
      </c>
      <c r="U163" t="n">
        <v>16.12903225806451</v>
      </c>
      <c r="V163" t="n">
        <v>96.7741935483871</v>
      </c>
      <c r="W163" t="n">
        <v>19.35483870967742</v>
      </c>
      <c r="X163" t="inlineStr">
        <is>
      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      </is>
      </c>
      <c r="Y163" t="n">
        <v>17.88107263107263</v>
      </c>
      <c r="Z163" t="inlineStr">
        <is>
          <t>col_7, col_6, target</t>
        </is>
      </c>
      <c r="AA163" t="n">
        <v>31.81818181818182</v>
      </c>
      <c r="AB163" t="n">
        <v>100</v>
      </c>
      <c r="AC163" t="n">
        <v>100</v>
      </c>
      <c r="AD163" t="n">
        <v>58.06451612903226</v>
      </c>
      <c r="AE163" t="n">
        <v>-19.35483870967741</v>
      </c>
      <c r="AF163" t="n">
        <v>96.7741935483871</v>
      </c>
      <c r="AG163" t="n">
        <v>19.35483870967742</v>
      </c>
      <c r="AH163" t="inlineStr">
        <is>
      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163" t="n">
        <v>18.34295334295334</v>
      </c>
      <c r="AJ163" t="inlineStr">
        <is>
          <t>col_1, col_4, col_3, col_6, col_5, col_7, col_8</t>
        </is>
      </c>
      <c r="AK163" t="n">
        <v>36.36363636363637</v>
      </c>
      <c r="AL163" t="n">
        <v>88.31168831168831</v>
      </c>
      <c r="AM163" t="n">
        <v>100</v>
      </c>
      <c r="AN163" t="n">
        <v>100</v>
      </c>
      <c r="AO163" t="n">
        <v>22.58064516129032</v>
      </c>
      <c r="AP163" t="n">
        <v>90.32258064516128</v>
      </c>
      <c r="AQ163" t="n">
        <v>12.90322580645161</v>
      </c>
    </row>
    <row r="164">
      <c r="A164" t="inlineStr">
        <is>
          <t>diggle_table_a2</t>
        </is>
      </c>
      <c r="B164" t="n">
        <v>310</v>
      </c>
      <c r="C164" t="n">
        <v>250</v>
      </c>
      <c r="D164" t="n">
        <v>8</v>
      </c>
      <c r="E164" t="n">
        <v>9</v>
      </c>
      <c r="F164" t="n">
        <v>27</v>
      </c>
      <c r="G164" t="n">
        <v>1</v>
      </c>
      <c r="H164" t="inlineStr">
        <is>
          <t>Numeric</t>
        </is>
      </c>
      <c r="I164" t="n">
        <v>3</v>
      </c>
      <c r="J164" t="inlineStr">
        <is>
          <t>col_6: [24, 30, 47, 53, 60, 67, 91, 98, 102, 108, 131, 135, 139, 155, 177, 194, 197, 205, 236, 244, 247]</t>
        </is>
      </c>
      <c r="K164" t="inlineStr">
        <is>
          <t>Numeric</t>
        </is>
      </c>
      <c r="L164" t="inlineStr">
        <is>
          <t>diggle_table_a2__NumericFeature[col_6;+2std]_window[9.0%]</t>
        </is>
      </c>
      <c r="M164" t="n">
        <v>98.38709677419357</v>
      </c>
      <c r="N164" t="n">
        <v>83.87096774193549</v>
      </c>
      <c r="O164" t="n">
        <v>14.51612903225806</v>
      </c>
      <c r="P164" t="n">
        <v>90.32258064516128</v>
      </c>
      <c r="Q164" t="n">
        <v>6.451612903225801</v>
      </c>
      <c r="R164" t="n">
        <v>93.54838709677421</v>
      </c>
      <c r="S164" t="n">
        <v>9.677419354838699</v>
      </c>
      <c r="T164" t="n">
        <v>93.54838709677421</v>
      </c>
      <c r="U164" t="n">
        <v>9.677419354838699</v>
      </c>
      <c r="V164" t="n">
        <v>96.7741935483871</v>
      </c>
      <c r="W164" t="n">
        <v>12.90322580645161</v>
      </c>
      <c r="X164" t="inlineStr">
        <is>
      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      </is>
      </c>
      <c r="Y164" t="n">
        <v>0</v>
      </c>
      <c r="Z164" t="inlineStr">
        <is>
          <t>col_6</t>
        </is>
      </c>
      <c r="AA164" t="n">
        <v>100</v>
      </c>
      <c r="AB164" t="n">
        <v>100</v>
      </c>
      <c r="AC164" t="n">
        <v>100</v>
      </c>
      <c r="AD164" t="n">
        <v>93.54838709677421</v>
      </c>
      <c r="AE164" t="n">
        <v>9.677419354838699</v>
      </c>
      <c r="AF164" t="n">
        <v>96.7741935483871</v>
      </c>
      <c r="AG164" t="n">
        <v>12.90322580645161</v>
      </c>
      <c r="AH164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164" t="n">
        <v>17.06349206349206</v>
      </c>
      <c r="AJ164" t="inlineStr">
        <is>
          <t>col_1, col_4, col_3, col_6, col_5, col_8</t>
        </is>
      </c>
      <c r="AK164" t="n">
        <v>40</v>
      </c>
      <c r="AL164" t="n">
        <v>80.83333333333333</v>
      </c>
      <c r="AM164" t="n">
        <v>100</v>
      </c>
      <c r="AN164" t="n">
        <v>93.54838709677421</v>
      </c>
      <c r="AO164" t="n">
        <v>9.677419354838699</v>
      </c>
      <c r="AP164" t="n">
        <v>100</v>
      </c>
      <c r="AQ164" t="n">
        <v>16.12903225806451</v>
      </c>
    </row>
    <row r="165">
      <c r="A165" t="inlineStr">
        <is>
          <t>diggle_table_a2</t>
        </is>
      </c>
      <c r="B165" t="n">
        <v>310</v>
      </c>
      <c r="C165" t="n">
        <v>250</v>
      </c>
      <c r="D165" t="n">
        <v>8</v>
      </c>
      <c r="E165" t="n">
        <v>10</v>
      </c>
      <c r="F165" t="n">
        <v>31</v>
      </c>
      <c r="G165" t="n">
        <v>1</v>
      </c>
      <c r="H165" t="inlineStr">
        <is>
          <t>Numeric</t>
        </is>
      </c>
      <c r="I165" t="n">
        <v>1</v>
      </c>
      <c r="J165" t="inlineStr">
        <is>
          <t>col_6: [24, 30, 47, 53, 60, 67, 91, 98, 102, 108, 131, 135, 139, 155, 177, 194, 197, 205, 236, 244, 247]</t>
        </is>
      </c>
      <c r="K165" t="inlineStr">
        <is>
          <t>Numeric</t>
        </is>
      </c>
      <c r="L165" t="inlineStr">
        <is>
          <t>diggle_table_a2__NumericFeature[col_6;+0.5std]_window[10.0%]</t>
        </is>
      </c>
      <c r="M165" t="n">
        <v>98.38709677419357</v>
      </c>
      <c r="N165" t="n">
        <v>83.87096774193549</v>
      </c>
      <c r="O165" t="n">
        <v>14.51612903225806</v>
      </c>
      <c r="P165" t="n">
        <v>96.7741935483871</v>
      </c>
      <c r="Q165" t="n">
        <v>12.90322580645161</v>
      </c>
      <c r="R165" t="n">
        <v>93.54838709677421</v>
      </c>
      <c r="S165" t="n">
        <v>9.677419354838699</v>
      </c>
      <c r="T165" t="n">
        <v>93.54838709677421</v>
      </c>
      <c r="U165" t="n">
        <v>9.677419354838699</v>
      </c>
      <c r="V165" t="n">
        <v>96.7741935483871</v>
      </c>
      <c r="W165" t="n">
        <v>12.90322580645161</v>
      </c>
      <c r="X165" t="inlineStr">
        <is>
      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      </is>
      </c>
      <c r="Y165" t="n">
        <v>30.1984126984127</v>
      </c>
      <c r="Z165" t="inlineStr">
        <is>
          <t>col_6, target</t>
        </is>
      </c>
      <c r="AA165" t="n">
        <v>40</v>
      </c>
      <c r="AB165" t="n">
        <v>100</v>
      </c>
      <c r="AC165" t="n">
        <v>100</v>
      </c>
      <c r="AD165" t="n">
        <v>96.7741935483871</v>
      </c>
      <c r="AE165" t="n">
        <v>12.90322580645161</v>
      </c>
      <c r="AF165" t="n">
        <v>96.7741935483871</v>
      </c>
      <c r="AG165" t="n">
        <v>12.90322580645161</v>
      </c>
      <c r="AH165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165" t="n">
        <v>17.06349206349206</v>
      </c>
      <c r="AJ165" t="inlineStr">
        <is>
          <t>col_1, col_4, col_3, col_6, col_5, col_8</t>
        </is>
      </c>
      <c r="AK165" t="n">
        <v>40</v>
      </c>
      <c r="AL165" t="n">
        <v>80.83333333333333</v>
      </c>
      <c r="AM165" t="n">
        <v>100</v>
      </c>
      <c r="AN165" t="n">
        <v>93.54838709677421</v>
      </c>
      <c r="AO165" t="n">
        <v>9.677419354838699</v>
      </c>
      <c r="AP165" t="n">
        <v>93.54838709677421</v>
      </c>
      <c r="AQ165" t="n">
        <v>9.677419354838699</v>
      </c>
    </row>
    <row r="166">
      <c r="A166" t="inlineStr">
        <is>
          <t>diggle_table_a2</t>
        </is>
      </c>
      <c r="B166" t="n">
        <v>310</v>
      </c>
      <c r="C166" t="n">
        <v>250</v>
      </c>
      <c r="D166" t="n">
        <v>8</v>
      </c>
      <c r="E166" t="n">
        <v>10</v>
      </c>
      <c r="F166" t="n">
        <v>31</v>
      </c>
      <c r="G166" t="n">
        <v>1</v>
      </c>
      <c r="H166" t="inlineStr">
        <is>
          <t>Numeric</t>
        </is>
      </c>
      <c r="I166" t="n">
        <v>2</v>
      </c>
      <c r="J166" t="inlineStr">
        <is>
          <t>col_6: [6, 24, 30, 47, 53, 67, 91, 102, 108, 131, 139, 155, 174, 177, 194, 197, 224, 230, 236, 244, 247]</t>
        </is>
      </c>
      <c r="K166" t="inlineStr">
        <is>
          <t>Numeric</t>
        </is>
      </c>
      <c r="L166" t="inlineStr">
        <is>
          <t>diggle_table_a2__NumericFeature[col_6;-1std]_window[10.0%]</t>
        </is>
      </c>
      <c r="M166" t="n">
        <v>98.38709677419357</v>
      </c>
      <c r="N166" t="n">
        <v>77.41935483870968</v>
      </c>
      <c r="O166" t="n">
        <v>20.96774193548388</v>
      </c>
      <c r="P166" t="n">
        <v>96.7741935483871</v>
      </c>
      <c r="Q166" t="n">
        <v>19.35483870967742</v>
      </c>
      <c r="R166" t="n">
        <v>83.87096774193549</v>
      </c>
      <c r="S166" t="n">
        <v>6.451612903225811</v>
      </c>
      <c r="T166" t="n">
        <v>93.54838709677421</v>
      </c>
      <c r="U166" t="n">
        <v>16.12903225806451</v>
      </c>
      <c r="V166" t="n">
        <v>93.54838709677421</v>
      </c>
      <c r="W166" t="n">
        <v>16.12903225806451</v>
      </c>
      <c r="X166" t="inlineStr">
        <is>
      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      </is>
      </c>
      <c r="Y166" t="n">
        <v>17.96584896584896</v>
      </c>
      <c r="Z166" t="inlineStr">
        <is>
          <t>col_7, col_6, target</t>
        </is>
      </c>
      <c r="AA166" t="n">
        <v>15.78947368421053</v>
      </c>
      <c r="AB166" t="n">
        <v>100</v>
      </c>
      <c r="AC166" t="n">
        <v>100</v>
      </c>
      <c r="AD166" t="n">
        <v>61.29032258064516</v>
      </c>
      <c r="AE166" t="n">
        <v>-16.12903225806451</v>
      </c>
      <c r="AF166" t="n">
        <v>93.54838709677421</v>
      </c>
      <c r="AG166" t="n">
        <v>16.12903225806451</v>
      </c>
      <c r="AH166" t="inlineStr">
        <is>
      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166" t="n">
        <v>13.34295334295334</v>
      </c>
      <c r="AJ166" t="inlineStr">
        <is>
          <t>col_1, col_4, col_3, col_6, col_5, col_7, col_8</t>
        </is>
      </c>
      <c r="AK166" t="n">
        <v>42.10526315789473</v>
      </c>
      <c r="AL166" t="n">
        <v>95.45454545454544</v>
      </c>
      <c r="AM166" t="n">
        <v>100</v>
      </c>
      <c r="AN166" t="n">
        <v>96.7741935483871</v>
      </c>
      <c r="AO166" t="n">
        <v>19.35483870967742</v>
      </c>
      <c r="AP166" t="n">
        <v>93.54838709677421</v>
      </c>
      <c r="AQ166" t="n">
        <v>16.12903225806451</v>
      </c>
    </row>
    <row r="167">
      <c r="A167" t="inlineStr">
        <is>
          <t>diggle_table_a2</t>
        </is>
      </c>
      <c r="B167" t="n">
        <v>310</v>
      </c>
      <c r="C167" t="n">
        <v>250</v>
      </c>
      <c r="D167" t="n">
        <v>8</v>
      </c>
      <c r="E167" t="n">
        <v>10</v>
      </c>
      <c r="F167" t="n">
        <v>31</v>
      </c>
      <c r="G167" t="n">
        <v>1</v>
      </c>
      <c r="H167" t="inlineStr">
        <is>
          <t>Numeric</t>
        </is>
      </c>
      <c r="I167" t="n">
        <v>2</v>
      </c>
      <c r="J167" t="inlineStr">
        <is>
          <t>col_6: [13, 24, 30, 47, 53, 60, 67, 91, 98, 102, 108, 131, 135, 139, 155, 177, 194, 197, 205, 224, 230, 236, 244, 247]</t>
        </is>
      </c>
      <c r="K167" t="inlineStr">
        <is>
          <t>Numeric</t>
        </is>
      </c>
      <c r="L167" t="inlineStr">
        <is>
          <t>diggle_table_a2__NumericFeature[col_6;+1std]_window[10.0%]</t>
        </is>
      </c>
      <c r="M167" t="n">
        <v>98.38709677419357</v>
      </c>
      <c r="N167" t="n">
        <v>83.87096774193549</v>
      </c>
      <c r="O167" t="n">
        <v>14.51612903225806</v>
      </c>
      <c r="P167" t="n">
        <v>96.7741935483871</v>
      </c>
      <c r="Q167" t="n">
        <v>12.90322580645161</v>
      </c>
      <c r="R167" t="n">
        <v>93.54838709677421</v>
      </c>
      <c r="S167" t="n">
        <v>9.677419354838699</v>
      </c>
      <c r="T167" t="n">
        <v>93.54838709677421</v>
      </c>
      <c r="U167" t="n">
        <v>9.677419354838699</v>
      </c>
      <c r="V167" t="n">
        <v>96.7741935483871</v>
      </c>
      <c r="W167" t="n">
        <v>12.90322580645161</v>
      </c>
      <c r="X167" t="inlineStr">
        <is>
      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      </is>
      </c>
      <c r="Y167" t="n">
        <v>14.16666666666667</v>
      </c>
      <c r="Z167" t="inlineStr">
        <is>
          <t>col_6, target</t>
        </is>
      </c>
      <c r="AA167" t="n">
        <v>59.09090909090909</v>
      </c>
      <c r="AB167" t="n">
        <v>100</v>
      </c>
      <c r="AC167" t="n">
        <v>100</v>
      </c>
      <c r="AD167" t="n">
        <v>96.7741935483871</v>
      </c>
      <c r="AE167" t="n">
        <v>12.90322580645161</v>
      </c>
      <c r="AF167" t="n">
        <v>96.7741935483871</v>
      </c>
      <c r="AG167" t="n">
        <v>12.90322580645161</v>
      </c>
      <c r="AH167" t="inlineStr">
        <is>
      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      </is>
      </c>
      <c r="AI167" t="n">
        <v>18.80591630591631</v>
      </c>
      <c r="AJ167" t="inlineStr">
        <is>
          <t>col_1, col_4, col_3, col_6, col_5, col_7, col_8</t>
        </is>
      </c>
      <c r="AK167" t="n">
        <v>36.36363636363637</v>
      </c>
      <c r="AL167" t="n">
        <v>75.32467532467533</v>
      </c>
      <c r="AM167" t="n">
        <v>100</v>
      </c>
      <c r="AN167" t="n">
        <v>93.54838709677421</v>
      </c>
      <c r="AO167" t="n">
        <v>9.677419354838699</v>
      </c>
      <c r="AP167" t="n">
        <v>96.7741935483871</v>
      </c>
      <c r="AQ167" t="n">
        <v>12.90322580645161</v>
      </c>
    </row>
    <row r="168">
      <c r="A168" t="inlineStr">
        <is>
          <t>diggle_table_a2</t>
        </is>
      </c>
      <c r="B168" t="n">
        <v>310</v>
      </c>
      <c r="C168" t="n">
        <v>250</v>
      </c>
      <c r="D168" t="n">
        <v>8</v>
      </c>
      <c r="E168" t="n">
        <v>10</v>
      </c>
      <c r="F168" t="n">
        <v>31</v>
      </c>
      <c r="G168" t="n">
        <v>1</v>
      </c>
      <c r="H168" t="inlineStr">
        <is>
          <t>Numeric</t>
        </is>
      </c>
      <c r="I168" t="n">
        <v>3</v>
      </c>
      <c r="J168" t="inlineStr">
        <is>
          <t>col_6: [6, 24, 30, 47, 53, 67, 91, 102, 108, 131, 139, 155, 174, 177, 194, 197, 224, 230, 236, 244, 247]</t>
        </is>
      </c>
      <c r="K168" t="inlineStr">
        <is>
          <t>Numeric</t>
        </is>
      </c>
      <c r="L168" t="inlineStr">
        <is>
          <t>diggle_table_a2__NumericFeature[col_6;-2std]_window[10.0%]</t>
        </is>
      </c>
      <c r="M168" t="n">
        <v>98.38709677419357</v>
      </c>
      <c r="N168" t="n">
        <v>77.41935483870968</v>
      </c>
      <c r="O168" t="n">
        <v>20.96774193548388</v>
      </c>
      <c r="P168" t="n">
        <v>96.7741935483871</v>
      </c>
      <c r="Q168" t="n">
        <v>19.35483870967742</v>
      </c>
      <c r="R168" t="n">
        <v>90.32258064516128</v>
      </c>
      <c r="S168" t="n">
        <v>12.90322580645161</v>
      </c>
      <c r="T168" t="n">
        <v>93.54838709677421</v>
      </c>
      <c r="U168" t="n">
        <v>16.12903225806451</v>
      </c>
      <c r="V168" t="n">
        <v>96.7741935483871</v>
      </c>
      <c r="W168" t="n">
        <v>19.35483870967742</v>
      </c>
      <c r="X168" t="inlineStr">
        <is>
      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      </is>
      </c>
      <c r="Y168" t="n">
        <v>16.99362674362674</v>
      </c>
      <c r="Z168" t="inlineStr">
        <is>
          <t>col_7, col_6, target</t>
        </is>
      </c>
      <c r="AA168" t="n">
        <v>26.31578947368421</v>
      </c>
      <c r="AB168" t="n">
        <v>100</v>
      </c>
      <c r="AC168" t="n">
        <v>100</v>
      </c>
      <c r="AD168" t="n">
        <v>58.06451612903226</v>
      </c>
      <c r="AE168" t="n">
        <v>-19.35483870967741</v>
      </c>
      <c r="AF168" t="n">
        <v>100</v>
      </c>
      <c r="AG168" t="n">
        <v>22.58064516129032</v>
      </c>
      <c r="AH168" t="inlineStr">
        <is>
      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168" t="n">
        <v>13.34295334295334</v>
      </c>
      <c r="AJ168" t="inlineStr">
        <is>
          <t>col_1, col_4, col_3, col_6, col_5, col_7, col_8</t>
        </is>
      </c>
      <c r="AK168" t="n">
        <v>42.10526315789473</v>
      </c>
      <c r="AL168" t="n">
        <v>95.45454545454544</v>
      </c>
      <c r="AM168" t="n">
        <v>100</v>
      </c>
      <c r="AN168" t="n">
        <v>96.7741935483871</v>
      </c>
      <c r="AO168" t="n">
        <v>19.35483870967742</v>
      </c>
      <c r="AP168" t="n">
        <v>96.7741935483871</v>
      </c>
      <c r="AQ168" t="n">
        <v>19.35483870967742</v>
      </c>
    </row>
    <row r="169">
      <c r="A169" t="inlineStr">
        <is>
          <t>diggle_table_a2</t>
        </is>
      </c>
      <c r="B169" t="n">
        <v>310</v>
      </c>
      <c r="C169" t="n">
        <v>250</v>
      </c>
      <c r="D169" t="n">
        <v>8</v>
      </c>
      <c r="E169" t="n">
        <v>10</v>
      </c>
      <c r="F169" t="n">
        <v>31</v>
      </c>
      <c r="G169" t="n">
        <v>1</v>
      </c>
      <c r="H169" t="inlineStr">
        <is>
          <t>Numeric</t>
        </is>
      </c>
      <c r="I169" t="n">
        <v>3</v>
      </c>
      <c r="J169" t="inlineStr">
        <is>
          <t>col_6: [13, 24, 30, 47, 53, 60, 67, 91, 98, 102, 108, 131, 135, 139, 155, 177, 194, 197, 205, 224, 230, 236, 244, 247]</t>
        </is>
      </c>
      <c r="K169" t="inlineStr">
        <is>
          <t>Numeric</t>
        </is>
      </c>
      <c r="L169" t="inlineStr">
        <is>
          <t>diggle_table_a2__NumericFeature[col_6;+2std]_window[10.0%]</t>
        </is>
      </c>
      <c r="M169" t="n">
        <v>98.38709677419357</v>
      </c>
      <c r="N169" t="n">
        <v>83.87096774193549</v>
      </c>
      <c r="O169" t="n">
        <v>14.51612903225806</v>
      </c>
      <c r="P169" t="n">
        <v>96.7741935483871</v>
      </c>
      <c r="Q169" t="n">
        <v>12.90322580645161</v>
      </c>
      <c r="R169" t="n">
        <v>93.54838709677421</v>
      </c>
      <c r="S169" t="n">
        <v>9.677419354838699</v>
      </c>
      <c r="T169" t="n">
        <v>93.54838709677421</v>
      </c>
      <c r="U169" t="n">
        <v>9.677419354838699</v>
      </c>
      <c r="V169" t="n">
        <v>96.7741935483871</v>
      </c>
      <c r="W169" t="n">
        <v>12.90322580645161</v>
      </c>
      <c r="X169" t="inlineStr">
        <is>
      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      </is>
      </c>
      <c r="Y169" t="n">
        <v>0</v>
      </c>
      <c r="Z169" t="inlineStr">
        <is>
          <t>col_6</t>
        </is>
      </c>
      <c r="AA169" t="n">
        <v>100</v>
      </c>
      <c r="AB169" t="n">
        <v>100</v>
      </c>
      <c r="AC169" t="n">
        <v>100</v>
      </c>
      <c r="AD169" t="n">
        <v>93.54838709677421</v>
      </c>
      <c r="AE169" t="n">
        <v>9.677419354838699</v>
      </c>
      <c r="AF169" t="n">
        <v>96.7741935483871</v>
      </c>
      <c r="AG169" t="n">
        <v>12.90322580645161</v>
      </c>
      <c r="AH169" t="inlineStr">
        <is>
      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      </is>
      </c>
      <c r="AI169" t="n">
        <v>18.80591630591631</v>
      </c>
      <c r="AJ169" t="inlineStr">
        <is>
          <t>col_1, col_4, col_3, col_6, col_5, col_7, col_8</t>
        </is>
      </c>
      <c r="AK169" t="n">
        <v>36.36363636363637</v>
      </c>
      <c r="AL169" t="n">
        <v>75.32467532467533</v>
      </c>
      <c r="AM169" t="n">
        <v>100</v>
      </c>
      <c r="AN169" t="n">
        <v>93.54838709677421</v>
      </c>
      <c r="AO169" t="n">
        <v>9.677419354838699</v>
      </c>
      <c r="AP169" t="n">
        <v>96.7741935483871</v>
      </c>
      <c r="AQ169" t="n">
        <v>12.90322580645161</v>
      </c>
    </row>
    <row r="170">
      <c r="A170" t="inlineStr">
        <is>
          <t>hepatitis</t>
        </is>
      </c>
      <c r="B170" t="n">
        <v>155</v>
      </c>
      <c r="C170" t="n">
        <v>720</v>
      </c>
      <c r="D170" t="n">
        <v>19</v>
      </c>
      <c r="E170" t="n">
        <v>1</v>
      </c>
      <c r="F170" t="n">
        <v>1</v>
      </c>
      <c r="G170" t="n">
        <v>1</v>
      </c>
      <c r="H170" t="inlineStr">
        <is>
          <t>Numeric</t>
        </is>
      </c>
      <c r="I170" t="n">
        <v>3</v>
      </c>
      <c r="J170" t="inlineStr">
        <is>
          <t>f17: [182, 639]</t>
        </is>
      </c>
      <c r="K170" t="inlineStr">
        <is>
          <t>Numeric</t>
        </is>
      </c>
      <c r="L170" t="inlineStr">
        <is>
          <t>hepatitis__NumericFeature[f17;+2std]_window[1.0%]</t>
        </is>
      </c>
      <c r="M170" t="n">
        <v>93.54838709677421</v>
      </c>
      <c r="N170" t="n">
        <v>81.25</v>
      </c>
      <c r="O170" t="n">
        <v>12.29838709677419</v>
      </c>
      <c r="P170" t="n">
        <v>87.5</v>
      </c>
      <c r="Q170" t="n">
        <v>6.25</v>
      </c>
      <c r="R170" t="n">
        <v>87.5</v>
      </c>
      <c r="S170" t="n">
        <v>6.25</v>
      </c>
      <c r="T170" t="n">
        <v>81.25</v>
      </c>
      <c r="U170" t="n">
        <v>0</v>
      </c>
      <c r="V170" t="n">
        <v>81.25</v>
      </c>
      <c r="W170" t="n">
        <v>0</v>
      </c>
      <c r="X170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170" t="n">
        <v>6.111111111111112</v>
      </c>
      <c r="Z170" t="inlineStr">
        <is>
          <t>f15, f14</t>
        </is>
      </c>
      <c r="AA170" t="n">
        <v>0</v>
      </c>
      <c r="AB170" t="n">
        <v>33.33333333333333</v>
      </c>
      <c r="AC170" t="n">
        <v>33.33333333333333</v>
      </c>
      <c r="AD170" t="n">
        <v>81.25</v>
      </c>
      <c r="AE170" t="n">
        <v>0</v>
      </c>
      <c r="AF170" t="n">
        <v>87.5</v>
      </c>
      <c r="AG170" t="n">
        <v>6.25</v>
      </c>
      <c r="AH170" t="inlineStr">
        <is>
          <t>[167, 283, 638], [171, 295, 639], [187, 303, 645], [189, 304, 646], [190, 648]</t>
        </is>
      </c>
      <c r="AI170" t="n">
        <v>5.486111111111111</v>
      </c>
      <c r="AJ170" t="inlineStr">
        <is>
          <t>f19, f14, f9</t>
        </is>
      </c>
      <c r="AK170" t="n">
        <v>0</v>
      </c>
      <c r="AL170" t="n">
        <v>33.33333333333333</v>
      </c>
      <c r="AM170" t="n">
        <v>33.33333333333333</v>
      </c>
      <c r="AN170" t="n">
        <v>81.25</v>
      </c>
      <c r="AO170" t="n">
        <v>0</v>
      </c>
      <c r="AP170" t="n">
        <v>87.5</v>
      </c>
      <c r="AQ170" t="n">
        <v>6.25</v>
      </c>
    </row>
    <row r="171">
      <c r="A171" t="inlineStr">
        <is>
          <t>hepatitis</t>
        </is>
      </c>
      <c r="B171" t="n">
        <v>155</v>
      </c>
      <c r="C171" t="n">
        <v>720</v>
      </c>
      <c r="D171" t="n">
        <v>19</v>
      </c>
      <c r="E171" t="n">
        <v>1</v>
      </c>
      <c r="F171" t="n">
        <v>1</v>
      </c>
      <c r="G171" t="n">
        <v>1</v>
      </c>
      <c r="H171" t="inlineStr">
        <is>
          <t>Numeric</t>
        </is>
      </c>
      <c r="I171" t="n">
        <v>3</v>
      </c>
      <c r="J171" t="inlineStr">
        <is>
          <t>f14: [35, 183, 291, 296, 299, 486, 493, 503]</t>
        </is>
      </c>
      <c r="K171" t="inlineStr">
        <is>
          <t>Numeric</t>
        </is>
      </c>
      <c r="L171" t="inlineStr">
        <is>
          <t>hepatitis__NumericFeature[f14;+2std]_window[1.0%]</t>
        </is>
      </c>
      <c r="M171" t="n">
        <v>93.54838709677421</v>
      </c>
      <c r="N171" t="n">
        <v>81.25</v>
      </c>
      <c r="O171" t="n">
        <v>12.29838709677419</v>
      </c>
      <c r="P171" t="n">
        <v>87.5</v>
      </c>
      <c r="Q171" t="n">
        <v>6.25</v>
      </c>
      <c r="R171" t="n">
        <v>75</v>
      </c>
      <c r="S171" t="n">
        <v>-6.25</v>
      </c>
      <c r="T171" t="n">
        <v>81.25</v>
      </c>
      <c r="U171" t="n">
        <v>0</v>
      </c>
      <c r="V171" t="n">
        <v>81.25</v>
      </c>
      <c r="W171" t="n">
        <v>0</v>
      </c>
      <c r="X171" t="inlineStr">
        <is>
      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      </is>
      </c>
      <c r="Y171" t="n">
        <v>4.012626262626262</v>
      </c>
      <c r="Z171" t="inlineStr">
        <is>
          <t>f15, f11, f14</t>
        </is>
      </c>
      <c r="AA171" t="n">
        <v>25</v>
      </c>
      <c r="AB171" t="n">
        <v>50</v>
      </c>
      <c r="AC171" t="n">
        <v>50</v>
      </c>
      <c r="AD171" t="n">
        <v>81.25</v>
      </c>
      <c r="AE171" t="n">
        <v>0</v>
      </c>
      <c r="AF171" t="n">
        <v>93.75</v>
      </c>
      <c r="AG171" t="n">
        <v>12.5</v>
      </c>
      <c r="AH171" t="inlineStr">
        <is>
          <t>[23, 167, 283, 486], [35, 171, 295, 500], [43, 187, 303, 506], [45, 189, 304], [190]</t>
        </is>
      </c>
      <c r="AI171" t="n">
        <v>3.332070707070707</v>
      </c>
      <c r="AJ171" t="inlineStr">
        <is>
          <t>f19, f11, f14, f9</t>
        </is>
      </c>
      <c r="AK171" t="n">
        <v>25</v>
      </c>
      <c r="AL171" t="n">
        <v>50</v>
      </c>
      <c r="AM171" t="n">
        <v>50</v>
      </c>
      <c r="AN171" t="n">
        <v>81.25</v>
      </c>
      <c r="AO171" t="n">
        <v>0</v>
      </c>
      <c r="AP171" t="n">
        <v>93.75</v>
      </c>
      <c r="AQ171" t="n">
        <v>12.5</v>
      </c>
    </row>
    <row r="172">
      <c r="A172" t="inlineStr">
        <is>
          <t>hepatitis</t>
        </is>
      </c>
      <c r="B172" t="n">
        <v>155</v>
      </c>
      <c r="C172" t="n">
        <v>720</v>
      </c>
      <c r="D172" t="n">
        <v>19</v>
      </c>
      <c r="E172" t="n">
        <v>1</v>
      </c>
      <c r="F172" t="n">
        <v>1</v>
      </c>
      <c r="G172" t="n">
        <v>1</v>
      </c>
      <c r="H172" t="inlineStr">
        <is>
          <t>Numeric</t>
        </is>
      </c>
      <c r="I172" t="n">
        <v>3</v>
      </c>
      <c r="J172" t="inlineStr">
        <is>
          <t>f17: [182, 639]</t>
        </is>
      </c>
      <c r="K172" t="inlineStr">
        <is>
          <t>Numeric</t>
        </is>
      </c>
      <c r="L172" t="inlineStr">
        <is>
          <t>hepatitis__NumericFeature[f17;+2std]_window[1.0%]</t>
        </is>
      </c>
      <c r="M172" t="n">
        <v>93.54838709677421</v>
      </c>
      <c r="N172" t="n">
        <v>81.25</v>
      </c>
      <c r="O172" t="n">
        <v>12.29838709677419</v>
      </c>
      <c r="P172" t="n">
        <v>87.5</v>
      </c>
      <c r="Q172" t="n">
        <v>6.25</v>
      </c>
      <c r="R172" t="n">
        <v>87.5</v>
      </c>
      <c r="S172" t="n">
        <v>6.25</v>
      </c>
      <c r="T172" t="n">
        <v>81.25</v>
      </c>
      <c r="U172" t="n">
        <v>0</v>
      </c>
      <c r="V172" t="n">
        <v>81.25</v>
      </c>
      <c r="W172" t="n">
        <v>0</v>
      </c>
      <c r="X172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172" t="n">
        <v>6.111111111111112</v>
      </c>
      <c r="Z172" t="inlineStr">
        <is>
          <t>f15, f14</t>
        </is>
      </c>
      <c r="AA172" t="n">
        <v>0</v>
      </c>
      <c r="AB172" t="n">
        <v>33.33333333333333</v>
      </c>
      <c r="AC172" t="n">
        <v>33.33333333333333</v>
      </c>
      <c r="AD172" t="n">
        <v>81.25</v>
      </c>
      <c r="AE172" t="n">
        <v>0</v>
      </c>
      <c r="AF172" t="n">
        <v>87.5</v>
      </c>
      <c r="AG172" t="n">
        <v>6.25</v>
      </c>
      <c r="AH172" t="inlineStr">
        <is>
          <t>[167, 283, 638], [171, 295, 639], [187, 303, 645], [189, 304, 646], [190, 648]</t>
        </is>
      </c>
      <c r="AI172" t="n">
        <v>5.486111111111111</v>
      </c>
      <c r="AJ172" t="inlineStr">
        <is>
          <t>f19, f14, f9</t>
        </is>
      </c>
      <c r="AK172" t="n">
        <v>0</v>
      </c>
      <c r="AL172" t="n">
        <v>33.33333333333333</v>
      </c>
      <c r="AM172" t="n">
        <v>33.33333333333333</v>
      </c>
      <c r="AN172" t="n">
        <v>81.25</v>
      </c>
      <c r="AO172" t="n">
        <v>0</v>
      </c>
      <c r="AP172" t="n">
        <v>87.5</v>
      </c>
      <c r="AQ172" t="n">
        <v>6.25</v>
      </c>
    </row>
    <row r="173">
      <c r="A173" t="inlineStr">
        <is>
          <t>hepatitis</t>
        </is>
      </c>
      <c r="B173" t="n">
        <v>155</v>
      </c>
      <c r="C173" t="n">
        <v>720</v>
      </c>
      <c r="D173" t="n">
        <v>19</v>
      </c>
      <c r="E173" t="n">
        <v>1</v>
      </c>
      <c r="F173" t="n">
        <v>1</v>
      </c>
      <c r="G173" t="n">
        <v>1</v>
      </c>
      <c r="H173" t="inlineStr">
        <is>
          <t>Numeric</t>
        </is>
      </c>
      <c r="I173" t="n">
        <v>3</v>
      </c>
      <c r="J173" t="inlineStr">
        <is>
          <t>f14: [35, 183, 291, 296, 299, 486, 493, 503]</t>
        </is>
      </c>
      <c r="K173" t="inlineStr">
        <is>
          <t>Numeric</t>
        </is>
      </c>
      <c r="L173" t="inlineStr">
        <is>
          <t>hepatitis__NumericFeature[f14;+2std]_window[1.0%]</t>
        </is>
      </c>
      <c r="M173" t="n">
        <v>93.54838709677421</v>
      </c>
      <c r="N173" t="n">
        <v>81.25</v>
      </c>
      <c r="O173" t="n">
        <v>12.29838709677419</v>
      </c>
      <c r="P173" t="n">
        <v>87.5</v>
      </c>
      <c r="Q173" t="n">
        <v>6.25</v>
      </c>
      <c r="R173" t="n">
        <v>75</v>
      </c>
      <c r="S173" t="n">
        <v>-6.25</v>
      </c>
      <c r="T173" t="n">
        <v>81.25</v>
      </c>
      <c r="U173" t="n">
        <v>0</v>
      </c>
      <c r="V173" t="n">
        <v>81.25</v>
      </c>
      <c r="W173" t="n">
        <v>0</v>
      </c>
      <c r="X173" t="inlineStr">
        <is>
      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      </is>
      </c>
      <c r="Y173" t="n">
        <v>4.012626262626262</v>
      </c>
      <c r="Z173" t="inlineStr">
        <is>
          <t>f15, f11, f14</t>
        </is>
      </c>
      <c r="AA173" t="n">
        <v>25</v>
      </c>
      <c r="AB173" t="n">
        <v>50</v>
      </c>
      <c r="AC173" t="n">
        <v>50</v>
      </c>
      <c r="AD173" t="n">
        <v>81.25</v>
      </c>
      <c r="AE173" t="n">
        <v>0</v>
      </c>
      <c r="AF173" t="n">
        <v>93.75</v>
      </c>
      <c r="AG173" t="n">
        <v>12.5</v>
      </c>
      <c r="AH173" t="inlineStr">
        <is>
          <t>[23, 167, 283, 486], [35, 171, 295, 500], [43, 187, 303, 506], [45, 189, 304], [190]</t>
        </is>
      </c>
      <c r="AI173" t="n">
        <v>3.332070707070707</v>
      </c>
      <c r="AJ173" t="inlineStr">
        <is>
          <t>f19, f11, f14, f9</t>
        </is>
      </c>
      <c r="AK173" t="n">
        <v>25</v>
      </c>
      <c r="AL173" t="n">
        <v>50</v>
      </c>
      <c r="AM173" t="n">
        <v>50</v>
      </c>
      <c r="AN173" t="n">
        <v>81.25</v>
      </c>
      <c r="AO173" t="n">
        <v>0</v>
      </c>
      <c r="AP173" t="n">
        <v>93.75</v>
      </c>
      <c r="AQ173" t="n">
        <v>12.5</v>
      </c>
    </row>
    <row r="174">
      <c r="A174" t="inlineStr">
        <is>
          <t>hepatitis</t>
        </is>
      </c>
      <c r="B174" t="n">
        <v>155</v>
      </c>
      <c r="C174" t="n">
        <v>720</v>
      </c>
      <c r="D174" t="n">
        <v>19</v>
      </c>
      <c r="E174" t="n">
        <v>2</v>
      </c>
      <c r="F174" t="n">
        <v>3</v>
      </c>
      <c r="G174" t="n">
        <v>1</v>
      </c>
      <c r="H174" t="inlineStr">
        <is>
          <t>Numeric</t>
        </is>
      </c>
      <c r="I174" t="n">
        <v>3</v>
      </c>
      <c r="J174" t="inlineStr">
        <is>
          <t>f17: [182]</t>
        </is>
      </c>
      <c r="K174" t="inlineStr">
        <is>
          <t>Numeric</t>
        </is>
      </c>
      <c r="L174" t="inlineStr">
        <is>
          <t>hepatitis__NumericFeature[f17;+2std]_window[2.0%]</t>
        </is>
      </c>
      <c r="M174" t="n">
        <v>93.54838709677421</v>
      </c>
      <c r="N174" t="n">
        <v>81.25</v>
      </c>
      <c r="O174" t="n">
        <v>12.29838709677419</v>
      </c>
      <c r="P174" t="n">
        <v>87.5</v>
      </c>
      <c r="Q174" t="n">
        <v>6.25</v>
      </c>
      <c r="R174" t="n">
        <v>87.5</v>
      </c>
      <c r="S174" t="n">
        <v>6.25</v>
      </c>
      <c r="T174" t="n">
        <v>81.25</v>
      </c>
      <c r="U174" t="n">
        <v>0</v>
      </c>
      <c r="V174" t="n">
        <v>81.25</v>
      </c>
      <c r="W174" t="n">
        <v>0</v>
      </c>
      <c r="X174" t="inlineStr">
        <is>
          <t>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</t>
        </is>
      </c>
      <c r="Y174" t="n">
        <v>5.555555555555555</v>
      </c>
      <c r="Z174" t="inlineStr">
        <is>
          <t>f19, f9</t>
        </is>
      </c>
      <c r="AA174" t="n">
        <v>0</v>
      </c>
      <c r="AB174" t="n">
        <v>0</v>
      </c>
      <c r="AC174" t="n">
        <v>0</v>
      </c>
      <c r="AD174" t="n">
        <v>81.25</v>
      </c>
      <c r="AE174" t="n">
        <v>0</v>
      </c>
      <c r="AF174" t="n">
        <v>81.25</v>
      </c>
      <c r="AG174" t="n">
        <v>0</v>
      </c>
      <c r="AH174" t="inlineStr">
        <is>
          <t>[167, 283], [168, 171, 284, 295], [170, 171, 286, 295], [168, 187, 287, 295], [170, 187, 284, 303], [168, 189, 286, 303], [170, 189, 287, 303], [168, 190, 284, 304], [170, 190, 286, 304], [287, 304]</t>
        </is>
      </c>
      <c r="AI174" t="n">
        <v>5.486111111111112</v>
      </c>
      <c r="AJ174" t="inlineStr">
        <is>
          <t>f19, f9</t>
        </is>
      </c>
      <c r="AK174" t="n">
        <v>0</v>
      </c>
      <c r="AL174" t="n">
        <v>0</v>
      </c>
      <c r="AM174" t="n">
        <v>0</v>
      </c>
      <c r="AN174" t="n">
        <v>81.25</v>
      </c>
      <c r="AO174" t="n">
        <v>0</v>
      </c>
      <c r="AP174" t="n">
        <v>87.5</v>
      </c>
      <c r="AQ174" t="n">
        <v>6.25</v>
      </c>
    </row>
    <row r="175">
      <c r="A175" t="inlineStr">
        <is>
          <t>hepatitis</t>
        </is>
      </c>
      <c r="B175" t="n">
        <v>155</v>
      </c>
      <c r="C175" t="n">
        <v>720</v>
      </c>
      <c r="D175" t="n">
        <v>19</v>
      </c>
      <c r="E175" t="n">
        <v>2</v>
      </c>
      <c r="F175" t="n">
        <v>3</v>
      </c>
      <c r="G175" t="n">
        <v>1</v>
      </c>
      <c r="H175" t="inlineStr">
        <is>
          <t>Numeric</t>
        </is>
      </c>
      <c r="I175" t="n">
        <v>3</v>
      </c>
      <c r="J175" t="inlineStr">
        <is>
          <t>f14: [4, 35, 183, 291, 296, 299, 353, 357, 360, 486, 493, 503]</t>
        </is>
      </c>
      <c r="K175" t="inlineStr">
        <is>
          <t>Numeric</t>
        </is>
      </c>
      <c r="L175" t="inlineStr">
        <is>
          <t>hepatitis__NumericFeature[f14;+2std]_window[2.0%]</t>
        </is>
      </c>
      <c r="M175" t="n">
        <v>93.54838709677421</v>
      </c>
      <c r="N175" t="n">
        <v>81.25</v>
      </c>
      <c r="O175" t="n">
        <v>12.29838709677419</v>
      </c>
      <c r="P175" t="n">
        <v>87.5</v>
      </c>
      <c r="Q175" t="n">
        <v>6.25</v>
      </c>
      <c r="R175" t="n">
        <v>75</v>
      </c>
      <c r="S175" t="n">
        <v>-6.25</v>
      </c>
      <c r="T175" t="n">
        <v>81.25</v>
      </c>
      <c r="U175" t="n">
        <v>0</v>
      </c>
      <c r="V175" t="n">
        <v>93.75</v>
      </c>
      <c r="W175" t="n">
        <v>12.5</v>
      </c>
      <c r="X175" t="inlineStr">
        <is>
          <t>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</t>
        </is>
      </c>
      <c r="Y175" t="n">
        <v>2.882575757575758</v>
      </c>
      <c r="Z175" t="inlineStr">
        <is>
          <t>f19, f11, f14, f2, f9</t>
        </is>
      </c>
      <c r="AA175" t="n">
        <v>16.66666666666666</v>
      </c>
      <c r="AB175" t="n">
        <v>50</v>
      </c>
      <c r="AC175" t="n">
        <v>66.66666666666666</v>
      </c>
      <c r="AD175" t="n">
        <v>87.5</v>
      </c>
      <c r="AE175" t="n">
        <v>6.25</v>
      </c>
      <c r="AF175" t="n">
        <v>93.75</v>
      </c>
      <c r="AG175" t="n">
        <v>12.5</v>
      </c>
      <c r="AH175" t="inlineStr">
        <is>
          <t>[0, 23, 167, 283, 352, 486], [1, 4, 35, 168, 171, 284, 295, 353, 500], [3, 4, 43, 170, 171, 286, 295, 367, 506], [1, 22, 45, 168, 187, 287, 295, 368], [3, 22, 170, 187, 284, 303], [168, 189, 286, 303], [170, 189, 287, 303], [168, 190, 284, 304], [170, 190, 286, 304], [287, 304]</t>
        </is>
      </c>
      <c r="AI175" t="n">
        <v>4.232323232323233</v>
      </c>
      <c r="AJ175" t="inlineStr">
        <is>
          <t>f19, f11, f14, f3, f9</t>
        </is>
      </c>
      <c r="AK175" t="n">
        <v>16.66666666666666</v>
      </c>
      <c r="AL175" t="n">
        <v>66.66666666666667</v>
      </c>
      <c r="AM175" t="n">
        <v>66.66666666666667</v>
      </c>
      <c r="AN175" t="n">
        <v>87.5</v>
      </c>
      <c r="AO175" t="n">
        <v>6.25</v>
      </c>
      <c r="AP175" t="n">
        <v>93.75</v>
      </c>
      <c r="AQ175" t="n">
        <v>12.5</v>
      </c>
    </row>
    <row r="176">
      <c r="A176" t="inlineStr">
        <is>
          <t>hepatitis</t>
        </is>
      </c>
      <c r="B176" t="n">
        <v>155</v>
      </c>
      <c r="C176" t="n">
        <v>720</v>
      </c>
      <c r="D176" t="n">
        <v>19</v>
      </c>
      <c r="E176" t="n">
        <v>3</v>
      </c>
      <c r="F176" t="n">
        <v>4</v>
      </c>
      <c r="G176" t="n">
        <v>1</v>
      </c>
      <c r="H176" t="inlineStr">
        <is>
          <t>Numeric</t>
        </is>
      </c>
      <c r="I176" t="n">
        <v>3</v>
      </c>
      <c r="J176" t="inlineStr">
        <is>
          <t>f17: [182, 403, 639]</t>
        </is>
      </c>
      <c r="K176" t="inlineStr">
        <is>
          <t>Numeric</t>
        </is>
      </c>
      <c r="L176" t="inlineStr">
        <is>
          <t>hepatitis__NumericFeature[f17;+2std]_window[3.0%]</t>
        </is>
      </c>
      <c r="M176" t="n">
        <v>93.54838709677421</v>
      </c>
      <c r="N176" t="n">
        <v>81.25</v>
      </c>
      <c r="O176" t="n">
        <v>12.29838709677419</v>
      </c>
      <c r="P176" t="n">
        <v>87.5</v>
      </c>
      <c r="Q176" t="n">
        <v>6.25</v>
      </c>
      <c r="R176" t="n">
        <v>87.5</v>
      </c>
      <c r="S176" t="n">
        <v>6.25</v>
      </c>
      <c r="T176" t="n">
        <v>81.25</v>
      </c>
      <c r="U176" t="n">
        <v>0</v>
      </c>
      <c r="V176" t="n">
        <v>81.25</v>
      </c>
      <c r="W176" t="n">
        <v>0</v>
      </c>
      <c r="X176" t="inlineStr">
        <is>
      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      </is>
      </c>
      <c r="Y176" t="n">
        <v>8.444444444444445</v>
      </c>
      <c r="Z176" t="inlineStr">
        <is>
          <t>f19, f14, f1, f9</t>
        </is>
      </c>
      <c r="AA176" t="n">
        <v>0</v>
      </c>
      <c r="AB176" t="n">
        <v>0</v>
      </c>
      <c r="AC176" t="n">
        <v>25</v>
      </c>
      <c r="AD176" t="n">
        <v>81.25</v>
      </c>
      <c r="AE176" t="n">
        <v>0</v>
      </c>
      <c r="AF176" t="n">
        <v>87.5</v>
      </c>
      <c r="AG176" t="n">
        <v>6.25</v>
      </c>
      <c r="AH176" t="inlineStr">
        <is>
      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      </is>
      </c>
      <c r="AI176" t="n">
        <v>6.263888888888889</v>
      </c>
      <c r="AJ176" t="inlineStr">
        <is>
          <t>f19, f14, f9</t>
        </is>
      </c>
      <c r="AK176" t="n">
        <v>0</v>
      </c>
      <c r="AL176" t="n">
        <v>37.5</v>
      </c>
      <c r="AM176" t="n">
        <v>62.5</v>
      </c>
      <c r="AN176" t="n">
        <v>81.25</v>
      </c>
      <c r="AO176" t="n">
        <v>0</v>
      </c>
      <c r="AP176" t="n">
        <v>81.25</v>
      </c>
      <c r="AQ176" t="n">
        <v>0</v>
      </c>
    </row>
    <row r="177">
      <c r="A177" t="inlineStr">
        <is>
          <t>hepatitis</t>
        </is>
      </c>
      <c r="B177" t="n">
        <v>155</v>
      </c>
      <c r="C177" t="n">
        <v>720</v>
      </c>
      <c r="D177" t="n">
        <v>19</v>
      </c>
      <c r="E177" t="n">
        <v>3</v>
      </c>
      <c r="F177" t="n">
        <v>4</v>
      </c>
      <c r="G177" t="n">
        <v>1</v>
      </c>
      <c r="H177" t="inlineStr">
        <is>
          <t>Numeric</t>
        </is>
      </c>
      <c r="I177" t="n">
        <v>3</v>
      </c>
      <c r="J177" t="inlineStr">
        <is>
          <t>f14: [4, 35, 183, 291, 296, 299, 353, 357, 360, 486, 493, 503]</t>
        </is>
      </c>
      <c r="K177" t="inlineStr">
        <is>
          <t>Numeric</t>
        </is>
      </c>
      <c r="L177" t="inlineStr">
        <is>
          <t>hepatitis__NumericFeature[f14;+2std]_window[3.0%]</t>
        </is>
      </c>
      <c r="M177" t="n">
        <v>93.54838709677421</v>
      </c>
      <c r="N177" t="n">
        <v>81.25</v>
      </c>
      <c r="O177" t="n">
        <v>12.29838709677419</v>
      </c>
      <c r="P177" t="n">
        <v>87.5</v>
      </c>
      <c r="Q177" t="n">
        <v>6.25</v>
      </c>
      <c r="R177" t="n">
        <v>93.75</v>
      </c>
      <c r="S177" t="n">
        <v>12.5</v>
      </c>
      <c r="T177" t="n">
        <v>81.25</v>
      </c>
      <c r="U177" t="n">
        <v>0</v>
      </c>
      <c r="V177" t="n">
        <v>93.75</v>
      </c>
      <c r="W177" t="n">
        <v>12.5</v>
      </c>
      <c r="X177" t="inlineStr">
        <is>
          <t>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</t>
        </is>
      </c>
      <c r="Y177" t="n">
        <v>8.132575757575758</v>
      </c>
      <c r="Z177" t="inlineStr">
        <is>
          <t>f19, f14, f1, f2, f9</t>
        </is>
      </c>
      <c r="AA177" t="n">
        <v>28.57142857142857</v>
      </c>
      <c r="AB177" t="n">
        <v>42.85714285714285</v>
      </c>
      <c r="AC177" t="n">
        <v>57.14285714285714</v>
      </c>
      <c r="AD177" t="n">
        <v>87.5</v>
      </c>
      <c r="AE177" t="n">
        <v>6.25</v>
      </c>
      <c r="AF177" t="n">
        <v>93.75</v>
      </c>
      <c r="AG177" t="n">
        <v>12.5</v>
      </c>
      <c r="AH177" t="inlineStr">
        <is>
          <t>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</t>
        </is>
      </c>
      <c r="AI177" t="n">
        <v>7.6489898989899</v>
      </c>
      <c r="AJ177" t="inlineStr">
        <is>
          <t>f19, f11, f14, f3, f9</t>
        </is>
      </c>
      <c r="AK177" t="n">
        <v>14.28571428571428</v>
      </c>
      <c r="AL177" t="n">
        <v>57.14285714285714</v>
      </c>
      <c r="AM177" t="n">
        <v>64.28571428571428</v>
      </c>
      <c r="AN177" t="n">
        <v>87.5</v>
      </c>
      <c r="AO177" t="n">
        <v>6.25</v>
      </c>
      <c r="AP177" t="n">
        <v>93.75</v>
      </c>
      <c r="AQ177" t="n">
        <v>12.5</v>
      </c>
    </row>
    <row r="178">
      <c r="A178" t="inlineStr">
        <is>
          <t>hepatitis</t>
        </is>
      </c>
      <c r="B178" t="n">
        <v>155</v>
      </c>
      <c r="C178" t="n">
        <v>720</v>
      </c>
      <c r="D178" t="n">
        <v>19</v>
      </c>
      <c r="E178" t="n">
        <v>4</v>
      </c>
      <c r="F178" t="n">
        <v>6</v>
      </c>
      <c r="G178" t="n">
        <v>1</v>
      </c>
      <c r="H178" t="inlineStr">
        <is>
          <t>Numeric</t>
        </is>
      </c>
      <c r="I178" t="n">
        <v>3</v>
      </c>
      <c r="J178" t="inlineStr">
        <is>
          <t>f17: [39, 43, 95, 101, 182, 275, 337, 403, 487, 558, 607, 608, 629, 639, 663, 674]</t>
        </is>
      </c>
      <c r="K178" t="inlineStr">
        <is>
          <t>Numeric</t>
        </is>
      </c>
      <c r="L178" t="inlineStr">
        <is>
          <t>hepatitis__NumericFeature[f17;+2std]_window[4.0%]</t>
        </is>
      </c>
      <c r="M178" t="n">
        <v>93.54838709677421</v>
      </c>
      <c r="N178" t="n">
        <v>81.25</v>
      </c>
      <c r="O178" t="n">
        <v>12.29838709677419</v>
      </c>
      <c r="P178" t="n">
        <v>68.75</v>
      </c>
      <c r="Q178" t="n">
        <v>-12.5</v>
      </c>
      <c r="R178" t="n">
        <v>87.5</v>
      </c>
      <c r="S178" t="n">
        <v>6.25</v>
      </c>
      <c r="T178" t="n">
        <v>87.5</v>
      </c>
      <c r="U178" t="n">
        <v>6.25</v>
      </c>
      <c r="V178" t="n">
        <v>81.25</v>
      </c>
      <c r="W178" t="n">
        <v>0</v>
      </c>
      <c r="X178" t="inlineStr">
        <is>
      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      </is>
      </c>
      <c r="Y178" t="n">
        <v>17.93861814513989</v>
      </c>
      <c r="Z178" t="inlineStr">
        <is>
          <t>f19, f15, target, f3, f1, f18, f6, f17, f9</t>
        </is>
      </c>
      <c r="AA178" t="n">
        <v>15.38461538461538</v>
      </c>
      <c r="AB178" t="n">
        <v>46.15384615384615</v>
      </c>
      <c r="AC178" t="n">
        <v>53.84615384615385</v>
      </c>
      <c r="AD178" t="n">
        <v>87.5</v>
      </c>
      <c r="AE178" t="n">
        <v>6.25</v>
      </c>
      <c r="AF178" t="n">
        <v>81.25</v>
      </c>
      <c r="AG178" t="n">
        <v>0</v>
      </c>
      <c r="AH178" t="inlineStr">
        <is>
      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      </is>
      </c>
      <c r="AI178" t="n">
        <v>15.50662260444869</v>
      </c>
      <c r="AJ178" t="inlineStr">
        <is>
          <t>f19, f11, f14, f1, f6, f17, f5, f9</t>
        </is>
      </c>
      <c r="AK178" t="n">
        <v>15.38461538461538</v>
      </c>
      <c r="AL178" t="n">
        <v>48.71794871794872</v>
      </c>
      <c r="AM178" t="n">
        <v>62.07264957264957</v>
      </c>
      <c r="AN178" t="n">
        <v>87.5</v>
      </c>
      <c r="AO178" t="n">
        <v>6.25</v>
      </c>
      <c r="AP178" t="n">
        <v>87.5</v>
      </c>
      <c r="AQ178" t="n">
        <v>6.25</v>
      </c>
    </row>
    <row r="179">
      <c r="A179" t="inlineStr">
        <is>
          <t>hepatitis</t>
        </is>
      </c>
      <c r="B179" t="n">
        <v>155</v>
      </c>
      <c r="C179" t="n">
        <v>720</v>
      </c>
      <c r="D179" t="n">
        <v>19</v>
      </c>
      <c r="E179" t="n">
        <v>4</v>
      </c>
      <c r="F179" t="n">
        <v>6</v>
      </c>
      <c r="G179" t="n">
        <v>1</v>
      </c>
      <c r="H179" t="inlineStr">
        <is>
          <t>Numeric</t>
        </is>
      </c>
      <c r="I179" t="n">
        <v>3</v>
      </c>
      <c r="J179" t="inlineStr">
        <is>
          <t>f14: [4, 35, 96, 106, 108, 183, 291, 296, 299, 353, 357, 360, 486, 493, 503, 563, 596, 597, 610, 620]</t>
        </is>
      </c>
      <c r="K179" t="inlineStr">
        <is>
          <t>Numeric</t>
        </is>
      </c>
      <c r="L179" t="inlineStr">
        <is>
          <t>hepatitis__NumericFeature[f14;+2std]_window[4.0%]</t>
        </is>
      </c>
      <c r="M179" t="n">
        <v>93.54838709677421</v>
      </c>
      <c r="N179" t="n">
        <v>81.25</v>
      </c>
      <c r="O179" t="n">
        <v>12.29838709677419</v>
      </c>
      <c r="P179" t="n">
        <v>68.75</v>
      </c>
      <c r="Q179" t="n">
        <v>-12.5</v>
      </c>
      <c r="R179" t="n">
        <v>87.5</v>
      </c>
      <c r="S179" t="n">
        <v>6.25</v>
      </c>
      <c r="T179" t="n">
        <v>87.5</v>
      </c>
      <c r="U179" t="n">
        <v>6.25</v>
      </c>
      <c r="V179" t="n">
        <v>93.75</v>
      </c>
      <c r="W179" t="n">
        <v>12.5</v>
      </c>
      <c r="X179" t="inlineStr">
        <is>
          <t>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</t>
        </is>
      </c>
      <c r="Y179" t="n">
        <v>14.79029686788307</v>
      </c>
      <c r="Z179" t="inlineStr">
        <is>
          <t>f19, f11, f14, f15, target, f2, f1, f17, f9</t>
        </is>
      </c>
      <c r="AA179" t="n">
        <v>16.66666666666666</v>
      </c>
      <c r="AB179" t="n">
        <v>33.33333333333333</v>
      </c>
      <c r="AC179" t="n">
        <v>83.33333333333333</v>
      </c>
      <c r="AD179" t="n">
        <v>87.5</v>
      </c>
      <c r="AE179" t="n">
        <v>6.25</v>
      </c>
      <c r="AF179" t="n">
        <v>93.75</v>
      </c>
      <c r="AG179" t="n">
        <v>12.5</v>
      </c>
      <c r="AH179" t="inlineStr">
        <is>
          <t>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      </is>
      </c>
      <c r="AI179" t="n">
        <v>16.65521738797601</v>
      </c>
      <c r="AJ179" t="inlineStr">
        <is>
          <t>f19, f11, f14, f3, f1, f6, f17, f5, f9</t>
        </is>
      </c>
      <c r="AK179" t="n">
        <v>8.333333333333332</v>
      </c>
      <c r="AL179" t="n">
        <v>33.33333333333333</v>
      </c>
      <c r="AM179" t="n">
        <v>45.07575757575758</v>
      </c>
      <c r="AN179" t="n">
        <v>87.5</v>
      </c>
      <c r="AO179" t="n">
        <v>6.25</v>
      </c>
      <c r="AP179" t="n">
        <v>93.75</v>
      </c>
      <c r="AQ179" t="n">
        <v>12.5</v>
      </c>
    </row>
    <row r="180">
      <c r="A180" t="inlineStr">
        <is>
          <t>hepatitis</t>
        </is>
      </c>
      <c r="B180" t="n">
        <v>155</v>
      </c>
      <c r="C180" t="n">
        <v>720</v>
      </c>
      <c r="D180" t="n">
        <v>19</v>
      </c>
      <c r="E180" t="n">
        <v>5</v>
      </c>
      <c r="F180" t="n">
        <v>7</v>
      </c>
      <c r="G180" t="n">
        <v>1</v>
      </c>
      <c r="H180" t="inlineStr">
        <is>
          <t>Numeric</t>
        </is>
      </c>
      <c r="I180" t="n">
        <v>3</v>
      </c>
      <c r="J180" t="inlineStr">
        <is>
          <t>f17: [39, 43, 95, 101, 182, 389, 403, 487, 607, 608, 629, 639]</t>
        </is>
      </c>
      <c r="K180" t="inlineStr">
        <is>
          <t>Numeric</t>
        </is>
      </c>
      <c r="L180" t="inlineStr">
        <is>
          <t>hepatitis__NumericFeature[f17;+2std]_window[5.0%]</t>
        </is>
      </c>
      <c r="M180" t="n">
        <v>93.54838709677421</v>
      </c>
      <c r="N180" t="n">
        <v>81.25</v>
      </c>
      <c r="O180" t="n">
        <v>12.29838709677419</v>
      </c>
      <c r="P180" t="n">
        <v>62.5</v>
      </c>
      <c r="Q180" t="n">
        <v>-18.75</v>
      </c>
      <c r="R180" t="n">
        <v>93.75</v>
      </c>
      <c r="S180" t="n">
        <v>12.5</v>
      </c>
      <c r="T180" t="n">
        <v>81.25</v>
      </c>
      <c r="U180" t="n">
        <v>0</v>
      </c>
      <c r="V180" t="n">
        <v>81.25</v>
      </c>
      <c r="W180" t="n">
        <v>0</v>
      </c>
      <c r="X180" t="inlineStr">
        <is>
      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      </is>
      </c>
      <c r="Y180" t="n">
        <v>15.21914317566491</v>
      </c>
      <c r="Z180" t="inlineStr">
        <is>
          <t>f19, f11, f16, f14, f15, f18, f9</t>
        </is>
      </c>
      <c r="AA180" t="n">
        <v>0</v>
      </c>
      <c r="AB180" t="n">
        <v>11.11111111111111</v>
      </c>
      <c r="AC180" t="n">
        <v>11.11111111111111</v>
      </c>
      <c r="AD180" t="n">
        <v>81.25</v>
      </c>
      <c r="AE180" t="n">
        <v>0</v>
      </c>
      <c r="AF180" t="n">
        <v>81.25</v>
      </c>
      <c r="AG180" t="n">
        <v>0</v>
      </c>
      <c r="AH180" t="inlineStr">
        <is>
      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      </is>
      </c>
      <c r="AI180" t="n">
        <v>11.564314912141</v>
      </c>
      <c r="AJ180" t="inlineStr">
        <is>
          <t>f19, f11, f14, f6, f17, f9</t>
        </is>
      </c>
      <c r="AK180" t="n">
        <v>11.11111111111111</v>
      </c>
      <c r="AL180" t="n">
        <v>42.5925925925926</v>
      </c>
      <c r="AM180" t="n">
        <v>61.11111111111111</v>
      </c>
      <c r="AN180" t="n">
        <v>81.25</v>
      </c>
      <c r="AO180" t="n">
        <v>0</v>
      </c>
      <c r="AP180" t="n">
        <v>81.25</v>
      </c>
      <c r="AQ180" t="n">
        <v>0</v>
      </c>
    </row>
    <row r="181">
      <c r="A181" t="inlineStr">
        <is>
          <t>hepatitis</t>
        </is>
      </c>
      <c r="B181" t="n">
        <v>155</v>
      </c>
      <c r="C181" t="n">
        <v>720</v>
      </c>
      <c r="D181" t="n">
        <v>19</v>
      </c>
      <c r="E181" t="n">
        <v>5</v>
      </c>
      <c r="F181" t="n">
        <v>7</v>
      </c>
      <c r="G181" t="n">
        <v>1</v>
      </c>
      <c r="H181" t="inlineStr">
        <is>
          <t>Numeric</t>
        </is>
      </c>
      <c r="I181" t="n">
        <v>3</v>
      </c>
      <c r="J181" t="inlineStr">
        <is>
          <t>f14: [4, 35, 96, 106, 108, 124, 183, 291, 296, 299, 353, 357, 360, 375, 387, 486, 493, 503, 610, 620, 638, 645, 652]</t>
        </is>
      </c>
      <c r="K181" t="inlineStr">
        <is>
          <t>Numeric</t>
        </is>
      </c>
      <c r="L181" t="inlineStr">
        <is>
          <t>hepatitis__NumericFeature[f14;+2std]_window[5.0%]</t>
        </is>
      </c>
      <c r="M181" t="n">
        <v>93.54838709677421</v>
      </c>
      <c r="N181" t="n">
        <v>81.25</v>
      </c>
      <c r="O181" t="n">
        <v>12.29838709677419</v>
      </c>
      <c r="P181" t="n">
        <v>62.5</v>
      </c>
      <c r="Q181" t="n">
        <v>-18.75</v>
      </c>
      <c r="R181" t="n">
        <v>87.5</v>
      </c>
      <c r="S181" t="n">
        <v>6.25</v>
      </c>
      <c r="T181" t="n">
        <v>87.5</v>
      </c>
      <c r="U181" t="n">
        <v>6.25</v>
      </c>
      <c r="V181" t="n">
        <v>93.75</v>
      </c>
      <c r="W181" t="n">
        <v>12.5</v>
      </c>
      <c r="X181" t="inlineStr">
        <is>
      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      </is>
      </c>
      <c r="Y181" t="n">
        <v>12.4050505050505</v>
      </c>
      <c r="Z181" t="inlineStr">
        <is>
          <t>f19, f11, f16, f14, f15, f2, f18, f17, f9</t>
        </is>
      </c>
      <c r="AA181" t="n">
        <v>16.66666666666666</v>
      </c>
      <c r="AB181" t="n">
        <v>58.33333333333333</v>
      </c>
      <c r="AC181" t="n">
        <v>75</v>
      </c>
      <c r="AD181" t="n">
        <v>87.5</v>
      </c>
      <c r="AE181" t="n">
        <v>6.25</v>
      </c>
      <c r="AF181" t="n">
        <v>87.5</v>
      </c>
      <c r="AG181" t="n">
        <v>6.25</v>
      </c>
      <c r="AH181" t="inlineStr">
        <is>
      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      </is>
      </c>
      <c r="AI181" t="n">
        <v>12.58207941483804</v>
      </c>
      <c r="AJ181" t="inlineStr">
        <is>
          <t>f12, f19, f11, f14, f3, f6, f17, f9</t>
        </is>
      </c>
      <c r="AK181" t="n">
        <v>16.66666666666666</v>
      </c>
      <c r="AL181" t="n">
        <v>54.16666666666666</v>
      </c>
      <c r="AM181" t="n">
        <v>61.36363636363635</v>
      </c>
      <c r="AN181" t="n">
        <v>87.5</v>
      </c>
      <c r="AO181" t="n">
        <v>6.25</v>
      </c>
      <c r="AP181" t="n">
        <v>87.5</v>
      </c>
      <c r="AQ181" t="n">
        <v>6.25</v>
      </c>
    </row>
    <row r="182">
      <c r="A182" t="inlineStr">
        <is>
          <t>hepatitis</t>
        </is>
      </c>
      <c r="B182" t="n">
        <v>155</v>
      </c>
      <c r="C182" t="n">
        <v>720</v>
      </c>
      <c r="D182" t="n">
        <v>19</v>
      </c>
      <c r="E182" t="n">
        <v>6</v>
      </c>
      <c r="F182" t="n">
        <v>9</v>
      </c>
      <c r="G182" t="n">
        <v>1</v>
      </c>
      <c r="H182" t="inlineStr">
        <is>
          <t>Numeric</t>
        </is>
      </c>
      <c r="I182" t="n">
        <v>3</v>
      </c>
      <c r="J182" t="inlineStr">
        <is>
          <t>f17: [39, 43, 95, 101, 182, 275, 389, 403, 487, 607, 608, 629, 639]</t>
        </is>
      </c>
      <c r="K182" t="inlineStr">
        <is>
          <t>Numeric</t>
        </is>
      </c>
      <c r="L182" t="inlineStr">
        <is>
          <t>hepatitis__NumericFeature[f17;+2std]_window[6.0%]</t>
        </is>
      </c>
      <c r="M182" t="n">
        <v>93.54838709677421</v>
      </c>
      <c r="N182" t="n">
        <v>81.25</v>
      </c>
      <c r="O182" t="n">
        <v>12.29838709677419</v>
      </c>
      <c r="P182" t="n">
        <v>62.5</v>
      </c>
      <c r="Q182" t="n">
        <v>-18.75</v>
      </c>
      <c r="R182" t="n">
        <v>81.25</v>
      </c>
      <c r="S182" t="n">
        <v>0</v>
      </c>
      <c r="T182" t="n">
        <v>81.25</v>
      </c>
      <c r="U182" t="n">
        <v>0</v>
      </c>
      <c r="V182" t="n">
        <v>81.25</v>
      </c>
      <c r="W182" t="n">
        <v>0</v>
      </c>
      <c r="X182" t="inlineStr">
        <is>
      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      </is>
      </c>
      <c r="Y182" t="n">
        <v>19.64496735148909</v>
      </c>
      <c r="Z182" t="inlineStr">
        <is>
          <t>f19, f11, f16, f14, target, f15, f18, f9</t>
        </is>
      </c>
      <c r="AA182" t="n">
        <v>0</v>
      </c>
      <c r="AB182" t="n">
        <v>9.090909090909092</v>
      </c>
      <c r="AC182" t="n">
        <v>18.18181818181818</v>
      </c>
      <c r="AD182" t="n">
        <v>81.25</v>
      </c>
      <c r="AE182" t="n">
        <v>0</v>
      </c>
      <c r="AF182" t="n">
        <v>81.25</v>
      </c>
      <c r="AG182" t="n">
        <v>0</v>
      </c>
      <c r="AH182" t="inlineStr">
        <is>
      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      </is>
      </c>
      <c r="AI182" t="n">
        <v>17.67339102121711</v>
      </c>
      <c r="AJ182" t="inlineStr">
        <is>
          <t>f19, f11, f14, f1, f6, f17, f5, f9</t>
        </is>
      </c>
      <c r="AK182" t="n">
        <v>9.090909090909092</v>
      </c>
      <c r="AL182" t="n">
        <v>34.84848484848484</v>
      </c>
      <c r="AM182" t="n">
        <v>49.99999999999999</v>
      </c>
      <c r="AN182" t="n">
        <v>81.25</v>
      </c>
      <c r="AO182" t="n">
        <v>0</v>
      </c>
      <c r="AP182" t="n">
        <v>81.25</v>
      </c>
      <c r="AQ182" t="n">
        <v>0</v>
      </c>
    </row>
    <row r="183">
      <c r="A183" t="inlineStr">
        <is>
          <t>hepatitis</t>
        </is>
      </c>
      <c r="B183" t="n">
        <v>155</v>
      </c>
      <c r="C183" t="n">
        <v>720</v>
      </c>
      <c r="D183" t="n">
        <v>19</v>
      </c>
      <c r="E183" t="n">
        <v>6</v>
      </c>
      <c r="F183" t="n">
        <v>9</v>
      </c>
      <c r="G183" t="n">
        <v>1</v>
      </c>
      <c r="H183" t="inlineStr">
        <is>
          <t>Numeric</t>
        </is>
      </c>
      <c r="I183" t="n">
        <v>3</v>
      </c>
      <c r="J183" t="inlineStr">
        <is>
          <t>f14: [4, 35, 96, 106, 108, 183, 291, 296, 299, 375, 387, 486, 493, 503, 545, 596, 597, 610, 620]</t>
        </is>
      </c>
      <c r="K183" t="inlineStr">
        <is>
          <t>Numeric</t>
        </is>
      </c>
      <c r="L183" t="inlineStr">
        <is>
          <t>hepatitis__NumericFeature[f14;+2std]_window[6.0%]</t>
        </is>
      </c>
      <c r="M183" t="n">
        <v>93.54838709677421</v>
      </c>
      <c r="N183" t="n">
        <v>81.25</v>
      </c>
      <c r="O183" t="n">
        <v>12.29838709677419</v>
      </c>
      <c r="P183" t="n">
        <v>62.5</v>
      </c>
      <c r="Q183" t="n">
        <v>-18.75</v>
      </c>
      <c r="R183" t="n">
        <v>81.25</v>
      </c>
      <c r="S183" t="n">
        <v>0</v>
      </c>
      <c r="T183" t="n">
        <v>87.5</v>
      </c>
      <c r="U183" t="n">
        <v>6.25</v>
      </c>
      <c r="V183" t="n">
        <v>81.25</v>
      </c>
      <c r="W183" t="n">
        <v>0</v>
      </c>
      <c r="X183" t="inlineStr">
        <is>
      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      </is>
      </c>
      <c r="Y183" t="n">
        <v>13.40134501513812</v>
      </c>
      <c r="Z183" t="inlineStr">
        <is>
          <t>f19, f11, f14, f15, target, f18, f17, f9</t>
        </is>
      </c>
      <c r="AA183" t="n">
        <v>16.66666666666666</v>
      </c>
      <c r="AB183" t="n">
        <v>49.99999999999999</v>
      </c>
      <c r="AC183" t="n">
        <v>74.99999999999999</v>
      </c>
      <c r="AD183" t="n">
        <v>87.5</v>
      </c>
      <c r="AE183" t="n">
        <v>6.25</v>
      </c>
      <c r="AF183" t="n">
        <v>81.25</v>
      </c>
      <c r="AG183" t="n">
        <v>0</v>
      </c>
      <c r="AH183" t="inlineStr">
        <is>
      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      </is>
      </c>
      <c r="AI183" t="n">
        <v>14.58384986660849</v>
      </c>
      <c r="AJ183" t="inlineStr">
        <is>
          <t>f19, f12, f11, f14, f1, f6, f17, f5, f9</t>
        </is>
      </c>
      <c r="AK183" t="n">
        <v>8.333333333333332</v>
      </c>
      <c r="AL183" t="n">
        <v>29.16666666666666</v>
      </c>
      <c r="AM183" t="n">
        <v>44.44444444444444</v>
      </c>
      <c r="AN183" t="n">
        <v>87.5</v>
      </c>
      <c r="AO183" t="n">
        <v>6.25</v>
      </c>
      <c r="AP183" t="n">
        <v>93.75</v>
      </c>
      <c r="AQ183" t="n">
        <v>12.5</v>
      </c>
    </row>
    <row r="184">
      <c r="A184" t="inlineStr">
        <is>
          <t>hepatitis</t>
        </is>
      </c>
      <c r="B184" t="n">
        <v>155</v>
      </c>
      <c r="C184" t="n">
        <v>720</v>
      </c>
      <c r="D184" t="n">
        <v>19</v>
      </c>
      <c r="E184" t="n">
        <v>7</v>
      </c>
      <c r="F184" t="n">
        <v>10</v>
      </c>
      <c r="G184" t="n">
        <v>1</v>
      </c>
      <c r="H184" t="inlineStr">
        <is>
          <t>Numeric</t>
        </is>
      </c>
      <c r="I184" t="n">
        <v>3</v>
      </c>
      <c r="J184" t="inlineStr">
        <is>
          <t>f17: [39, 43, 182, 275, 389, 403, 607, 608, 629, 639]</t>
        </is>
      </c>
      <c r="K184" t="inlineStr">
        <is>
          <t>Numeric</t>
        </is>
      </c>
      <c r="L184" t="inlineStr">
        <is>
          <t>hepatitis__NumericFeature[f17;+2std]_window[7.0%]</t>
        </is>
      </c>
      <c r="M184" t="n">
        <v>93.54838709677421</v>
      </c>
      <c r="N184" t="n">
        <v>81.25</v>
      </c>
      <c r="O184" t="n">
        <v>12.29838709677419</v>
      </c>
      <c r="P184" t="n">
        <v>75</v>
      </c>
      <c r="Q184" t="n">
        <v>-6.25</v>
      </c>
      <c r="R184" t="n">
        <v>87.5</v>
      </c>
      <c r="S184" t="n">
        <v>6.25</v>
      </c>
      <c r="T184" t="n">
        <v>81.25</v>
      </c>
      <c r="U184" t="n">
        <v>0</v>
      </c>
      <c r="V184" t="n">
        <v>81.25</v>
      </c>
      <c r="W184" t="n">
        <v>0</v>
      </c>
      <c r="X184" t="inlineStr">
        <is>
      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      </is>
      </c>
      <c r="Y184" t="n">
        <v>12.75091575091575</v>
      </c>
      <c r="Z184" t="inlineStr">
        <is>
          <t>f19, f16, f14, target, f7, f1, f18, f9</t>
        </is>
      </c>
      <c r="AA184" t="n">
        <v>0</v>
      </c>
      <c r="AB184" t="n">
        <v>12.5</v>
      </c>
      <c r="AC184" t="n">
        <v>25</v>
      </c>
      <c r="AD184" t="n">
        <v>81.25</v>
      </c>
      <c r="AE184" t="n">
        <v>0</v>
      </c>
      <c r="AF184" t="n">
        <v>81.25</v>
      </c>
      <c r="AG184" t="n">
        <v>0</v>
      </c>
      <c r="AH184" t="inlineStr">
        <is>
      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      </is>
      </c>
      <c r="AI184" t="n">
        <v>13.26536426536426</v>
      </c>
      <c r="AJ184" t="inlineStr">
        <is>
          <t>f19, f11, f14, f1, f17, f9</t>
        </is>
      </c>
      <c r="AK184" t="n">
        <v>12.5</v>
      </c>
      <c r="AL184" t="n">
        <v>41.66666666666666</v>
      </c>
      <c r="AM184" t="n">
        <v>58.33333333333333</v>
      </c>
      <c r="AN184" t="n">
        <v>81.25</v>
      </c>
      <c r="AO184" t="n">
        <v>0</v>
      </c>
      <c r="AP184" t="n">
        <v>81.25</v>
      </c>
      <c r="AQ184" t="n">
        <v>0</v>
      </c>
    </row>
    <row r="185">
      <c r="A185" t="inlineStr">
        <is>
          <t>hepatitis</t>
        </is>
      </c>
      <c r="B185" t="n">
        <v>155</v>
      </c>
      <c r="C185" t="n">
        <v>720</v>
      </c>
      <c r="D185" t="n">
        <v>19</v>
      </c>
      <c r="E185" t="n">
        <v>7</v>
      </c>
      <c r="F185" t="n">
        <v>10</v>
      </c>
      <c r="G185" t="n">
        <v>1</v>
      </c>
      <c r="H185" t="inlineStr">
        <is>
          <t>Numeric</t>
        </is>
      </c>
      <c r="I185" t="n">
        <v>3</v>
      </c>
      <c r="J185" t="inlineStr">
        <is>
          <t>f14: [4, 35, 96, 106, 108, 183, 291, 296, 299, 375, 387, 486, 493, 503, 610, 620]</t>
        </is>
      </c>
      <c r="K185" t="inlineStr">
        <is>
          <t>Numeric</t>
        </is>
      </c>
      <c r="L185" t="inlineStr">
        <is>
          <t>hepatitis__NumericFeature[f14;+2std]_window[7.0%]</t>
        </is>
      </c>
      <c r="M185" t="n">
        <v>93.54838709677421</v>
      </c>
      <c r="N185" t="n">
        <v>81.25</v>
      </c>
      <c r="O185" t="n">
        <v>12.29838709677419</v>
      </c>
      <c r="P185" t="n">
        <v>75</v>
      </c>
      <c r="Q185" t="n">
        <v>-6.25</v>
      </c>
      <c r="R185" t="n">
        <v>81.25</v>
      </c>
      <c r="S185" t="n">
        <v>0</v>
      </c>
      <c r="T185" t="n">
        <v>87.5</v>
      </c>
      <c r="U185" t="n">
        <v>6.25</v>
      </c>
      <c r="V185" t="n">
        <v>81.25</v>
      </c>
      <c r="W185" t="n">
        <v>0</v>
      </c>
      <c r="X185" t="inlineStr">
        <is>
      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      </is>
      </c>
      <c r="Y185" t="n">
        <v>12.37323232323232</v>
      </c>
      <c r="Z185" t="inlineStr">
        <is>
          <t>f19, f11, f14, f15, f7, f1, f9</t>
        </is>
      </c>
      <c r="AA185" t="n">
        <v>20</v>
      </c>
      <c r="AB185" t="n">
        <v>40</v>
      </c>
      <c r="AC185" t="n">
        <v>70</v>
      </c>
      <c r="AD185" t="n">
        <v>87.5</v>
      </c>
      <c r="AE185" t="n">
        <v>6.25</v>
      </c>
      <c r="AF185" t="n">
        <v>93.75</v>
      </c>
      <c r="AG185" t="n">
        <v>12.5</v>
      </c>
      <c r="AH185" t="inlineStr">
        <is>
      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      </is>
      </c>
      <c r="AI185" t="n">
        <v>13.02096830372693</v>
      </c>
      <c r="AJ185" t="inlineStr">
        <is>
          <t>f19, f11, f14, f1, f6, f17, f9</t>
        </is>
      </c>
      <c r="AK185" t="n">
        <v>10</v>
      </c>
      <c r="AL185" t="n">
        <v>35</v>
      </c>
      <c r="AM185" t="n">
        <v>48.33333333333333</v>
      </c>
      <c r="AN185" t="n">
        <v>87.5</v>
      </c>
      <c r="AO185" t="n">
        <v>6.25</v>
      </c>
      <c r="AP185" t="n">
        <v>87.5</v>
      </c>
      <c r="AQ185" t="n">
        <v>6.25</v>
      </c>
    </row>
    <row r="186">
      <c r="A186" t="inlineStr">
        <is>
          <t>hepatitis</t>
        </is>
      </c>
      <c r="B186" t="n">
        <v>155</v>
      </c>
      <c r="C186" t="n">
        <v>720</v>
      </c>
      <c r="D186" t="n">
        <v>19</v>
      </c>
      <c r="E186" t="n">
        <v>8</v>
      </c>
      <c r="F186" t="n">
        <v>12</v>
      </c>
      <c r="G186" t="n">
        <v>1</v>
      </c>
      <c r="H186" t="inlineStr">
        <is>
          <t>Numeric</t>
        </is>
      </c>
      <c r="I186" t="n">
        <v>3</v>
      </c>
      <c r="J186" t="inlineStr">
        <is>
          <t>f17: [275, 607, 608, 629, 639]</t>
        </is>
      </c>
      <c r="K186" t="inlineStr">
        <is>
          <t>Numeric</t>
        </is>
      </c>
      <c r="L186" t="inlineStr">
        <is>
          <t>hepatitis__NumericFeature[f17;+2std]_window[8.0%]</t>
        </is>
      </c>
      <c r="M186" t="n">
        <v>93.54838709677421</v>
      </c>
      <c r="N186" t="n">
        <v>81.25</v>
      </c>
      <c r="O186" t="n">
        <v>12.29838709677419</v>
      </c>
      <c r="P186" t="n">
        <v>75</v>
      </c>
      <c r="Q186" t="n">
        <v>-6.25</v>
      </c>
      <c r="R186" t="n">
        <v>87.5</v>
      </c>
      <c r="S186" t="n">
        <v>6.25</v>
      </c>
      <c r="T186" t="n">
        <v>81.25</v>
      </c>
      <c r="U186" t="n">
        <v>0</v>
      </c>
      <c r="V186" t="n">
        <v>81.25</v>
      </c>
      <c r="W186" t="n">
        <v>0</v>
      </c>
      <c r="X186" t="inlineStr">
        <is>
      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      </is>
      </c>
      <c r="Y186" t="n">
        <v>7.171855921855921</v>
      </c>
      <c r="Z186" t="inlineStr">
        <is>
          <t>f19, f5, f1, f16</t>
        </is>
      </c>
      <c r="AA186" t="n">
        <v>0</v>
      </c>
      <c r="AB186" t="n">
        <v>25</v>
      </c>
      <c r="AC186" t="n">
        <v>25</v>
      </c>
      <c r="AD186" t="n">
        <v>81.25</v>
      </c>
      <c r="AE186" t="n">
        <v>0</v>
      </c>
      <c r="AF186" t="n">
        <v>87.5</v>
      </c>
      <c r="AG186" t="n">
        <v>6.25</v>
      </c>
      <c r="AH186" t="inlineStr">
        <is>
      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      </is>
      </c>
      <c r="AI186" t="n">
        <v>5.918803418803419</v>
      </c>
      <c r="AJ186" t="inlineStr">
        <is>
          <t>f19, f17, f1, f14</t>
        </is>
      </c>
      <c r="AK186" t="n">
        <v>25</v>
      </c>
      <c r="AL186" t="n">
        <v>75</v>
      </c>
      <c r="AM186" t="n">
        <v>100</v>
      </c>
      <c r="AN186" t="n">
        <v>81.25</v>
      </c>
      <c r="AO186" t="n">
        <v>0</v>
      </c>
      <c r="AP186" t="n">
        <v>87.5</v>
      </c>
      <c r="AQ186" t="n">
        <v>6.25</v>
      </c>
    </row>
    <row r="187">
      <c r="A187" t="inlineStr">
        <is>
          <t>hepatitis</t>
        </is>
      </c>
      <c r="B187" t="n">
        <v>155</v>
      </c>
      <c r="C187" t="n">
        <v>720</v>
      </c>
      <c r="D187" t="n">
        <v>19</v>
      </c>
      <c r="E187" t="n">
        <v>8</v>
      </c>
      <c r="F187" t="n">
        <v>12</v>
      </c>
      <c r="G187" t="n">
        <v>1</v>
      </c>
      <c r="H187" t="inlineStr">
        <is>
          <t>Numeric</t>
        </is>
      </c>
      <c r="I187" t="n">
        <v>3</v>
      </c>
      <c r="J187" t="inlineStr">
        <is>
          <t>f14: [35, 291, 296, 299, 353, 357, 360, 375, 387, 486, 493, 503, 610, 620]</t>
        </is>
      </c>
      <c r="K187" t="inlineStr">
        <is>
          <t>Numeric</t>
        </is>
      </c>
      <c r="L187" t="inlineStr">
        <is>
          <t>hepatitis__NumericFeature[f14;+2std]_window[8.0%]</t>
        </is>
      </c>
      <c r="M187" t="n">
        <v>93.54838709677421</v>
      </c>
      <c r="N187" t="n">
        <v>81.25</v>
      </c>
      <c r="O187" t="n">
        <v>12.29838709677419</v>
      </c>
      <c r="P187" t="n">
        <v>75</v>
      </c>
      <c r="Q187" t="n">
        <v>-6.25</v>
      </c>
      <c r="R187" t="n">
        <v>81.25</v>
      </c>
      <c r="S187" t="n">
        <v>0</v>
      </c>
      <c r="T187" t="n">
        <v>87.5</v>
      </c>
      <c r="U187" t="n">
        <v>6.25</v>
      </c>
      <c r="V187" t="n">
        <v>87.5</v>
      </c>
      <c r="W187" t="n">
        <v>6.25</v>
      </c>
      <c r="X187" t="inlineStr">
        <is>
      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      </is>
      </c>
      <c r="Y187" t="n">
        <v>5.293181818181819</v>
      </c>
      <c r="Z187" t="inlineStr">
        <is>
          <t>f19, f11, f14, f15, f1, f2</t>
        </is>
      </c>
      <c r="AA187" t="n">
        <v>28.57142857142857</v>
      </c>
      <c r="AB187" t="n">
        <v>57.14285714285714</v>
      </c>
      <c r="AC187" t="n">
        <v>71.42857142857142</v>
      </c>
      <c r="AD187" t="n">
        <v>87.5</v>
      </c>
      <c r="AE187" t="n">
        <v>6.25</v>
      </c>
      <c r="AF187" t="n">
        <v>87.5</v>
      </c>
      <c r="AG187" t="n">
        <v>6.25</v>
      </c>
      <c r="AH187" t="inlineStr">
        <is>
      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      </is>
      </c>
      <c r="AI187" t="n">
        <v>7.276018808777429</v>
      </c>
      <c r="AJ187" t="inlineStr">
        <is>
          <t>f19, f11, f14, f3, f1, f17</t>
        </is>
      </c>
      <c r="AK187" t="n">
        <v>14.28571428571428</v>
      </c>
      <c r="AL187" t="n">
        <v>35.71428571428571</v>
      </c>
      <c r="AM187" t="n">
        <v>49.99999999999999</v>
      </c>
      <c r="AN187" t="n">
        <v>87.5</v>
      </c>
      <c r="AO187" t="n">
        <v>6.25</v>
      </c>
      <c r="AP187" t="n">
        <v>93.75</v>
      </c>
      <c r="AQ187" t="n">
        <v>12.5</v>
      </c>
    </row>
    <row r="188">
      <c r="A188" t="inlineStr">
        <is>
          <t>hepatitis</t>
        </is>
      </c>
      <c r="B188" t="n">
        <v>155</v>
      </c>
      <c r="C188" t="n">
        <v>720</v>
      </c>
      <c r="D188" t="n">
        <v>19</v>
      </c>
      <c r="E188" t="n">
        <v>9</v>
      </c>
      <c r="F188" t="n">
        <v>13</v>
      </c>
      <c r="G188" t="n">
        <v>1</v>
      </c>
      <c r="H188" t="inlineStr">
        <is>
          <t>Numeric</t>
        </is>
      </c>
      <c r="I188" t="n">
        <v>3</v>
      </c>
      <c r="J188" t="inlineStr">
        <is>
          <t>f17: [39, 43, 607, 608, 629, 639]</t>
        </is>
      </c>
      <c r="K188" t="inlineStr">
        <is>
          <t>Numeric</t>
        </is>
      </c>
      <c r="L188" t="inlineStr">
        <is>
          <t>hepatitis__NumericFeature[f17;+2std]_window[9.0%]</t>
        </is>
      </c>
      <c r="M188" t="n">
        <v>93.54838709677421</v>
      </c>
      <c r="N188" t="n">
        <v>81.25</v>
      </c>
      <c r="O188" t="n">
        <v>12.29838709677419</v>
      </c>
      <c r="P188" t="n">
        <v>87.5</v>
      </c>
      <c r="Q188" t="n">
        <v>6.25</v>
      </c>
      <c r="R188" t="n">
        <v>87.5</v>
      </c>
      <c r="S188" t="n">
        <v>6.25</v>
      </c>
      <c r="T188" t="n">
        <v>81.25</v>
      </c>
      <c r="U188" t="n">
        <v>0</v>
      </c>
      <c r="V188" t="n">
        <v>81.25</v>
      </c>
      <c r="W188" t="n">
        <v>0</v>
      </c>
      <c r="X188" t="inlineStr">
        <is>
          <t>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</t>
        </is>
      </c>
      <c r="Y188" t="n">
        <v>3.78968253968254</v>
      </c>
      <c r="Z188" t="inlineStr">
        <is>
          <t>f5, f16, f18</t>
        </is>
      </c>
      <c r="AA188" t="n">
        <v>0</v>
      </c>
      <c r="AB188" t="n">
        <v>33.33333333333333</v>
      </c>
      <c r="AC188" t="n">
        <v>33.33333333333333</v>
      </c>
      <c r="AD188" t="n">
        <v>81.25</v>
      </c>
      <c r="AE188" t="n">
        <v>0</v>
      </c>
      <c r="AF188" t="n">
        <v>81.25</v>
      </c>
      <c r="AG188" t="n">
        <v>0</v>
      </c>
      <c r="AH188" t="inlineStr">
        <is>
          <t>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</t>
        </is>
      </c>
      <c r="AI188" t="n">
        <v>2.552910052910053</v>
      </c>
      <c r="AJ188" t="inlineStr">
        <is>
          <t>f17, f11, f14</t>
        </is>
      </c>
      <c r="AK188" t="n">
        <v>33.33333333333333</v>
      </c>
      <c r="AL188" t="n">
        <v>100</v>
      </c>
      <c r="AM188" t="n">
        <v>100</v>
      </c>
      <c r="AN188" t="n">
        <v>81.25</v>
      </c>
      <c r="AO188" t="n">
        <v>0</v>
      </c>
      <c r="AP188" t="n">
        <v>81.25</v>
      </c>
      <c r="AQ188" t="n">
        <v>0</v>
      </c>
    </row>
    <row r="189">
      <c r="A189" t="inlineStr">
        <is>
          <t>hepatitis</t>
        </is>
      </c>
      <c r="B189" t="n">
        <v>155</v>
      </c>
      <c r="C189" t="n">
        <v>720</v>
      </c>
      <c r="D189" t="n">
        <v>19</v>
      </c>
      <c r="E189" t="n">
        <v>9</v>
      </c>
      <c r="F189" t="n">
        <v>13</v>
      </c>
      <c r="G189" t="n">
        <v>1</v>
      </c>
      <c r="H189" t="inlineStr">
        <is>
          <t>Numeric</t>
        </is>
      </c>
      <c r="I189" t="n">
        <v>3</v>
      </c>
      <c r="J189" t="inlineStr">
        <is>
          <t>f14: [4, 35, 69, 71, 85, 291, 296, 299, 375, 387, 457, 459, 486, 493, 503, 610, 620]</t>
        </is>
      </c>
      <c r="K189" t="inlineStr">
        <is>
          <t>Numeric</t>
        </is>
      </c>
      <c r="L189" t="inlineStr">
        <is>
          <t>hepatitis__NumericFeature[f14;+2std]_window[9.0%]</t>
        </is>
      </c>
      <c r="M189" t="n">
        <v>93.54838709677421</v>
      </c>
      <c r="N189" t="n">
        <v>81.25</v>
      </c>
      <c r="O189" t="n">
        <v>12.29838709677419</v>
      </c>
      <c r="P189" t="n">
        <v>87.5</v>
      </c>
      <c r="Q189" t="n">
        <v>6.25</v>
      </c>
      <c r="R189" t="n">
        <v>87.5</v>
      </c>
      <c r="S189" t="n">
        <v>6.25</v>
      </c>
      <c r="T189" t="n">
        <v>87.5</v>
      </c>
      <c r="U189" t="n">
        <v>6.25</v>
      </c>
      <c r="V189" t="n">
        <v>93.75</v>
      </c>
      <c r="W189" t="n">
        <v>12.5</v>
      </c>
      <c r="X189" t="inlineStr">
        <is>
      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      </is>
      </c>
      <c r="Y189" t="n">
        <v>5.560044893378227</v>
      </c>
      <c r="Z189" t="inlineStr">
        <is>
          <t>f19, f11, f14, target, f15, f9</t>
        </is>
      </c>
      <c r="AA189" t="n">
        <v>33.33333333333333</v>
      </c>
      <c r="AB189" t="n">
        <v>55.55555555555556</v>
      </c>
      <c r="AC189" t="n">
        <v>88.88888888888889</v>
      </c>
      <c r="AD189" t="n">
        <v>87.5</v>
      </c>
      <c r="AE189" t="n">
        <v>6.25</v>
      </c>
      <c r="AF189" t="n">
        <v>93.75</v>
      </c>
      <c r="AG189" t="n">
        <v>12.5</v>
      </c>
      <c r="AH189" t="inlineStr">
        <is>
      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      </is>
      </c>
      <c r="AI189" t="n">
        <v>7.61692789968652</v>
      </c>
      <c r="AJ189" t="inlineStr">
        <is>
          <t>f19, f11, f14, f18, f17, f9</t>
        </is>
      </c>
      <c r="AK189" t="n">
        <v>22.22222222222222</v>
      </c>
      <c r="AL189" t="n">
        <v>48.14814814814815</v>
      </c>
      <c r="AM189" t="n">
        <v>64.81481481481481</v>
      </c>
      <c r="AN189" t="n">
        <v>87.5</v>
      </c>
      <c r="AO189" t="n">
        <v>6.25</v>
      </c>
      <c r="AP189" t="n">
        <v>87.5</v>
      </c>
      <c r="AQ189" t="n">
        <v>6.25</v>
      </c>
    </row>
    <row r="190">
      <c r="A190" t="inlineStr">
        <is>
          <t>hepatitis</t>
        </is>
      </c>
      <c r="B190" t="n">
        <v>155</v>
      </c>
      <c r="C190" t="n">
        <v>720</v>
      </c>
      <c r="D190" t="n">
        <v>19</v>
      </c>
      <c r="E190" t="n">
        <v>10</v>
      </c>
      <c r="F190" t="n">
        <v>15</v>
      </c>
      <c r="G190" t="n">
        <v>1</v>
      </c>
      <c r="H190" t="inlineStr">
        <is>
          <t>Numeric</t>
        </is>
      </c>
      <c r="I190" t="n">
        <v>3</v>
      </c>
      <c r="J190" t="inlineStr">
        <is>
          <t>f17: [182, 275, 389, 514, 607, 608, 629, 639]</t>
        </is>
      </c>
      <c r="K190" t="inlineStr">
        <is>
          <t>Numeric</t>
        </is>
      </c>
      <c r="L190" t="inlineStr">
        <is>
          <t>hepatitis__NumericFeature[f17;+2std]_window[10.0%]</t>
        </is>
      </c>
      <c r="M190" t="n">
        <v>93.54838709677421</v>
      </c>
      <c r="N190" t="n">
        <v>81.25</v>
      </c>
      <c r="O190" t="n">
        <v>12.29838709677419</v>
      </c>
      <c r="P190" t="n">
        <v>81.25</v>
      </c>
      <c r="Q190" t="n">
        <v>0</v>
      </c>
      <c r="R190" t="n">
        <v>81.25</v>
      </c>
      <c r="S190" t="n">
        <v>0</v>
      </c>
      <c r="T190" t="n">
        <v>81.25</v>
      </c>
      <c r="U190" t="n">
        <v>0</v>
      </c>
      <c r="V190" t="n">
        <v>81.25</v>
      </c>
      <c r="W190" t="n">
        <v>0</v>
      </c>
      <c r="X190" t="inlineStr">
        <is>
      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      </is>
      </c>
      <c r="Y190" t="n">
        <v>15.49936174936175</v>
      </c>
      <c r="Z190" t="inlineStr">
        <is>
          <t>f13, f16, f14, f15, f1, f18, f5</t>
        </is>
      </c>
      <c r="AA190" t="n">
        <v>0</v>
      </c>
      <c r="AB190" t="n">
        <v>12.5</v>
      </c>
      <c r="AC190" t="n">
        <v>12.5</v>
      </c>
      <c r="AD190" t="n">
        <v>81.25</v>
      </c>
      <c r="AE190" t="n">
        <v>0</v>
      </c>
      <c r="AF190" t="n">
        <v>81.25</v>
      </c>
      <c r="AG190" t="n">
        <v>0</v>
      </c>
      <c r="AH190" t="inlineStr">
        <is>
      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      </is>
      </c>
      <c r="AI190" t="n">
        <v>14.62024087024087</v>
      </c>
      <c r="AJ190" t="inlineStr">
        <is>
          <t>f19, f14, f15, f1, f17, f5, f9</t>
        </is>
      </c>
      <c r="AK190" t="n">
        <v>12.5</v>
      </c>
      <c r="AL190" t="n">
        <v>33.33333333333333</v>
      </c>
      <c r="AM190" t="n">
        <v>53.125</v>
      </c>
      <c r="AN190" t="n">
        <v>81.25</v>
      </c>
      <c r="AO190" t="n">
        <v>0</v>
      </c>
      <c r="AP190" t="n">
        <v>87.5</v>
      </c>
      <c r="AQ190" t="n">
        <v>6.25</v>
      </c>
    </row>
    <row r="191">
      <c r="A191" t="inlineStr">
        <is>
          <t>hepatitis</t>
        </is>
      </c>
      <c r="B191" t="n">
        <v>155</v>
      </c>
      <c r="C191" t="n">
        <v>720</v>
      </c>
      <c r="D191" t="n">
        <v>19</v>
      </c>
      <c r="E191" t="n">
        <v>10</v>
      </c>
      <c r="F191" t="n">
        <v>15</v>
      </c>
      <c r="G191" t="n">
        <v>1</v>
      </c>
      <c r="H191" t="inlineStr">
        <is>
          <t>Numeric</t>
        </is>
      </c>
      <c r="I191" t="n">
        <v>3</v>
      </c>
      <c r="J191" t="inlineStr">
        <is>
          <t>f14: [4, 35, 69, 71, 85, 183, 291, 296, 299, 375, 387, 457, 459, 486, 493, 503, 596, 597, 638, 645, 652]</t>
        </is>
      </c>
      <c r="K191" t="inlineStr">
        <is>
          <t>Numeric</t>
        </is>
      </c>
      <c r="L191" t="inlineStr">
        <is>
          <t>hepatitis__NumericFeature[f14;+2std]_window[10.0%]</t>
        </is>
      </c>
      <c r="M191" t="n">
        <v>93.54838709677421</v>
      </c>
      <c r="N191" t="n">
        <v>81.25</v>
      </c>
      <c r="O191" t="n">
        <v>12.29838709677419</v>
      </c>
      <c r="P191" t="n">
        <v>81.25</v>
      </c>
      <c r="Q191" t="n">
        <v>0</v>
      </c>
      <c r="R191" t="n">
        <v>93.75</v>
      </c>
      <c r="S191" t="n">
        <v>12.5</v>
      </c>
      <c r="T191" t="n">
        <v>81.25</v>
      </c>
      <c r="U191" t="n">
        <v>0</v>
      </c>
      <c r="V191" t="n">
        <v>87.5</v>
      </c>
      <c r="W191" t="n">
        <v>6.25</v>
      </c>
      <c r="X191" t="inlineStr">
        <is>
      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      </is>
      </c>
      <c r="Y191" t="n">
        <v>8.60196408529742</v>
      </c>
      <c r="Z191" t="inlineStr">
        <is>
          <t>f19, f11, f13, f14, target, f1, f18, f17, f9</t>
        </is>
      </c>
      <c r="AA191" t="n">
        <v>27.27272727272727</v>
      </c>
      <c r="AB191" t="n">
        <v>45.45454545454546</v>
      </c>
      <c r="AC191" t="n">
        <v>81.81818181818184</v>
      </c>
      <c r="AD191" t="n">
        <v>87.5</v>
      </c>
      <c r="AE191" t="n">
        <v>6.25</v>
      </c>
      <c r="AF191" t="n">
        <v>87.5</v>
      </c>
      <c r="AG191" t="n">
        <v>6.25</v>
      </c>
      <c r="AH191" t="inlineStr">
        <is>
      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      </is>
      </c>
      <c r="AI191" t="n">
        <v>9.605844155844157</v>
      </c>
      <c r="AJ191" t="inlineStr">
        <is>
          <t>f19, f11, f14, f1, f18, f5, f9</t>
        </is>
      </c>
      <c r="AK191" t="n">
        <v>27.27272727272727</v>
      </c>
      <c r="AL191" t="n">
        <v>51.51515151515152</v>
      </c>
      <c r="AM191" t="n">
        <v>65.15151515151516</v>
      </c>
      <c r="AN191" t="n">
        <v>87.5</v>
      </c>
      <c r="AO191" t="n">
        <v>6.25</v>
      </c>
      <c r="AP191" t="n">
        <v>100</v>
      </c>
      <c r="AQ191" t="n">
        <v>18.75</v>
      </c>
    </row>
    <row r="192">
      <c r="A192" t="inlineStr">
        <is>
          <t>elusage</t>
        </is>
      </c>
      <c r="B192" t="n">
        <v>55</v>
      </c>
      <c r="C192" t="n">
        <v>174</v>
      </c>
      <c r="D192" t="n">
        <v>2</v>
      </c>
      <c r="E192" t="n">
        <v>2</v>
      </c>
      <c r="F192" t="n">
        <v>1</v>
      </c>
      <c r="G192" t="n">
        <v>1</v>
      </c>
      <c r="H192" t="inlineStr">
        <is>
          <t>Numeric</t>
        </is>
      </c>
      <c r="I192" t="n">
        <v>3</v>
      </c>
      <c r="J192" t="inlineStr">
        <is>
          <t>month: [59, 83, 109]</t>
        </is>
      </c>
      <c r="K192" t="inlineStr">
        <is>
          <t>Numeric</t>
        </is>
      </c>
      <c r="L192" t="inlineStr">
        <is>
          <t>elusage__NumericFeature[month;-2std]_window[2.0%]</t>
        </is>
      </c>
      <c r="M192" t="n">
        <v>90.90909090909091</v>
      </c>
      <c r="N192" t="n">
        <v>33.33333333333333</v>
      </c>
      <c r="O192" t="n">
        <v>57.57575757575757</v>
      </c>
      <c r="P192" t="n">
        <v>33.33333333333333</v>
      </c>
      <c r="Q192" t="n">
        <v>0</v>
      </c>
      <c r="R192" t="n">
        <v>33.33333333333333</v>
      </c>
      <c r="S192" t="n">
        <v>0</v>
      </c>
      <c r="T192" t="n">
        <v>33.33333333333333</v>
      </c>
      <c r="U192" t="n">
        <v>0</v>
      </c>
      <c r="V192" t="n">
        <v>33.33333333333333</v>
      </c>
      <c r="W192" t="n">
        <v>0</v>
      </c>
      <c r="X192" t="inlineStr">
        <is>
          <t>[0, 49, 59, 80, 108, 131, 154, 167], [2, 51, 57, 88, 116, 133, 156, 173], [1, 50, 60, 81, 109, 132, 155, 168], [58, 82, 110, 169], [61, 83, 111, 170], [62, 84, 112, 171], [63, 85, 113, 172], [86, 114], [87, 115]</t>
        </is>
      </c>
      <c r="Y192" t="n">
        <v>19.16666666666667</v>
      </c>
      <c r="Z192" t="inlineStr">
        <is>
          <t>month, average_temperature</t>
        </is>
      </c>
      <c r="AA192" t="n">
        <v>12.5</v>
      </c>
      <c r="AB192" t="n">
        <v>25</v>
      </c>
      <c r="AC192" t="n">
        <v>50</v>
      </c>
      <c r="AD192" t="n">
        <v>33.33333333333333</v>
      </c>
      <c r="AE192" t="n">
        <v>0</v>
      </c>
      <c r="AF192" t="n">
        <v>33.33333333333333</v>
      </c>
      <c r="AG192" t="n">
        <v>0</v>
      </c>
      <c r="AH192" t="inlineStr">
        <is>
          <t>[0, 49, 57, 80, 108, 131, 154, 167], [2, 51, 59, 88, 116, 133, 156, 173], [60]</t>
        </is>
      </c>
      <c r="AI192" t="n">
        <v>21.38888888888889</v>
      </c>
      <c r="AJ192" t="inlineStr">
        <is>
          <t>average_temperature</t>
        </is>
      </c>
      <c r="AK192" t="n">
        <v>0</v>
      </c>
      <c r="AL192" t="n">
        <v>12.5</v>
      </c>
      <c r="AM192" t="n">
        <v>12.5</v>
      </c>
      <c r="AN192" t="n">
        <v>33.33333333333333</v>
      </c>
      <c r="AO192" t="n">
        <v>0</v>
      </c>
      <c r="AP192" t="n">
        <v>33.33333333333333</v>
      </c>
      <c r="AQ192" t="n">
        <v>0</v>
      </c>
    </row>
    <row r="193">
      <c r="A193" t="inlineStr">
        <is>
          <t>elusage</t>
        </is>
      </c>
      <c r="B193" t="n">
        <v>55</v>
      </c>
      <c r="C193" t="n">
        <v>174</v>
      </c>
      <c r="D193" t="n">
        <v>2</v>
      </c>
      <c r="E193" t="n">
        <v>2</v>
      </c>
      <c r="F193" t="n">
        <v>1</v>
      </c>
      <c r="G193" t="n">
        <v>1</v>
      </c>
      <c r="H193" t="inlineStr">
        <is>
          <t>Numeric</t>
        </is>
      </c>
      <c r="I193" t="n">
        <v>3</v>
      </c>
      <c r="J193" t="inlineStr">
        <is>
          <t>average_temperature: [27, 33, 35, 43, 44, 124, 126]</t>
        </is>
      </c>
      <c r="K193" t="inlineStr">
        <is>
          <t>Numeric</t>
        </is>
      </c>
      <c r="L193" t="inlineStr">
        <is>
          <t>elusage__NumericFeature[average_temperature;-2std]_window[2.0%]</t>
        </is>
      </c>
      <c r="M193" t="n">
        <v>90.90909090909091</v>
      </c>
      <c r="N193" t="n">
        <v>66.66666666666666</v>
      </c>
      <c r="O193" t="n">
        <v>24.24242424242424</v>
      </c>
      <c r="P193" t="n">
        <v>33.33333333333333</v>
      </c>
      <c r="Q193" t="n">
        <v>-33.33333333333333</v>
      </c>
      <c r="R193" t="n">
        <v>66.66666666666666</v>
      </c>
      <c r="S193" t="n">
        <v>0</v>
      </c>
      <c r="T193" t="n">
        <v>33.33333333333333</v>
      </c>
      <c r="U193" t="n">
        <v>-33.33333333333333</v>
      </c>
      <c r="V193" t="n">
        <v>33.33333333333333</v>
      </c>
      <c r="W193" t="n">
        <v>-33.33333333333333</v>
      </c>
      <c r="X193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193" t="n">
        <v>22.55952380952381</v>
      </c>
      <c r="Z193" t="inlineStr">
        <is>
          <t>month, average_temperature</t>
        </is>
      </c>
      <c r="AA193" t="n">
        <v>20</v>
      </c>
      <c r="AB193" t="n">
        <v>60.00000000000001</v>
      </c>
      <c r="AC193" t="n">
        <v>60.00000000000001</v>
      </c>
      <c r="AD193" t="n">
        <v>33.33333333333333</v>
      </c>
      <c r="AE193" t="n">
        <v>-33.33333333333333</v>
      </c>
      <c r="AF193" t="n">
        <v>33.33333333333333</v>
      </c>
      <c r="AG193" t="n">
        <v>-33.33333333333333</v>
      </c>
      <c r="AH193" t="inlineStr">
        <is>
          <t>[5, 22, 31, 40, 54, 74, 77, 122, 136, 164], [3, 24, 33, 42, 52, 72, 79, 124, 134, 162], [6, 25, 34, 43, 55, 75, 125, 137, 165], [35, 44, 126], [36, 45, 127]</t>
        </is>
      </c>
      <c r="AI193" t="n">
        <v>24.19642857142857</v>
      </c>
      <c r="AJ193" t="inlineStr">
        <is>
          <t>month</t>
        </is>
      </c>
      <c r="AK193" t="n">
        <v>0</v>
      </c>
      <c r="AL193" t="n">
        <v>31.11111111111111</v>
      </c>
      <c r="AM193" t="n">
        <v>100</v>
      </c>
      <c r="AN193" t="n">
        <v>33.33333333333333</v>
      </c>
      <c r="AO193" t="n">
        <v>-33.33333333333333</v>
      </c>
      <c r="AP193" t="n">
        <v>33.33333333333333</v>
      </c>
      <c r="AQ193" t="n">
        <v>-33.33333333333333</v>
      </c>
    </row>
    <row r="194">
      <c r="A194" t="inlineStr">
        <is>
          <t>elusage</t>
        </is>
      </c>
      <c r="B194" t="n">
        <v>55</v>
      </c>
      <c r="C194" t="n">
        <v>174</v>
      </c>
      <c r="D194" t="n">
        <v>2</v>
      </c>
      <c r="E194" t="n">
        <v>3</v>
      </c>
      <c r="F194" t="n">
        <v>1</v>
      </c>
      <c r="G194" t="n">
        <v>1</v>
      </c>
      <c r="H194" t="inlineStr">
        <is>
          <t>Numeric</t>
        </is>
      </c>
      <c r="I194" t="n">
        <v>3</v>
      </c>
      <c r="J194" t="inlineStr">
        <is>
          <t>month: [59, 83, 109]</t>
        </is>
      </c>
      <c r="K194" t="inlineStr">
        <is>
          <t>Numeric</t>
        </is>
      </c>
      <c r="L194" t="inlineStr">
        <is>
          <t>elusage__NumericFeature[month;-2std]_window[3.0%]</t>
        </is>
      </c>
      <c r="M194" t="n">
        <v>90.90909090909091</v>
      </c>
      <c r="N194" t="n">
        <v>33.33333333333333</v>
      </c>
      <c r="O194" t="n">
        <v>57.57575757575757</v>
      </c>
      <c r="P194" t="n">
        <v>33.33333333333333</v>
      </c>
      <c r="Q194" t="n">
        <v>0</v>
      </c>
      <c r="R194" t="n">
        <v>33.33333333333333</v>
      </c>
      <c r="S194" t="n">
        <v>0</v>
      </c>
      <c r="T194" t="n">
        <v>33.33333333333333</v>
      </c>
      <c r="U194" t="n">
        <v>0</v>
      </c>
      <c r="V194" t="n">
        <v>33.33333333333333</v>
      </c>
      <c r="W194" t="n">
        <v>0</v>
      </c>
      <c r="X194" t="inlineStr">
        <is>
          <t>[0, 49, 59, 80, 108, 131, 154, 167], [2, 51, 57, 88, 116, 133, 156, 173], [1, 50, 60, 81, 109, 132, 155, 168], [58, 82, 110, 169], [61, 83, 111, 170], [62, 84, 112, 171], [63, 85, 113, 172], [86, 114], [87, 115]</t>
        </is>
      </c>
      <c r="Y194" t="n">
        <v>19.16666666666667</v>
      </c>
      <c r="Z194" t="inlineStr">
        <is>
          <t>month, average_temperature</t>
        </is>
      </c>
      <c r="AA194" t="n">
        <v>12.5</v>
      </c>
      <c r="AB194" t="n">
        <v>25</v>
      </c>
      <c r="AC194" t="n">
        <v>50</v>
      </c>
      <c r="AD194" t="n">
        <v>33.33333333333333</v>
      </c>
      <c r="AE194" t="n">
        <v>0</v>
      </c>
      <c r="AF194" t="n">
        <v>33.33333333333333</v>
      </c>
      <c r="AG194" t="n">
        <v>0</v>
      </c>
      <c r="AH194" t="inlineStr">
        <is>
          <t>[0, 49, 57, 80, 108, 131, 154, 167], [2, 51, 59, 88, 116, 133, 156, 173], [60]</t>
        </is>
      </c>
      <c r="AI194" t="n">
        <v>21.38888888888889</v>
      </c>
      <c r="AJ194" t="inlineStr">
        <is>
          <t>average_temperature</t>
        </is>
      </c>
      <c r="AK194" t="n">
        <v>0</v>
      </c>
      <c r="AL194" t="n">
        <v>12.5</v>
      </c>
      <c r="AM194" t="n">
        <v>12.5</v>
      </c>
      <c r="AN194" t="n">
        <v>33.33333333333333</v>
      </c>
      <c r="AO194" t="n">
        <v>0</v>
      </c>
      <c r="AP194" t="n">
        <v>33.33333333333333</v>
      </c>
      <c r="AQ194" t="n">
        <v>0</v>
      </c>
    </row>
    <row r="195">
      <c r="A195" t="inlineStr">
        <is>
          <t>elusage</t>
        </is>
      </c>
      <c r="B195" t="n">
        <v>55</v>
      </c>
      <c r="C195" t="n">
        <v>174</v>
      </c>
      <c r="D195" t="n">
        <v>2</v>
      </c>
      <c r="E195" t="n">
        <v>3</v>
      </c>
      <c r="F195" t="n">
        <v>1</v>
      </c>
      <c r="G195" t="n">
        <v>1</v>
      </c>
      <c r="H195" t="inlineStr">
        <is>
          <t>Numeric</t>
        </is>
      </c>
      <c r="I195" t="n">
        <v>3</v>
      </c>
      <c r="J195" t="inlineStr">
        <is>
          <t>average_temperature: [27, 33, 35, 43, 44, 124, 126]</t>
        </is>
      </c>
      <c r="K195" t="inlineStr">
        <is>
          <t>Numeric</t>
        </is>
      </c>
      <c r="L195" t="inlineStr">
        <is>
          <t>elusage__NumericFeature[average_temperature;-2std]_window[3.0%]</t>
        </is>
      </c>
      <c r="M195" t="n">
        <v>90.90909090909091</v>
      </c>
      <c r="N195" t="n">
        <v>66.66666666666666</v>
      </c>
      <c r="O195" t="n">
        <v>24.24242424242424</v>
      </c>
      <c r="P195" t="n">
        <v>33.33333333333333</v>
      </c>
      <c r="Q195" t="n">
        <v>-33.33333333333333</v>
      </c>
      <c r="R195" t="n">
        <v>66.66666666666666</v>
      </c>
      <c r="S195" t="n">
        <v>0</v>
      </c>
      <c r="T195" t="n">
        <v>33.33333333333333</v>
      </c>
      <c r="U195" t="n">
        <v>-33.33333333333333</v>
      </c>
      <c r="V195" t="n">
        <v>33.33333333333333</v>
      </c>
      <c r="W195" t="n">
        <v>-33.33333333333333</v>
      </c>
      <c r="X195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195" t="n">
        <v>22.55952380952381</v>
      </c>
      <c r="Z195" t="inlineStr">
        <is>
          <t>month, average_temperature</t>
        </is>
      </c>
      <c r="AA195" t="n">
        <v>20</v>
      </c>
      <c r="AB195" t="n">
        <v>60.00000000000001</v>
      </c>
      <c r="AC195" t="n">
        <v>60.00000000000001</v>
      </c>
      <c r="AD195" t="n">
        <v>33.33333333333333</v>
      </c>
      <c r="AE195" t="n">
        <v>-33.33333333333333</v>
      </c>
      <c r="AF195" t="n">
        <v>33.33333333333333</v>
      </c>
      <c r="AG195" t="n">
        <v>-33.33333333333333</v>
      </c>
      <c r="AH195" t="inlineStr">
        <is>
          <t>[5, 22, 31, 40, 54, 74, 77, 122, 136, 164], [3, 24, 33, 42, 52, 72, 79, 124, 134, 162], [6, 25, 34, 43, 55, 75, 125, 137, 165], [35, 44, 126], [36, 45, 127]</t>
        </is>
      </c>
      <c r="AI195" t="n">
        <v>24.19642857142857</v>
      </c>
      <c r="AJ195" t="inlineStr">
        <is>
          <t>month</t>
        </is>
      </c>
      <c r="AK195" t="n">
        <v>0</v>
      </c>
      <c r="AL195" t="n">
        <v>31.11111111111111</v>
      </c>
      <c r="AM195" t="n">
        <v>100</v>
      </c>
      <c r="AN195" t="n">
        <v>33.33333333333333</v>
      </c>
      <c r="AO195" t="n">
        <v>-33.33333333333333</v>
      </c>
      <c r="AP195" t="n">
        <v>33.33333333333333</v>
      </c>
      <c r="AQ195" t="n">
        <v>-33.33333333333333</v>
      </c>
    </row>
    <row r="196">
      <c r="A196" t="inlineStr">
        <is>
          <t>elusage</t>
        </is>
      </c>
      <c r="B196" t="n">
        <v>55</v>
      </c>
      <c r="C196" t="n">
        <v>174</v>
      </c>
      <c r="D196" t="n">
        <v>2</v>
      </c>
      <c r="E196" t="n">
        <v>4</v>
      </c>
      <c r="F196" t="n">
        <v>2</v>
      </c>
      <c r="G196" t="n">
        <v>1</v>
      </c>
      <c r="H196" t="inlineStr">
        <is>
          <t>Numeric</t>
        </is>
      </c>
      <c r="I196" t="n">
        <v>3</v>
      </c>
      <c r="J196" t="inlineStr">
        <is>
          <t>month: [3, 5, 8, 17, 22, 24, 26, 31, 34, 40, 42, 52, 54, 59, 64, 72, 74, 77, 83, 89, 93, 98, 105, 109, 117, 122, 125, 134, 136, 139, 144, 149, 157, 162, 164]</t>
        </is>
      </c>
      <c r="K196" t="inlineStr">
        <is>
          <t>Numeric</t>
        </is>
      </c>
      <c r="L196" t="inlineStr">
        <is>
          <t>elusage__NumericFeature[month;-2std]_window[4.0%]</t>
        </is>
      </c>
      <c r="M196" t="n">
        <v>90.90909090909091</v>
      </c>
      <c r="N196" t="n">
        <v>33.33333333333333</v>
      </c>
      <c r="O196" t="n">
        <v>57.57575757575757</v>
      </c>
      <c r="P196" t="n">
        <v>100</v>
      </c>
      <c r="Q196" t="n">
        <v>66.66666666666667</v>
      </c>
      <c r="R196" t="n">
        <v>83.33333333333334</v>
      </c>
      <c r="S196" t="n">
        <v>50</v>
      </c>
      <c r="T196" t="n">
        <v>50</v>
      </c>
      <c r="U196" t="n">
        <v>16.66666666666667</v>
      </c>
      <c r="V196" t="n">
        <v>83.33333333333334</v>
      </c>
      <c r="W196" t="n">
        <v>50</v>
      </c>
      <c r="X196" t="inlineStr">
        <is>
      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      </is>
      </c>
      <c r="Y196" t="n">
        <v>17.91666666666667</v>
      </c>
      <c r="Z196" t="inlineStr">
        <is>
          <t>month, average_temperature</t>
        </is>
      </c>
      <c r="AA196" t="n">
        <v>75.86206896551724</v>
      </c>
      <c r="AB196" t="n">
        <v>100</v>
      </c>
      <c r="AC196" t="n">
        <v>100</v>
      </c>
      <c r="AD196" t="n">
        <v>50</v>
      </c>
      <c r="AE196" t="n">
        <v>16.66666666666667</v>
      </c>
      <c r="AF196" t="n">
        <v>83.33333333333334</v>
      </c>
      <c r="AG196" t="n">
        <v>50</v>
      </c>
      <c r="AH196" t="inlineStr">
        <is>
          <t>[0, 3, 8, 17, 22, 31, 40, 49, 52, 57, 64, 72, 77, 80, 89, 98, 105, 108, 117, 122, 131, 134, 139, 144, 149, 154, 157, 162, 167], [2, 4, 9, 18, 23, 32, 41, 51, 53, 59, 65, 73, 78, 88, 90, 99, 103, 116, 118, 123, 133, 135, 140, 145, 150, 156, 158, 163, 173], [60, 106]</t>
        </is>
      </c>
      <c r="AI196" t="n">
        <v>21.38888888888889</v>
      </c>
      <c r="AJ196" t="inlineStr">
        <is>
          <t>month, average_temperature</t>
        </is>
      </c>
      <c r="AK196" t="n">
        <v>72.41379310344827</v>
      </c>
      <c r="AL196" t="n">
        <v>75.86206896551724</v>
      </c>
      <c r="AM196" t="n">
        <v>75.86206896551724</v>
      </c>
      <c r="AN196" t="n">
        <v>50</v>
      </c>
      <c r="AO196" t="n">
        <v>16.66666666666667</v>
      </c>
      <c r="AP196" t="n">
        <v>50</v>
      </c>
      <c r="AQ196" t="n">
        <v>16.66666666666667</v>
      </c>
    </row>
    <row r="197">
      <c r="A197" t="inlineStr">
        <is>
          <t>elusage</t>
        </is>
      </c>
      <c r="B197" t="n">
        <v>55</v>
      </c>
      <c r="C197" t="n">
        <v>174</v>
      </c>
      <c r="D197" t="n">
        <v>2</v>
      </c>
      <c r="E197" t="n">
        <v>4</v>
      </c>
      <c r="F197" t="n">
        <v>2</v>
      </c>
      <c r="G197" t="n">
        <v>1</v>
      </c>
      <c r="H197" t="inlineStr">
        <is>
          <t>Numeric</t>
        </is>
      </c>
      <c r="I197" t="n">
        <v>3</v>
      </c>
      <c r="J197" t="inlineStr">
        <is>
          <t>average_temperature: [0, 10, 11, 13, 19, 27, 33, 35, 43, 44, 49, 57, 61, 66, 69, 80, 81, 85, 91, 95, 103, 124, 126, 131, 141, 146, 151, 154, 159, 167, 168, 170]</t>
        </is>
      </c>
      <c r="K197" t="inlineStr">
        <is>
          <t>Numeric</t>
        </is>
      </c>
      <c r="L197" t="inlineStr">
        <is>
          <t>elusage__NumericFeature[average_temperature;-2std]_window[4.0%]</t>
        </is>
      </c>
      <c r="M197" t="n">
        <v>90.90909090909091</v>
      </c>
      <c r="N197" t="n">
        <v>66.66666666666666</v>
      </c>
      <c r="O197" t="n">
        <v>24.24242424242424</v>
      </c>
      <c r="P197" t="n">
        <v>100</v>
      </c>
      <c r="Q197" t="n">
        <v>33.33333333333334</v>
      </c>
      <c r="R197" t="n">
        <v>66.66666666666666</v>
      </c>
      <c r="S197" t="n">
        <v>0</v>
      </c>
      <c r="T197" t="n">
        <v>83.33333333333334</v>
      </c>
      <c r="U197" t="n">
        <v>16.66666666666667</v>
      </c>
      <c r="V197" t="n">
        <v>66.66666666666666</v>
      </c>
      <c r="W197" t="n">
        <v>0</v>
      </c>
      <c r="X197" t="inlineStr">
        <is>
      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      </is>
      </c>
      <c r="Y197" t="n">
        <v>22.14285714285714</v>
      </c>
      <c r="Z197" t="inlineStr">
        <is>
          <t>month, average_temperature</t>
        </is>
      </c>
      <c r="AA197" t="n">
        <v>70.37037037037037</v>
      </c>
      <c r="AB197" t="n">
        <v>96.2962962962963</v>
      </c>
      <c r="AC197" t="n">
        <v>100</v>
      </c>
      <c r="AD197" t="n">
        <v>83.33333333333334</v>
      </c>
      <c r="AE197" t="n">
        <v>16.66666666666667</v>
      </c>
      <c r="AF197" t="n">
        <v>83.33333333333334</v>
      </c>
      <c r="AG197" t="n">
        <v>16.66666666666667</v>
      </c>
      <c r="AH197" t="inlineStr">
        <is>
      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      </is>
      </c>
      <c r="AI197" t="n">
        <v>25.2281746031746</v>
      </c>
      <c r="AJ197" t="inlineStr">
        <is>
          <t>month, average_temperature</t>
        </is>
      </c>
      <c r="AK197" t="n">
        <v>55.55555555555556</v>
      </c>
      <c r="AL197" t="n">
        <v>88.30409356725146</v>
      </c>
      <c r="AM197" t="n">
        <v>100</v>
      </c>
      <c r="AN197" t="n">
        <v>83.33333333333334</v>
      </c>
      <c r="AO197" t="n">
        <v>16.66666666666667</v>
      </c>
      <c r="AP197" t="n">
        <v>66.66666666666666</v>
      </c>
      <c r="AQ197" t="n">
        <v>0</v>
      </c>
    </row>
    <row r="198">
      <c r="A198" t="inlineStr">
        <is>
          <t>elusage</t>
        </is>
      </c>
      <c r="B198" t="n">
        <v>55</v>
      </c>
      <c r="C198" t="n">
        <v>174</v>
      </c>
      <c r="D198" t="n">
        <v>2</v>
      </c>
      <c r="E198" t="n">
        <v>5</v>
      </c>
      <c r="F198" t="n">
        <v>2</v>
      </c>
      <c r="G198" t="n">
        <v>1</v>
      </c>
      <c r="H198" t="inlineStr">
        <is>
          <t>Numeric</t>
        </is>
      </c>
      <c r="I198" t="n">
        <v>3</v>
      </c>
      <c r="J198" t="inlineStr">
        <is>
          <t>month: [3, 5, 8, 17, 22, 24, 26, 31, 34, 40, 42, 52, 54, 59, 64, 72, 74, 77, 83, 89, 93, 98, 105, 109, 117, 122, 125, 134, 136, 139, 144, 149, 157, 162, 164]</t>
        </is>
      </c>
      <c r="K198" t="inlineStr">
        <is>
          <t>Numeric</t>
        </is>
      </c>
      <c r="L198" t="inlineStr">
        <is>
          <t>elusage__NumericFeature[month;-2std]_window[5.0%]</t>
        </is>
      </c>
      <c r="M198" t="n">
        <v>90.90909090909091</v>
      </c>
      <c r="N198" t="n">
        <v>33.33333333333333</v>
      </c>
      <c r="O198" t="n">
        <v>57.57575757575757</v>
      </c>
      <c r="P198" t="n">
        <v>100</v>
      </c>
      <c r="Q198" t="n">
        <v>66.66666666666667</v>
      </c>
      <c r="R198" t="n">
        <v>83.33333333333334</v>
      </c>
      <c r="S198" t="n">
        <v>50</v>
      </c>
      <c r="T198" t="n">
        <v>50</v>
      </c>
      <c r="U198" t="n">
        <v>16.66666666666667</v>
      </c>
      <c r="V198" t="n">
        <v>83.33333333333334</v>
      </c>
      <c r="W198" t="n">
        <v>50</v>
      </c>
      <c r="X198" t="inlineStr">
        <is>
      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      </is>
      </c>
      <c r="Y198" t="n">
        <v>17.91666666666667</v>
      </c>
      <c r="Z198" t="inlineStr">
        <is>
          <t>month, average_temperature</t>
        </is>
      </c>
      <c r="AA198" t="n">
        <v>75.86206896551724</v>
      </c>
      <c r="AB198" t="n">
        <v>100</v>
      </c>
      <c r="AC198" t="n">
        <v>100</v>
      </c>
      <c r="AD198" t="n">
        <v>50</v>
      </c>
      <c r="AE198" t="n">
        <v>16.66666666666667</v>
      </c>
      <c r="AF198" t="n">
        <v>83.33333333333334</v>
      </c>
      <c r="AG198" t="n">
        <v>50</v>
      </c>
      <c r="AH198" t="inlineStr">
        <is>
          <t>[0, 3, 8, 17, 22, 31, 40, 49, 52, 57, 64, 72, 77, 80, 89, 98, 105, 108, 117, 122, 131, 134, 139, 144, 149, 154, 157, 162, 167], [2, 4, 9, 18, 23, 32, 41, 51, 53, 59, 65, 73, 78, 88, 90, 99, 103, 116, 118, 123, 133, 135, 140, 145, 150, 156, 158, 163, 173], [60, 106]</t>
        </is>
      </c>
      <c r="AI198" t="n">
        <v>21.38888888888889</v>
      </c>
      <c r="AJ198" t="inlineStr">
        <is>
          <t>month, average_temperature</t>
        </is>
      </c>
      <c r="AK198" t="n">
        <v>72.41379310344827</v>
      </c>
      <c r="AL198" t="n">
        <v>75.86206896551724</v>
      </c>
      <c r="AM198" t="n">
        <v>75.86206896551724</v>
      </c>
      <c r="AN198" t="n">
        <v>50</v>
      </c>
      <c r="AO198" t="n">
        <v>16.66666666666667</v>
      </c>
      <c r="AP198" t="n">
        <v>50</v>
      </c>
      <c r="AQ198" t="n">
        <v>16.66666666666667</v>
      </c>
    </row>
    <row r="199">
      <c r="A199" t="inlineStr">
        <is>
          <t>elusage</t>
        </is>
      </c>
      <c r="B199" t="n">
        <v>55</v>
      </c>
      <c r="C199" t="n">
        <v>174</v>
      </c>
      <c r="D199" t="n">
        <v>2</v>
      </c>
      <c r="E199" t="n">
        <v>5</v>
      </c>
      <c r="F199" t="n">
        <v>2</v>
      </c>
      <c r="G199" t="n">
        <v>1</v>
      </c>
      <c r="H199" t="inlineStr">
        <is>
          <t>Numeric</t>
        </is>
      </c>
      <c r="I199" t="n">
        <v>3</v>
      </c>
      <c r="J199" t="inlineStr">
        <is>
          <t>average_temperature: [0, 10, 11, 13, 19, 27, 33, 35, 43, 44, 49, 57, 61, 66, 69, 80, 81, 85, 91, 95, 103, 124, 126, 131, 141, 146, 151, 154, 159, 167, 168, 170]</t>
        </is>
      </c>
      <c r="K199" t="inlineStr">
        <is>
          <t>Numeric</t>
        </is>
      </c>
      <c r="L199" t="inlineStr">
        <is>
          <t>elusage__NumericFeature[average_temperature;-2std]_window[5.0%]</t>
        </is>
      </c>
      <c r="M199" t="n">
        <v>90.90909090909091</v>
      </c>
      <c r="N199" t="n">
        <v>66.66666666666666</v>
      </c>
      <c r="O199" t="n">
        <v>24.24242424242424</v>
      </c>
      <c r="P199" t="n">
        <v>100</v>
      </c>
      <c r="Q199" t="n">
        <v>33.33333333333334</v>
      </c>
      <c r="R199" t="n">
        <v>66.66666666666666</v>
      </c>
      <c r="S199" t="n">
        <v>0</v>
      </c>
      <c r="T199" t="n">
        <v>83.33333333333334</v>
      </c>
      <c r="U199" t="n">
        <v>16.66666666666667</v>
      </c>
      <c r="V199" t="n">
        <v>66.66666666666666</v>
      </c>
      <c r="W199" t="n">
        <v>0</v>
      </c>
      <c r="X199" t="inlineStr">
        <is>
      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      </is>
      </c>
      <c r="Y199" t="n">
        <v>22.14285714285714</v>
      </c>
      <c r="Z199" t="inlineStr">
        <is>
          <t>month, average_temperature</t>
        </is>
      </c>
      <c r="AA199" t="n">
        <v>70.37037037037037</v>
      </c>
      <c r="AB199" t="n">
        <v>96.2962962962963</v>
      </c>
      <c r="AC199" t="n">
        <v>100</v>
      </c>
      <c r="AD199" t="n">
        <v>83.33333333333334</v>
      </c>
      <c r="AE199" t="n">
        <v>16.66666666666667</v>
      </c>
      <c r="AF199" t="n">
        <v>83.33333333333334</v>
      </c>
      <c r="AG199" t="n">
        <v>16.66666666666667</v>
      </c>
      <c r="AH199" t="inlineStr">
        <is>
      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      </is>
      </c>
      <c r="AI199" t="n">
        <v>25.2281746031746</v>
      </c>
      <c r="AJ199" t="inlineStr">
        <is>
          <t>month, average_temperature</t>
        </is>
      </c>
      <c r="AK199" t="n">
        <v>55.55555555555556</v>
      </c>
      <c r="AL199" t="n">
        <v>88.30409356725146</v>
      </c>
      <c r="AM199" t="n">
        <v>100</v>
      </c>
      <c r="AN199" t="n">
        <v>83.33333333333334</v>
      </c>
      <c r="AO199" t="n">
        <v>16.66666666666667</v>
      </c>
      <c r="AP199" t="n">
        <v>66.66666666666666</v>
      </c>
      <c r="AQ199" t="n">
        <v>0</v>
      </c>
    </row>
    <row r="200">
      <c r="A200" t="inlineStr">
        <is>
          <t>elusage</t>
        </is>
      </c>
      <c r="B200" t="n">
        <v>55</v>
      </c>
      <c r="C200" t="n">
        <v>174</v>
      </c>
      <c r="D200" t="n">
        <v>2</v>
      </c>
      <c r="E200" t="n">
        <v>6</v>
      </c>
      <c r="F200" t="n">
        <v>3</v>
      </c>
      <c r="G200" t="n">
        <v>1</v>
      </c>
      <c r="H200" t="inlineStr">
        <is>
          <t>Numeric</t>
        </is>
      </c>
      <c r="I200" t="n">
        <v>3</v>
      </c>
      <c r="J200" t="inlineStr">
        <is>
          <t>month: [3, 5, 8, 17, 22, 24, 26, 31, 34, 40, 42, 52, 54, 59, 64, 72, 74, 77, 83, 89, 93, 98, 105, 109, 117, 122, 125, 134, 136, 139, 144, 149, 157, 162, 164]</t>
        </is>
      </c>
      <c r="K200" t="inlineStr">
        <is>
          <t>Numeric</t>
        </is>
      </c>
      <c r="L200" t="inlineStr">
        <is>
          <t>elusage__NumericFeature[month;-2std]_window[6.0%]</t>
        </is>
      </c>
      <c r="M200" t="n">
        <v>90.90909090909091</v>
      </c>
      <c r="N200" t="n">
        <v>33.33333333333333</v>
      </c>
      <c r="O200" t="n">
        <v>57.57575757575757</v>
      </c>
      <c r="P200" t="n">
        <v>83.33333333333334</v>
      </c>
      <c r="Q200" t="n">
        <v>50</v>
      </c>
      <c r="R200" t="n">
        <v>83.33333333333334</v>
      </c>
      <c r="S200" t="n">
        <v>50</v>
      </c>
      <c r="T200" t="n">
        <v>83.33333333333334</v>
      </c>
      <c r="U200" t="n">
        <v>50</v>
      </c>
      <c r="V200" t="n">
        <v>83.33333333333334</v>
      </c>
      <c r="W200" t="n">
        <v>50</v>
      </c>
      <c r="X200" t="inlineStr">
        <is>
      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      </is>
      </c>
      <c r="Y200" t="n">
        <v>20.41666666666667</v>
      </c>
      <c r="Z200" t="inlineStr">
        <is>
          <t>month, average_temperature, target</t>
        </is>
      </c>
      <c r="AA200" t="n">
        <v>76.66666666666667</v>
      </c>
      <c r="AB200" t="n">
        <v>100</v>
      </c>
      <c r="AC200" t="n">
        <v>100</v>
      </c>
      <c r="AD200" t="n">
        <v>83.33333333333334</v>
      </c>
      <c r="AE200" t="n">
        <v>50</v>
      </c>
      <c r="AF200" t="n">
        <v>100</v>
      </c>
      <c r="AG200" t="n">
        <v>66.66666666666667</v>
      </c>
      <c r="AH200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200" t="n">
        <v>24.72222222222222</v>
      </c>
      <c r="AJ200" t="inlineStr">
        <is>
          <t>month, average_temperature</t>
        </is>
      </c>
      <c r="AK200" t="n">
        <v>70</v>
      </c>
      <c r="AL200" t="n">
        <v>73.33333333333333</v>
      </c>
      <c r="AM200" t="n">
        <v>73.33333333333333</v>
      </c>
      <c r="AN200" t="n">
        <v>83.33333333333334</v>
      </c>
      <c r="AO200" t="n">
        <v>50</v>
      </c>
      <c r="AP200" t="n">
        <v>66.66666666666666</v>
      </c>
      <c r="AQ200" t="n">
        <v>33.33333333333333</v>
      </c>
    </row>
    <row r="201">
      <c r="A201" t="inlineStr">
        <is>
          <t>elusage</t>
        </is>
      </c>
      <c r="B201" t="n">
        <v>55</v>
      </c>
      <c r="C201" t="n">
        <v>174</v>
      </c>
      <c r="D201" t="n">
        <v>2</v>
      </c>
      <c r="E201" t="n">
        <v>6</v>
      </c>
      <c r="F201" t="n">
        <v>3</v>
      </c>
      <c r="G201" t="n">
        <v>1</v>
      </c>
      <c r="H201" t="inlineStr">
        <is>
          <t>Numeric</t>
        </is>
      </c>
      <c r="I201" t="n">
        <v>3</v>
      </c>
      <c r="J201" t="inlineStr">
        <is>
          <t>average_temperature: [0, 10, 11, 13, 19, 27, 33, 35, 43, 44, 49, 57, 61, 66, 69, 80, 81, 85, 91, 95, 100, 103, 108, 111, 113, 124, 126, 131, 141, 146, 151, 154, 159, 167, 168, 170]</t>
        </is>
      </c>
      <c r="K201" t="inlineStr">
        <is>
          <t>Numeric</t>
        </is>
      </c>
      <c r="L201" t="inlineStr">
        <is>
          <t>elusage__NumericFeature[average_temperature;-2std]_window[6.0%]</t>
        </is>
      </c>
      <c r="M201" t="n">
        <v>90.90909090909091</v>
      </c>
      <c r="N201" t="n">
        <v>66.66666666666666</v>
      </c>
      <c r="O201" t="n">
        <v>24.24242424242424</v>
      </c>
      <c r="P201" t="n">
        <v>100</v>
      </c>
      <c r="Q201" t="n">
        <v>33.33333333333334</v>
      </c>
      <c r="R201" t="n">
        <v>66.66666666666666</v>
      </c>
      <c r="S201" t="n">
        <v>0</v>
      </c>
      <c r="T201" t="n">
        <v>83.33333333333334</v>
      </c>
      <c r="U201" t="n">
        <v>16.66666666666667</v>
      </c>
      <c r="V201" t="n">
        <v>83.33333333333334</v>
      </c>
      <c r="W201" t="n">
        <v>16.66666666666667</v>
      </c>
      <c r="X201" t="inlineStr">
        <is>
      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      </is>
      </c>
      <c r="Y201" t="n">
        <v>33.35317460317461</v>
      </c>
      <c r="Z201" t="inlineStr">
        <is>
          <t>month, average_temperature, target</t>
        </is>
      </c>
      <c r="AA201" t="n">
        <v>34.48275862068966</v>
      </c>
      <c r="AB201" t="n">
        <v>82.75862068965517</v>
      </c>
      <c r="AC201" t="n">
        <v>100</v>
      </c>
      <c r="AD201" t="n">
        <v>83.33333333333334</v>
      </c>
      <c r="AE201" t="n">
        <v>16.66666666666667</v>
      </c>
      <c r="AF201" t="n">
        <v>100</v>
      </c>
      <c r="AG201" t="n">
        <v>33.33333333333334</v>
      </c>
      <c r="AH201" t="inlineStr">
        <is>
      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      </is>
      </c>
      <c r="AI201" t="n">
        <v>40.3968253968254</v>
      </c>
      <c r="AJ201" t="inlineStr">
        <is>
          <t>month, average_temperature</t>
        </is>
      </c>
      <c r="AK201" t="n">
        <v>34.48275862068966</v>
      </c>
      <c r="AL201" t="n">
        <v>63.62068965517243</v>
      </c>
      <c r="AM201" t="n">
        <v>100</v>
      </c>
      <c r="AN201" t="n">
        <v>83.33333333333334</v>
      </c>
      <c r="AO201" t="n">
        <v>16.66666666666667</v>
      </c>
      <c r="AP201" t="n">
        <v>66.66666666666666</v>
      </c>
      <c r="AQ201" t="n">
        <v>0</v>
      </c>
    </row>
    <row r="202">
      <c r="A202" t="inlineStr">
        <is>
          <t>elusage</t>
        </is>
      </c>
      <c r="B202" t="n">
        <v>55</v>
      </c>
      <c r="C202" t="n">
        <v>174</v>
      </c>
      <c r="D202" t="n">
        <v>2</v>
      </c>
      <c r="E202" t="n">
        <v>7</v>
      </c>
      <c r="F202" t="n">
        <v>3</v>
      </c>
      <c r="G202" t="n">
        <v>1</v>
      </c>
      <c r="H202" t="inlineStr">
        <is>
          <t>Numeric</t>
        </is>
      </c>
      <c r="I202" t="n">
        <v>3</v>
      </c>
      <c r="J202" t="inlineStr">
        <is>
          <t>month: [3, 5, 8, 17, 22, 24, 26, 31, 34, 40, 42, 52, 54, 59, 64, 72, 74, 77, 83, 89, 93, 98, 105, 109, 117, 122, 125, 134, 136, 139, 144, 149, 157, 162, 164]</t>
        </is>
      </c>
      <c r="K202" t="inlineStr">
        <is>
          <t>Numeric</t>
        </is>
      </c>
      <c r="L202" t="inlineStr">
        <is>
          <t>elusage__NumericFeature[month;-2std]_window[7.0%]</t>
        </is>
      </c>
      <c r="M202" t="n">
        <v>90.90909090909091</v>
      </c>
      <c r="N202" t="n">
        <v>33.33333333333333</v>
      </c>
      <c r="O202" t="n">
        <v>57.57575757575757</v>
      </c>
      <c r="P202" t="n">
        <v>83.33333333333334</v>
      </c>
      <c r="Q202" t="n">
        <v>50</v>
      </c>
      <c r="R202" t="n">
        <v>83.33333333333334</v>
      </c>
      <c r="S202" t="n">
        <v>50</v>
      </c>
      <c r="T202" t="n">
        <v>83.33333333333334</v>
      </c>
      <c r="U202" t="n">
        <v>50</v>
      </c>
      <c r="V202" t="n">
        <v>83.33333333333334</v>
      </c>
      <c r="W202" t="n">
        <v>50</v>
      </c>
      <c r="X202" t="inlineStr">
        <is>
      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      </is>
      </c>
      <c r="Y202" t="n">
        <v>20.41666666666667</v>
      </c>
      <c r="Z202" t="inlineStr">
        <is>
          <t>month, average_temperature, target</t>
        </is>
      </c>
      <c r="AA202" t="n">
        <v>76.66666666666667</v>
      </c>
      <c r="AB202" t="n">
        <v>100</v>
      </c>
      <c r="AC202" t="n">
        <v>100</v>
      </c>
      <c r="AD202" t="n">
        <v>83.33333333333334</v>
      </c>
      <c r="AE202" t="n">
        <v>50</v>
      </c>
      <c r="AF202" t="n">
        <v>100</v>
      </c>
      <c r="AG202" t="n">
        <v>66.66666666666667</v>
      </c>
      <c r="AH202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202" t="n">
        <v>24.72222222222222</v>
      </c>
      <c r="AJ202" t="inlineStr">
        <is>
          <t>month, average_temperature</t>
        </is>
      </c>
      <c r="AK202" t="n">
        <v>70</v>
      </c>
      <c r="AL202" t="n">
        <v>73.33333333333333</v>
      </c>
      <c r="AM202" t="n">
        <v>73.33333333333333</v>
      </c>
      <c r="AN202" t="n">
        <v>83.33333333333334</v>
      </c>
      <c r="AO202" t="n">
        <v>50</v>
      </c>
      <c r="AP202" t="n">
        <v>66.66666666666666</v>
      </c>
      <c r="AQ202" t="n">
        <v>33.33333333333333</v>
      </c>
    </row>
    <row r="203">
      <c r="A203" t="inlineStr">
        <is>
          <t>elusage</t>
        </is>
      </c>
      <c r="B203" t="n">
        <v>55</v>
      </c>
      <c r="C203" t="n">
        <v>174</v>
      </c>
      <c r="D203" t="n">
        <v>2</v>
      </c>
      <c r="E203" t="n">
        <v>7</v>
      </c>
      <c r="F203" t="n">
        <v>3</v>
      </c>
      <c r="G203" t="n">
        <v>1</v>
      </c>
      <c r="H203" t="inlineStr">
        <is>
          <t>Numeric</t>
        </is>
      </c>
      <c r="I203" t="n">
        <v>3</v>
      </c>
      <c r="J203" t="inlineStr">
        <is>
          <t>average_temperature: [0, 10, 11, 13, 19, 27, 33, 35, 43, 44, 49, 57, 61, 66, 69, 80, 81, 85, 91, 95, 100, 103, 108, 111, 113, 124, 126, 131, 141, 146, 151, 154, 159, 167, 168, 170]</t>
        </is>
      </c>
      <c r="K203" t="inlineStr">
        <is>
          <t>Numeric</t>
        </is>
      </c>
      <c r="L203" t="inlineStr">
        <is>
          <t>elusage__NumericFeature[average_temperature;-2std]_window[7.0%]</t>
        </is>
      </c>
      <c r="M203" t="n">
        <v>90.90909090909091</v>
      </c>
      <c r="N203" t="n">
        <v>66.66666666666666</v>
      </c>
      <c r="O203" t="n">
        <v>24.24242424242424</v>
      </c>
      <c r="P203" t="n">
        <v>100</v>
      </c>
      <c r="Q203" t="n">
        <v>33.33333333333334</v>
      </c>
      <c r="R203" t="n">
        <v>66.66666666666666</v>
      </c>
      <c r="S203" t="n">
        <v>0</v>
      </c>
      <c r="T203" t="n">
        <v>83.33333333333334</v>
      </c>
      <c r="U203" t="n">
        <v>16.66666666666667</v>
      </c>
      <c r="V203" t="n">
        <v>83.33333333333334</v>
      </c>
      <c r="W203" t="n">
        <v>16.66666666666667</v>
      </c>
      <c r="X203" t="inlineStr">
        <is>
      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      </is>
      </c>
      <c r="Y203" t="n">
        <v>33.35317460317461</v>
      </c>
      <c r="Z203" t="inlineStr">
        <is>
          <t>month, average_temperature, target</t>
        </is>
      </c>
      <c r="AA203" t="n">
        <v>34.48275862068966</v>
      </c>
      <c r="AB203" t="n">
        <v>82.75862068965517</v>
      </c>
      <c r="AC203" t="n">
        <v>100</v>
      </c>
      <c r="AD203" t="n">
        <v>83.33333333333334</v>
      </c>
      <c r="AE203" t="n">
        <v>16.66666666666667</v>
      </c>
      <c r="AF203" t="n">
        <v>100</v>
      </c>
      <c r="AG203" t="n">
        <v>33.33333333333334</v>
      </c>
      <c r="AH203" t="inlineStr">
        <is>
      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      </is>
      </c>
      <c r="AI203" t="n">
        <v>40.3968253968254</v>
      </c>
      <c r="AJ203" t="inlineStr">
        <is>
          <t>month, average_temperature</t>
        </is>
      </c>
      <c r="AK203" t="n">
        <v>34.48275862068966</v>
      </c>
      <c r="AL203" t="n">
        <v>63.62068965517243</v>
      </c>
      <c r="AM203" t="n">
        <v>100</v>
      </c>
      <c r="AN203" t="n">
        <v>83.33333333333334</v>
      </c>
      <c r="AO203" t="n">
        <v>16.66666666666667</v>
      </c>
      <c r="AP203" t="n">
        <v>66.66666666666666</v>
      </c>
      <c r="AQ203" t="n">
        <v>0</v>
      </c>
    </row>
    <row r="204">
      <c r="A204" t="inlineStr">
        <is>
          <t>elusage</t>
        </is>
      </c>
      <c r="B204" t="n">
        <v>55</v>
      </c>
      <c r="C204" t="n">
        <v>174</v>
      </c>
      <c r="D204" t="n">
        <v>2</v>
      </c>
      <c r="E204" t="n">
        <v>8</v>
      </c>
      <c r="F204" t="n">
        <v>4</v>
      </c>
      <c r="G204" t="n">
        <v>1</v>
      </c>
      <c r="H204" t="inlineStr">
        <is>
          <t>Numeric</t>
        </is>
      </c>
      <c r="I204" t="n">
        <v>3</v>
      </c>
      <c r="J204" t="inlineStr">
        <is>
          <t>month: [3, 5, 8, 17, 22, 24, 26, 31, 34, 40, 42, 52, 54, 59, 64, 72, 74, 77, 83, 89, 93, 98, 105, 109, 117, 122, 125, 134, 136, 139, 144, 149, 157, 162, 164]</t>
        </is>
      </c>
      <c r="K204" t="inlineStr">
        <is>
          <t>Numeric</t>
        </is>
      </c>
      <c r="L204" t="inlineStr">
        <is>
          <t>elusage__NumericFeature[month;-2std]_window[8.0%]</t>
        </is>
      </c>
      <c r="M204" t="n">
        <v>90.90909090909091</v>
      </c>
      <c r="N204" t="n">
        <v>33.33333333333333</v>
      </c>
      <c r="O204" t="n">
        <v>57.57575757575757</v>
      </c>
      <c r="P204" t="n">
        <v>100</v>
      </c>
      <c r="Q204" t="n">
        <v>66.66666666666667</v>
      </c>
      <c r="R204" t="n">
        <v>83.33333333333334</v>
      </c>
      <c r="S204" t="n">
        <v>50</v>
      </c>
      <c r="T204" t="n">
        <v>83.33333333333334</v>
      </c>
      <c r="U204" t="n">
        <v>50</v>
      </c>
      <c r="V204" t="n">
        <v>83.33333333333334</v>
      </c>
      <c r="W204" t="n">
        <v>50</v>
      </c>
      <c r="X204" t="inlineStr">
        <is>
      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      </is>
      </c>
      <c r="Y204" t="n">
        <v>20.97222222222222</v>
      </c>
      <c r="Z204" t="inlineStr">
        <is>
          <t>month, average_temperature, target</t>
        </is>
      </c>
      <c r="AA204" t="n">
        <v>73.33333333333333</v>
      </c>
      <c r="AB204" t="n">
        <v>100</v>
      </c>
      <c r="AC204" t="n">
        <v>100</v>
      </c>
      <c r="AD204" t="n">
        <v>66.66666666666666</v>
      </c>
      <c r="AE204" t="n">
        <v>33.33333333333333</v>
      </c>
      <c r="AF204" t="n">
        <v>100</v>
      </c>
      <c r="AG204" t="n">
        <v>66.66666666666667</v>
      </c>
      <c r="AH204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204" t="n">
        <v>24.72222222222222</v>
      </c>
      <c r="AJ204" t="inlineStr">
        <is>
          <t>month, average_temperature</t>
        </is>
      </c>
      <c r="AK204" t="n">
        <v>70</v>
      </c>
      <c r="AL204" t="n">
        <v>73.33333333333333</v>
      </c>
      <c r="AM204" t="n">
        <v>73.33333333333333</v>
      </c>
      <c r="AN204" t="n">
        <v>83.33333333333334</v>
      </c>
      <c r="AO204" t="n">
        <v>50</v>
      </c>
      <c r="AP204" t="n">
        <v>83.33333333333334</v>
      </c>
      <c r="AQ204" t="n">
        <v>50</v>
      </c>
    </row>
    <row r="205">
      <c r="A205" t="inlineStr">
        <is>
          <t>elusage</t>
        </is>
      </c>
      <c r="B205" t="n">
        <v>55</v>
      </c>
      <c r="C205" t="n">
        <v>174</v>
      </c>
      <c r="D205" t="n">
        <v>2</v>
      </c>
      <c r="E205" t="n">
        <v>8</v>
      </c>
      <c r="F205" t="n">
        <v>4</v>
      </c>
      <c r="G205" t="n">
        <v>1</v>
      </c>
      <c r="H205" t="inlineStr">
        <is>
          <t>Numeric</t>
        </is>
      </c>
      <c r="I205" t="n">
        <v>3</v>
      </c>
      <c r="J205" t="inlineStr">
        <is>
          <t>average_temperature: [0, 10, 11, 13, 19, 27, 33, 35, 43, 44, 49, 57, 61, 66, 69, 80, 81, 85, 91, 95, 100, 103, 108, 111, 113, 119, 124, 126, 131, 141, 146, 151, 154, 159, 167, 168, 170]</t>
        </is>
      </c>
      <c r="K205" t="inlineStr">
        <is>
          <t>Numeric</t>
        </is>
      </c>
      <c r="L205" t="inlineStr">
        <is>
          <t>elusage__NumericFeature[average_temperature;-2std]_window[8.0%]</t>
        </is>
      </c>
      <c r="M205" t="n">
        <v>90.90909090909091</v>
      </c>
      <c r="N205" t="n">
        <v>66.66666666666666</v>
      </c>
      <c r="O205" t="n">
        <v>24.24242424242424</v>
      </c>
      <c r="P205" t="n">
        <v>100</v>
      </c>
      <c r="Q205" t="n">
        <v>33.33333333333334</v>
      </c>
      <c r="R205" t="n">
        <v>83.33333333333334</v>
      </c>
      <c r="S205" t="n">
        <v>16.66666666666667</v>
      </c>
      <c r="T205" t="n">
        <v>83.33333333333334</v>
      </c>
      <c r="U205" t="n">
        <v>16.66666666666667</v>
      </c>
      <c r="V205" t="n">
        <v>83.33333333333334</v>
      </c>
      <c r="W205" t="n">
        <v>16.66666666666667</v>
      </c>
      <c r="X205" t="inlineStr">
        <is>
      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      </is>
      </c>
      <c r="Y205" t="n">
        <v>30</v>
      </c>
      <c r="Z205" t="inlineStr">
        <is>
          <t>month, average_temperature</t>
        </is>
      </c>
      <c r="AA205" t="n">
        <v>60</v>
      </c>
      <c r="AB205" t="n">
        <v>76.66666666666666</v>
      </c>
      <c r="AC205" t="n">
        <v>100</v>
      </c>
      <c r="AD205" t="n">
        <v>83.33333333333334</v>
      </c>
      <c r="AE205" t="n">
        <v>16.66666666666667</v>
      </c>
      <c r="AF205" t="n">
        <v>50</v>
      </c>
      <c r="AG205" t="n">
        <v>-16.66666666666666</v>
      </c>
      <c r="AH205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205" t="n">
        <v>41.23015873015873</v>
      </c>
      <c r="AJ205" t="inlineStr">
        <is>
          <t>month, average_temperature</t>
        </is>
      </c>
      <c r="AK205" t="n">
        <v>33.33333333333333</v>
      </c>
      <c r="AL205" t="n">
        <v>66.81818181818183</v>
      </c>
      <c r="AM205" t="n">
        <v>96.81818181818184</v>
      </c>
      <c r="AN205" t="n">
        <v>83.33333333333334</v>
      </c>
      <c r="AO205" t="n">
        <v>16.66666666666667</v>
      </c>
      <c r="AP205" t="n">
        <v>50</v>
      </c>
      <c r="AQ205" t="n">
        <v>-16.66666666666666</v>
      </c>
    </row>
    <row r="206">
      <c r="A206" t="inlineStr">
        <is>
          <t>elusage</t>
        </is>
      </c>
      <c r="B206" t="n">
        <v>55</v>
      </c>
      <c r="C206" t="n">
        <v>174</v>
      </c>
      <c r="D206" t="n">
        <v>2</v>
      </c>
      <c r="E206" t="n">
        <v>9</v>
      </c>
      <c r="F206" t="n">
        <v>4</v>
      </c>
      <c r="G206" t="n">
        <v>1</v>
      </c>
      <c r="H206" t="inlineStr">
        <is>
          <t>Numeric</t>
        </is>
      </c>
      <c r="I206" t="n">
        <v>3</v>
      </c>
      <c r="J206" t="inlineStr">
        <is>
          <t>month: [3, 5, 8, 17, 22, 24, 26, 31, 34, 40, 42, 52, 54, 59, 64, 72, 74, 77, 83, 89, 93, 98, 105, 109, 117, 122, 125, 134, 136, 139, 144, 149, 157, 162, 164]</t>
        </is>
      </c>
      <c r="K206" t="inlineStr">
        <is>
          <t>Numeric</t>
        </is>
      </c>
      <c r="L206" t="inlineStr">
        <is>
          <t>elusage__NumericFeature[month;-2std]_window[9.0%]</t>
        </is>
      </c>
      <c r="M206" t="n">
        <v>90.90909090909091</v>
      </c>
      <c r="N206" t="n">
        <v>33.33333333333333</v>
      </c>
      <c r="O206" t="n">
        <v>57.57575757575757</v>
      </c>
      <c r="P206" t="n">
        <v>100</v>
      </c>
      <c r="Q206" t="n">
        <v>66.66666666666667</v>
      </c>
      <c r="R206" t="n">
        <v>83.33333333333334</v>
      </c>
      <c r="S206" t="n">
        <v>50</v>
      </c>
      <c r="T206" t="n">
        <v>83.33333333333334</v>
      </c>
      <c r="U206" t="n">
        <v>50</v>
      </c>
      <c r="V206" t="n">
        <v>83.33333333333334</v>
      </c>
      <c r="W206" t="n">
        <v>50</v>
      </c>
      <c r="X206" t="inlineStr">
        <is>
      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      </is>
      </c>
      <c r="Y206" t="n">
        <v>20.97222222222222</v>
      </c>
      <c r="Z206" t="inlineStr">
        <is>
          <t>month, average_temperature, target</t>
        </is>
      </c>
      <c r="AA206" t="n">
        <v>73.33333333333333</v>
      </c>
      <c r="AB206" t="n">
        <v>100</v>
      </c>
      <c r="AC206" t="n">
        <v>100</v>
      </c>
      <c r="AD206" t="n">
        <v>66.66666666666666</v>
      </c>
      <c r="AE206" t="n">
        <v>33.33333333333333</v>
      </c>
      <c r="AF206" t="n">
        <v>100</v>
      </c>
      <c r="AG206" t="n">
        <v>66.66666666666667</v>
      </c>
      <c r="AH206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206" t="n">
        <v>24.72222222222222</v>
      </c>
      <c r="AJ206" t="inlineStr">
        <is>
          <t>month, average_temperature</t>
        </is>
      </c>
      <c r="AK206" t="n">
        <v>70</v>
      </c>
      <c r="AL206" t="n">
        <v>73.33333333333333</v>
      </c>
      <c r="AM206" t="n">
        <v>73.33333333333333</v>
      </c>
      <c r="AN206" t="n">
        <v>83.33333333333334</v>
      </c>
      <c r="AO206" t="n">
        <v>50</v>
      </c>
      <c r="AP206" t="n">
        <v>83.33333333333334</v>
      </c>
      <c r="AQ206" t="n">
        <v>50</v>
      </c>
    </row>
    <row r="207">
      <c r="A207" t="inlineStr">
        <is>
          <t>elusage</t>
        </is>
      </c>
      <c r="B207" t="n">
        <v>55</v>
      </c>
      <c r="C207" t="n">
        <v>174</v>
      </c>
      <c r="D207" t="n">
        <v>2</v>
      </c>
      <c r="E207" t="n">
        <v>9</v>
      </c>
      <c r="F207" t="n">
        <v>4</v>
      </c>
      <c r="G207" t="n">
        <v>1</v>
      </c>
      <c r="H207" t="inlineStr">
        <is>
          <t>Numeric</t>
        </is>
      </c>
      <c r="I207" t="n">
        <v>3</v>
      </c>
      <c r="J207" t="inlineStr">
        <is>
          <t>average_temperature: [0, 10, 11, 13, 19, 27, 33, 35, 43, 44, 49, 57, 61, 66, 69, 80, 81, 85, 91, 95, 100, 103, 108, 111, 113, 119, 124, 126, 131, 141, 146, 151, 154, 159, 167, 168, 170]</t>
        </is>
      </c>
      <c r="K207" t="inlineStr">
        <is>
          <t>Numeric</t>
        </is>
      </c>
      <c r="L207" t="inlineStr">
        <is>
          <t>elusage__NumericFeature[average_temperature;-2std]_window[9.0%]</t>
        </is>
      </c>
      <c r="M207" t="n">
        <v>90.90909090909091</v>
      </c>
      <c r="N207" t="n">
        <v>66.66666666666666</v>
      </c>
      <c r="O207" t="n">
        <v>24.24242424242424</v>
      </c>
      <c r="P207" t="n">
        <v>100</v>
      </c>
      <c r="Q207" t="n">
        <v>33.33333333333334</v>
      </c>
      <c r="R207" t="n">
        <v>83.33333333333334</v>
      </c>
      <c r="S207" t="n">
        <v>16.66666666666667</v>
      </c>
      <c r="T207" t="n">
        <v>83.33333333333334</v>
      </c>
      <c r="U207" t="n">
        <v>16.66666666666667</v>
      </c>
      <c r="V207" t="n">
        <v>83.33333333333334</v>
      </c>
      <c r="W207" t="n">
        <v>16.66666666666667</v>
      </c>
      <c r="X207" t="inlineStr">
        <is>
      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      </is>
      </c>
      <c r="Y207" t="n">
        <v>30</v>
      </c>
      <c r="Z207" t="inlineStr">
        <is>
          <t>month, average_temperature</t>
        </is>
      </c>
      <c r="AA207" t="n">
        <v>60</v>
      </c>
      <c r="AB207" t="n">
        <v>76.66666666666666</v>
      </c>
      <c r="AC207" t="n">
        <v>100</v>
      </c>
      <c r="AD207" t="n">
        <v>83.33333333333334</v>
      </c>
      <c r="AE207" t="n">
        <v>16.66666666666667</v>
      </c>
      <c r="AF207" t="n">
        <v>50</v>
      </c>
      <c r="AG207" t="n">
        <v>-16.66666666666666</v>
      </c>
      <c r="AH207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207" t="n">
        <v>41.23015873015873</v>
      </c>
      <c r="AJ207" t="inlineStr">
        <is>
          <t>month, average_temperature</t>
        </is>
      </c>
      <c r="AK207" t="n">
        <v>33.33333333333333</v>
      </c>
      <c r="AL207" t="n">
        <v>66.81818181818183</v>
      </c>
      <c r="AM207" t="n">
        <v>96.81818181818184</v>
      </c>
      <c r="AN207" t="n">
        <v>83.33333333333334</v>
      </c>
      <c r="AO207" t="n">
        <v>16.66666666666667</v>
      </c>
      <c r="AP207" t="n">
        <v>50</v>
      </c>
      <c r="AQ207" t="n">
        <v>-16.66666666666666</v>
      </c>
    </row>
    <row r="208">
      <c r="A208" t="inlineStr">
        <is>
          <t>elusage</t>
        </is>
      </c>
      <c r="B208" t="n">
        <v>55</v>
      </c>
      <c r="C208" t="n">
        <v>174</v>
      </c>
      <c r="D208" t="n">
        <v>2</v>
      </c>
      <c r="E208" t="n">
        <v>10</v>
      </c>
      <c r="F208" t="n">
        <v>5</v>
      </c>
      <c r="G208" t="n">
        <v>1</v>
      </c>
      <c r="H208" t="inlineStr">
        <is>
          <t>Numeric</t>
        </is>
      </c>
      <c r="I208" t="n">
        <v>3</v>
      </c>
      <c r="J208" t="inlineStr">
        <is>
          <t>month: [3, 5, 8, 17, 22, 24, 26, 31, 34, 40, 42, 52, 54, 64, 72, 74, 77, 89, 93, 98, 105, 109, 117, 122, 125, 134, 136, 139, 144, 149, 157, 162, 164]</t>
        </is>
      </c>
      <c r="K208" t="inlineStr">
        <is>
          <t>Numeric</t>
        </is>
      </c>
      <c r="L208" t="inlineStr">
        <is>
          <t>elusage__NumericFeature[month;-2std]_window[10.0%]</t>
        </is>
      </c>
      <c r="M208" t="n">
        <v>90.90909090909091</v>
      </c>
      <c r="N208" t="n">
        <v>33.33333333333333</v>
      </c>
      <c r="O208" t="n">
        <v>57.57575757575757</v>
      </c>
      <c r="P208" t="n">
        <v>83.33333333333334</v>
      </c>
      <c r="Q208" t="n">
        <v>50</v>
      </c>
      <c r="R208" t="n">
        <v>83.33333333333334</v>
      </c>
      <c r="S208" t="n">
        <v>50</v>
      </c>
      <c r="T208" t="n">
        <v>83.33333333333334</v>
      </c>
      <c r="U208" t="n">
        <v>50</v>
      </c>
      <c r="V208" t="n">
        <v>66.66666666666666</v>
      </c>
      <c r="W208" t="n">
        <v>33.33333333333333</v>
      </c>
      <c r="X208" t="inlineStr">
        <is>
      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      </is>
      </c>
      <c r="Y208" t="n">
        <v>4.166666666666667</v>
      </c>
      <c r="Z208" t="inlineStr">
        <is>
          <t>month, average_temperature</t>
        </is>
      </c>
      <c r="AA208" t="n">
        <v>91.30434782608695</v>
      </c>
      <c r="AB208" t="n">
        <v>100</v>
      </c>
      <c r="AC208" t="n">
        <v>100</v>
      </c>
      <c r="AD208" t="n">
        <v>83.33333333333334</v>
      </c>
      <c r="AE208" t="n">
        <v>50</v>
      </c>
      <c r="AF208" t="n">
        <v>66.66666666666666</v>
      </c>
      <c r="AG208" t="n">
        <v>33.33333333333333</v>
      </c>
      <c r="AH208" t="inlineStr">
        <is>
          <t>[3, 8, 17, 22, 31, 40, 52, 64, 72, 77, 89, 98, 105, 108, 117, 122, 134, 139, 144, 149, 157, 162, 167], [4, 9, 18, 23, 32, 41, 53, 65, 73, 78, 90, 99, 103, 116, 118, 123, 135, 140, 145, 150, 158, 163, 173], [106]</t>
        </is>
      </c>
      <c r="AI208" t="n">
        <v>5.416666666666667</v>
      </c>
      <c r="AJ208" t="inlineStr">
        <is>
          <t>month, average_temperature</t>
        </is>
      </c>
      <c r="AK208" t="n">
        <v>91.30434782608695</v>
      </c>
      <c r="AL208" t="n">
        <v>91.30434782608695</v>
      </c>
      <c r="AM208" t="n">
        <v>91.30434782608695</v>
      </c>
      <c r="AN208" t="n">
        <v>83.33333333333334</v>
      </c>
      <c r="AO208" t="n">
        <v>50</v>
      </c>
      <c r="AP208" t="n">
        <v>83.33333333333334</v>
      </c>
      <c r="AQ208" t="n">
        <v>50</v>
      </c>
    </row>
    <row r="209">
      <c r="A209" t="inlineStr">
        <is>
          <t>elusage</t>
        </is>
      </c>
      <c r="B209" t="n">
        <v>55</v>
      </c>
      <c r="C209" t="n">
        <v>174</v>
      </c>
      <c r="D209" t="n">
        <v>2</v>
      </c>
      <c r="E209" t="n">
        <v>10</v>
      </c>
      <c r="F209" t="n">
        <v>5</v>
      </c>
      <c r="G209" t="n">
        <v>1</v>
      </c>
      <c r="H209" t="inlineStr">
        <is>
          <t>Numeric</t>
        </is>
      </c>
      <c r="I209" t="n">
        <v>3</v>
      </c>
      <c r="J209" t="inlineStr">
        <is>
          <t>average_temperature: [0, 10, 11, 13, 19, 27, 33, 35, 43, 44, 49, 57, 61, 66, 69, 80, 81, 85, 91, 95, 100, 103, 108, 111, 113, 119, 124, 126, 131, 141, 146, 151, 154, 159, 167, 168, 170]</t>
        </is>
      </c>
      <c r="K209" t="inlineStr">
        <is>
          <t>Numeric</t>
        </is>
      </c>
      <c r="L209" t="inlineStr">
        <is>
          <t>elusage__NumericFeature[average_temperature;-2std]_window[10.0%]</t>
        </is>
      </c>
      <c r="M209" t="n">
        <v>90.90909090909091</v>
      </c>
      <c r="N209" t="n">
        <v>66.66666666666666</v>
      </c>
      <c r="O209" t="n">
        <v>24.24242424242424</v>
      </c>
      <c r="P209" t="n">
        <v>83.33333333333334</v>
      </c>
      <c r="Q209" t="n">
        <v>16.66666666666667</v>
      </c>
      <c r="R209" t="n">
        <v>83.33333333333334</v>
      </c>
      <c r="S209" t="n">
        <v>16.66666666666667</v>
      </c>
      <c r="T209" t="n">
        <v>83.33333333333334</v>
      </c>
      <c r="U209" t="n">
        <v>16.66666666666667</v>
      </c>
      <c r="V209" t="n">
        <v>83.33333333333334</v>
      </c>
      <c r="W209" t="n">
        <v>16.66666666666667</v>
      </c>
      <c r="X209" t="inlineStr">
        <is>
      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      </is>
      </c>
      <c r="Y209" t="n">
        <v>26.30952380952381</v>
      </c>
      <c r="Z209" t="inlineStr">
        <is>
          <t>month, average_temperature</t>
        </is>
      </c>
      <c r="AA209" t="n">
        <v>66.66666666666666</v>
      </c>
      <c r="AB209" t="n">
        <v>93.33333333333331</v>
      </c>
      <c r="AC209" t="n">
        <v>100</v>
      </c>
      <c r="AD209" t="n">
        <v>83.33333333333334</v>
      </c>
      <c r="AE209" t="n">
        <v>16.66666666666667</v>
      </c>
      <c r="AF209" t="n">
        <v>83.33333333333334</v>
      </c>
      <c r="AG209" t="n">
        <v>16.66666666666667</v>
      </c>
      <c r="AH209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209" t="n">
        <v>41.23015873015873</v>
      </c>
      <c r="AJ209" t="inlineStr">
        <is>
          <t>month, average_temperature</t>
        </is>
      </c>
      <c r="AK209" t="n">
        <v>33.33333333333333</v>
      </c>
      <c r="AL209" t="n">
        <v>66.81818181818183</v>
      </c>
      <c r="AM209" t="n">
        <v>96.81818181818184</v>
      </c>
      <c r="AN209" t="n">
        <v>83.33333333333334</v>
      </c>
      <c r="AO209" t="n">
        <v>16.66666666666667</v>
      </c>
      <c r="AP209" t="n">
        <v>66.66666666666666</v>
      </c>
      <c r="AQ209" t="n">
        <v>0</v>
      </c>
    </row>
    <row r="210">
      <c r="A210" t="inlineStr">
        <is>
          <t>seeds</t>
        </is>
      </c>
      <c r="B210" t="n">
        <v>210</v>
      </c>
      <c r="C210" t="n">
        <v>488</v>
      </c>
      <c r="D210" t="n">
        <v>7</v>
      </c>
      <c r="E210" t="n">
        <v>1</v>
      </c>
      <c r="F210" t="n">
        <v>2</v>
      </c>
      <c r="G210" t="n">
        <v>1</v>
      </c>
      <c r="H210" t="inlineStr">
        <is>
          <t>Numeric</t>
        </is>
      </c>
      <c r="I210" t="n">
        <v>2</v>
      </c>
      <c r="J210" t="inlineStr">
        <is>
          <t>f5: [0, 17, 57, 64, 69, 71, 84, 89, 99, 107, 125, 136, 141, 151, 160, 171, 174, 189, 192, 213, 241, 249, 261, 275, 281, 284, 296, 299, 302, 303, 314, 336, 341, 343, 344, 349, 365, 381, 388, 396, 408, 421, 429, 451]</t>
        </is>
      </c>
      <c r="K210" t="inlineStr">
        <is>
          <t>Numeric</t>
        </is>
      </c>
      <c r="L210" t="inlineStr">
        <is>
          <t>seeds__NumericFeature[f5;+1std]_window[1.0%]</t>
        </is>
      </c>
      <c r="M210" t="n">
        <v>83.33333333333334</v>
      </c>
      <c r="N210" t="n">
        <v>57.14285714285714</v>
      </c>
      <c r="O210" t="n">
        <v>26.1904761904762</v>
      </c>
      <c r="P210" t="n">
        <v>47.61904761904761</v>
      </c>
      <c r="Q210" t="n">
        <v>-9.523809523809524</v>
      </c>
      <c r="R210" t="n">
        <v>85.71428571428571</v>
      </c>
      <c r="S210" t="n">
        <v>28.57142857142857</v>
      </c>
      <c r="T210" t="n">
        <v>57.14285714285714</v>
      </c>
      <c r="U210" t="n">
        <v>0</v>
      </c>
      <c r="V210" t="n">
        <v>95.23809523809524</v>
      </c>
      <c r="W210" t="n">
        <v>38.09523809523809</v>
      </c>
      <c r="X210" t="inlineStr">
        <is>
      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      </is>
      </c>
      <c r="Y210" t="n">
        <v>12.97884376831745</v>
      </c>
      <c r="Z210" t="inlineStr">
        <is>
          <t>f7, f4, f3, f5, f2, f1</t>
        </is>
      </c>
      <c r="AA210" t="n">
        <v>4.347826086956522</v>
      </c>
      <c r="AB210" t="n">
        <v>60.8695652173913</v>
      </c>
      <c r="AC210" t="n">
        <v>100</v>
      </c>
      <c r="AD210" t="n">
        <v>61.90476190476191</v>
      </c>
      <c r="AE210" t="n">
        <v>4.761904761904767</v>
      </c>
      <c r="AF210" t="n">
        <v>90.47619047619048</v>
      </c>
      <c r="AG210" t="n">
        <v>33.33333333333334</v>
      </c>
      <c r="AH210" t="inlineStr">
        <is>
      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      </is>
      </c>
      <c r="AI210" t="n">
        <v>7.326222753854332</v>
      </c>
      <c r="AJ210" t="inlineStr">
        <is>
          <t>f7, f4, f3, f5, f1</t>
        </is>
      </c>
      <c r="AK210" t="n">
        <v>47.82608695652174</v>
      </c>
      <c r="AL210" t="n">
        <v>100</v>
      </c>
      <c r="AM210" t="n">
        <v>100</v>
      </c>
      <c r="AN210" t="n">
        <v>57.14285714285714</v>
      </c>
      <c r="AO210" t="n">
        <v>0</v>
      </c>
      <c r="AP210" t="n">
        <v>76.19047619047619</v>
      </c>
      <c r="AQ210" t="n">
        <v>19.04761904761905</v>
      </c>
    </row>
    <row r="211">
      <c r="A211" t="inlineStr">
        <is>
          <t>seeds</t>
        </is>
      </c>
      <c r="B211" t="n">
        <v>210</v>
      </c>
      <c r="C211" t="n">
        <v>488</v>
      </c>
      <c r="D211" t="n">
        <v>7</v>
      </c>
      <c r="E211" t="n">
        <v>1</v>
      </c>
      <c r="F211" t="n">
        <v>2</v>
      </c>
      <c r="G211" t="n">
        <v>1</v>
      </c>
      <c r="H211" t="inlineStr">
        <is>
          <t>Numeric</t>
        </is>
      </c>
      <c r="I211" t="n">
        <v>3</v>
      </c>
      <c r="J211" t="inlineStr">
        <is>
          <t>f5: [0, 17, 57, 64, 69, 71, 84, 89, 99, 107, 125, 136, 141, 151, 160, 171, 174, 189, 192, 213, 241, 249, 261, 275, 281, 284, 296, 299, 302, 303, 314, 336, 341, 343, 344, 349, 365, 381, 388, 396, 408, 421, 429, 443, 451, 484]</t>
        </is>
      </c>
      <c r="K211" t="inlineStr">
        <is>
          <t>Numeric</t>
        </is>
      </c>
      <c r="L211" t="inlineStr">
        <is>
          <t>seeds__NumericFeature[f5;+2std]_window[1.0%]</t>
        </is>
      </c>
      <c r="M211" t="n">
        <v>83.33333333333334</v>
      </c>
      <c r="N211" t="n">
        <v>57.14285714285714</v>
      </c>
      <c r="O211" t="n">
        <v>26.1904761904762</v>
      </c>
      <c r="P211" t="n">
        <v>47.61904761904761</v>
      </c>
      <c r="Q211" t="n">
        <v>-9.523809523809524</v>
      </c>
      <c r="R211" t="n">
        <v>85.71428571428571</v>
      </c>
      <c r="S211" t="n">
        <v>28.57142857142857</v>
      </c>
      <c r="T211" t="n">
        <v>57.14285714285714</v>
      </c>
      <c r="U211" t="n">
        <v>0</v>
      </c>
      <c r="V211" t="n">
        <v>90.47619047619048</v>
      </c>
      <c r="W211" t="n">
        <v>33.33333333333334</v>
      </c>
      <c r="X211" t="inlineStr">
        <is>
      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      </is>
      </c>
      <c r="Y211" t="n">
        <v>13.42435658883027</v>
      </c>
      <c r="Z211" t="inlineStr">
        <is>
          <t>f7, f4, f3, f5, f2, f1</t>
        </is>
      </c>
      <c r="AA211" t="n">
        <v>4</v>
      </c>
      <c r="AB211" t="n">
        <v>72</v>
      </c>
      <c r="AC211" t="n">
        <v>100</v>
      </c>
      <c r="AD211" t="n">
        <v>61.90476190476191</v>
      </c>
      <c r="AE211" t="n">
        <v>4.761904761904767</v>
      </c>
      <c r="AF211" t="n">
        <v>80.95238095238095</v>
      </c>
      <c r="AG211" t="n">
        <v>23.80952380952381</v>
      </c>
      <c r="AH211" t="inlineStr">
        <is>
      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      </is>
      </c>
      <c r="AI211" t="n">
        <v>8.826222753854331</v>
      </c>
      <c r="AJ211" t="inlineStr">
        <is>
          <t>f7, f4, f3, f5, f2, f1</t>
        </is>
      </c>
      <c r="AK211" t="n">
        <v>44</v>
      </c>
      <c r="AL211" t="n">
        <v>96</v>
      </c>
      <c r="AM211" t="n">
        <v>100</v>
      </c>
      <c r="AN211" t="n">
        <v>57.14285714285714</v>
      </c>
      <c r="AO211" t="n">
        <v>0</v>
      </c>
      <c r="AP211" t="n">
        <v>71.42857142857143</v>
      </c>
      <c r="AQ211" t="n">
        <v>14.28571428571429</v>
      </c>
    </row>
    <row r="212">
      <c r="A212" t="inlineStr">
        <is>
          <t>seeds</t>
        </is>
      </c>
      <c r="B212" t="n">
        <v>210</v>
      </c>
      <c r="C212" t="n">
        <v>488</v>
      </c>
      <c r="D212" t="n">
        <v>7</v>
      </c>
      <c r="E212" t="n">
        <v>1</v>
      </c>
      <c r="F212" t="n">
        <v>2</v>
      </c>
      <c r="G212" t="n">
        <v>1</v>
      </c>
      <c r="H212" t="inlineStr">
        <is>
          <t>Numeric</t>
        </is>
      </c>
      <c r="I212" t="n">
        <v>2</v>
      </c>
      <c r="J212" t="inlineStr">
        <is>
          <t>f5: [0, 17, 57, 64, 69, 71, 84, 89, 99, 107, 125, 136, 141, 151, 160, 171, 174, 189, 192, 213, 241, 249, 261, 275, 281, 284, 296, 299, 302, 303, 314, 336, 341, 343, 344, 349, 365, 381, 388, 396, 408, 421, 429, 451]</t>
        </is>
      </c>
      <c r="K212" t="inlineStr">
        <is>
          <t>Numeric</t>
        </is>
      </c>
      <c r="L212" t="inlineStr">
        <is>
          <t>seeds__NumericFeature[f5;+1std]_window[1.0%]</t>
        </is>
      </c>
      <c r="M212" t="n">
        <v>83.33333333333334</v>
      </c>
      <c r="N212" t="n">
        <v>57.14285714285714</v>
      </c>
      <c r="O212" t="n">
        <v>26.1904761904762</v>
      </c>
      <c r="P212" t="n">
        <v>47.61904761904761</v>
      </c>
      <c r="Q212" t="n">
        <v>-9.523809523809524</v>
      </c>
      <c r="R212" t="n">
        <v>85.71428571428571</v>
      </c>
      <c r="S212" t="n">
        <v>28.57142857142857</v>
      </c>
      <c r="T212" t="n">
        <v>57.14285714285714</v>
      </c>
      <c r="U212" t="n">
        <v>0</v>
      </c>
      <c r="V212" t="n">
        <v>95.23809523809524</v>
      </c>
      <c r="W212" t="n">
        <v>38.09523809523809</v>
      </c>
      <c r="X212" t="inlineStr">
        <is>
      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      </is>
      </c>
      <c r="Y212" t="n">
        <v>12.97884376831745</v>
      </c>
      <c r="Z212" t="inlineStr">
        <is>
          <t>f7, f4, f3, f5, f2, f1</t>
        </is>
      </c>
      <c r="AA212" t="n">
        <v>4.347826086956522</v>
      </c>
      <c r="AB212" t="n">
        <v>60.8695652173913</v>
      </c>
      <c r="AC212" t="n">
        <v>100</v>
      </c>
      <c r="AD212" t="n">
        <v>61.90476190476191</v>
      </c>
      <c r="AE212" t="n">
        <v>4.761904761904767</v>
      </c>
      <c r="AF212" t="n">
        <v>90.47619047619048</v>
      </c>
      <c r="AG212" t="n">
        <v>33.33333333333334</v>
      </c>
      <c r="AH212" t="inlineStr">
        <is>
      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      </is>
      </c>
      <c r="AI212" t="n">
        <v>7.326222753854332</v>
      </c>
      <c r="AJ212" t="inlineStr">
        <is>
          <t>f7, f4, f3, f5, f1</t>
        </is>
      </c>
      <c r="AK212" t="n">
        <v>47.82608695652174</v>
      </c>
      <c r="AL212" t="n">
        <v>100</v>
      </c>
      <c r="AM212" t="n">
        <v>100</v>
      </c>
      <c r="AN212" t="n">
        <v>57.14285714285714</v>
      </c>
      <c r="AO212" t="n">
        <v>0</v>
      </c>
      <c r="AP212" t="n">
        <v>76.19047619047619</v>
      </c>
      <c r="AQ212" t="n">
        <v>19.04761904761905</v>
      </c>
    </row>
    <row r="213">
      <c r="A213" t="inlineStr">
        <is>
          <t>seeds</t>
        </is>
      </c>
      <c r="B213" t="n">
        <v>210</v>
      </c>
      <c r="C213" t="n">
        <v>488</v>
      </c>
      <c r="D213" t="n">
        <v>7</v>
      </c>
      <c r="E213" t="n">
        <v>1</v>
      </c>
      <c r="F213" t="n">
        <v>2</v>
      </c>
      <c r="G213" t="n">
        <v>1</v>
      </c>
      <c r="H213" t="inlineStr">
        <is>
          <t>Numeric</t>
        </is>
      </c>
      <c r="I213" t="n">
        <v>3</v>
      </c>
      <c r="J213" t="inlineStr">
        <is>
          <t>f5: [0, 17, 57, 64, 69, 71, 84, 89, 99, 107, 125, 136, 141, 151, 160, 171, 174, 189, 192, 213, 241, 249, 261, 275, 281, 284, 296, 299, 302, 303, 314, 336, 341, 343, 344, 349, 365, 381, 388, 396, 408, 421, 429, 443, 451, 484]</t>
        </is>
      </c>
      <c r="K213" t="inlineStr">
        <is>
          <t>Numeric</t>
        </is>
      </c>
      <c r="L213" t="inlineStr">
        <is>
          <t>seeds__NumericFeature[f5;+2std]_window[1.0%]</t>
        </is>
      </c>
      <c r="M213" t="n">
        <v>83.33333333333334</v>
      </c>
      <c r="N213" t="n">
        <v>57.14285714285714</v>
      </c>
      <c r="O213" t="n">
        <v>26.1904761904762</v>
      </c>
      <c r="P213" t="n">
        <v>47.61904761904761</v>
      </c>
      <c r="Q213" t="n">
        <v>-9.523809523809524</v>
      </c>
      <c r="R213" t="n">
        <v>85.71428571428571</v>
      </c>
      <c r="S213" t="n">
        <v>28.57142857142857</v>
      </c>
      <c r="T213" t="n">
        <v>57.14285714285714</v>
      </c>
      <c r="U213" t="n">
        <v>0</v>
      </c>
      <c r="V213" t="n">
        <v>90.47619047619048</v>
      </c>
      <c r="W213" t="n">
        <v>33.33333333333334</v>
      </c>
      <c r="X213" t="inlineStr">
        <is>
      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      </is>
      </c>
      <c r="Y213" t="n">
        <v>13.42435658883027</v>
      </c>
      <c r="Z213" t="inlineStr">
        <is>
          <t>f7, f4, f3, f5, f2, f1</t>
        </is>
      </c>
      <c r="AA213" t="n">
        <v>4</v>
      </c>
      <c r="AB213" t="n">
        <v>72</v>
      </c>
      <c r="AC213" t="n">
        <v>100</v>
      </c>
      <c r="AD213" t="n">
        <v>61.90476190476191</v>
      </c>
      <c r="AE213" t="n">
        <v>4.761904761904767</v>
      </c>
      <c r="AF213" t="n">
        <v>80.95238095238095</v>
      </c>
      <c r="AG213" t="n">
        <v>23.80952380952381</v>
      </c>
      <c r="AH213" t="inlineStr">
        <is>
      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      </is>
      </c>
      <c r="AI213" t="n">
        <v>8.826222753854331</v>
      </c>
      <c r="AJ213" t="inlineStr">
        <is>
          <t>f7, f4, f3, f5, f2, f1</t>
        </is>
      </c>
      <c r="AK213" t="n">
        <v>44</v>
      </c>
      <c r="AL213" t="n">
        <v>96</v>
      </c>
      <c r="AM213" t="n">
        <v>100</v>
      </c>
      <c r="AN213" t="n">
        <v>57.14285714285714</v>
      </c>
      <c r="AO213" t="n">
        <v>0</v>
      </c>
      <c r="AP213" t="n">
        <v>71.42857142857143</v>
      </c>
      <c r="AQ213" t="n">
        <v>14.28571428571429</v>
      </c>
    </row>
    <row r="214">
      <c r="A214" t="inlineStr">
        <is>
          <t>seeds</t>
        </is>
      </c>
      <c r="B214" t="n">
        <v>210</v>
      </c>
      <c r="C214" t="n">
        <v>488</v>
      </c>
      <c r="D214" t="n">
        <v>7</v>
      </c>
      <c r="E214" t="n">
        <v>2</v>
      </c>
      <c r="F214" t="n">
        <v>4</v>
      </c>
      <c r="G214" t="n">
        <v>1</v>
      </c>
      <c r="H214" t="inlineStr">
        <is>
          <t>Numeric</t>
        </is>
      </c>
      <c r="I214" t="n">
        <v>2</v>
      </c>
      <c r="J214" t="inlineStr">
        <is>
          <t>f5: [0, 57, 64, 69, 71, 84, 89, 99, 107, 125, 136, 141, 151, 160, 171, 174, 213, 241, 249, 261, 275, 281, 284, 296, 299, 302, 303, 314, 336, 341, 343, 344, 349, 365, 381, 388, 396, 408, 451]</t>
        </is>
      </c>
      <c r="K214" t="inlineStr">
        <is>
          <t>Numeric</t>
        </is>
      </c>
      <c r="L214" t="inlineStr">
        <is>
          <t>seeds__NumericFeature[f5;+1std]_window[2.0%]</t>
        </is>
      </c>
      <c r="M214" t="n">
        <v>83.33333333333334</v>
      </c>
      <c r="N214" t="n">
        <v>57.14285714285714</v>
      </c>
      <c r="O214" t="n">
        <v>26.1904761904762</v>
      </c>
      <c r="P214" t="n">
        <v>52.38095238095239</v>
      </c>
      <c r="Q214" t="n">
        <v>-4.761904761904756</v>
      </c>
      <c r="R214" t="n">
        <v>85.71428571428571</v>
      </c>
      <c r="S214" t="n">
        <v>28.57142857142857</v>
      </c>
      <c r="T214" t="n">
        <v>57.14285714285714</v>
      </c>
      <c r="U214" t="n">
        <v>0</v>
      </c>
      <c r="V214" t="n">
        <v>85.71428571428571</v>
      </c>
      <c r="W214" t="n">
        <v>28.57142857142857</v>
      </c>
      <c r="X214" t="inlineStr">
        <is>
      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      </is>
      </c>
      <c r="Y214" t="n">
        <v>8.820506004716529</v>
      </c>
      <c r="Z214" t="inlineStr">
        <is>
          <t>f7, f4, f6, f3, f5, f2, f1</t>
        </is>
      </c>
      <c r="AA214" t="n">
        <v>5</v>
      </c>
      <c r="AB214" t="n">
        <v>75.00000000000001</v>
      </c>
      <c r="AC214" t="n">
        <v>100</v>
      </c>
      <c r="AD214" t="n">
        <v>57.14285714285714</v>
      </c>
      <c r="AE214" t="n">
        <v>0</v>
      </c>
      <c r="AF214" t="n">
        <v>85.71428571428571</v>
      </c>
      <c r="AG214" t="n">
        <v>28.57142857142857</v>
      </c>
      <c r="AH214" t="inlineStr">
        <is>
      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      </is>
      </c>
      <c r="AI214" t="n">
        <v>4.191719829877725</v>
      </c>
      <c r="AJ214" t="inlineStr">
        <is>
          <t>f7, f4, f3, f5, f1</t>
        </is>
      </c>
      <c r="AK214" t="n">
        <v>50</v>
      </c>
      <c r="AL214" t="n">
        <v>100</v>
      </c>
      <c r="AM214" t="n">
        <v>100</v>
      </c>
      <c r="AN214" t="n">
        <v>57.14285714285714</v>
      </c>
      <c r="AO214" t="n">
        <v>0</v>
      </c>
      <c r="AP214" t="n">
        <v>90.47619047619048</v>
      </c>
      <c r="AQ214" t="n">
        <v>33.33333333333334</v>
      </c>
    </row>
    <row r="215">
      <c r="A215" t="inlineStr">
        <is>
          <t>seeds</t>
        </is>
      </c>
      <c r="B215" t="n">
        <v>210</v>
      </c>
      <c r="C215" t="n">
        <v>488</v>
      </c>
      <c r="D215" t="n">
        <v>7</v>
      </c>
      <c r="E215" t="n">
        <v>2</v>
      </c>
      <c r="F215" t="n">
        <v>4</v>
      </c>
      <c r="G215" t="n">
        <v>1</v>
      </c>
      <c r="H215" t="inlineStr">
        <is>
          <t>Numeric</t>
        </is>
      </c>
      <c r="I215" t="n">
        <v>3</v>
      </c>
      <c r="J215" t="inlineStr">
        <is>
          <t>f5: [0, 57, 64, 69, 71, 84, 89, 99, 107, 125, 136, 141, 151, 160, 171, 174, 189, 192, 213, 241, 249, 261, 275, 281, 284, 296, 299, 302, 303, 314, 336, 341, 343, 344, 349, 365, 381, 388, 396, 408, 443, 451, 484]</t>
        </is>
      </c>
      <c r="K215" t="inlineStr">
        <is>
          <t>Numeric</t>
        </is>
      </c>
      <c r="L215" t="inlineStr">
        <is>
          <t>seeds__NumericFeature[f5;+2std]_window[2.0%]</t>
        </is>
      </c>
      <c r="M215" t="n">
        <v>83.33333333333334</v>
      </c>
      <c r="N215" t="n">
        <v>57.14285714285714</v>
      </c>
      <c r="O215" t="n">
        <v>26.1904761904762</v>
      </c>
      <c r="P215" t="n">
        <v>52.38095238095239</v>
      </c>
      <c r="Q215" t="n">
        <v>-4.761904761904756</v>
      </c>
      <c r="R215" t="n">
        <v>85.71428571428571</v>
      </c>
      <c r="S215" t="n">
        <v>28.57142857142857</v>
      </c>
      <c r="T215" t="n">
        <v>57.14285714285714</v>
      </c>
      <c r="U215" t="n">
        <v>0</v>
      </c>
      <c r="V215" t="n">
        <v>90.47619047619048</v>
      </c>
      <c r="W215" t="n">
        <v>33.33333333333334</v>
      </c>
      <c r="X215" t="inlineStr">
        <is>
      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      </is>
      </c>
      <c r="Y215" t="n">
        <v>10.52864508785561</v>
      </c>
      <c r="Z215" t="inlineStr">
        <is>
          <t>f7, f4, f6, f3, f5, f2, f1</t>
        </is>
      </c>
      <c r="AA215" t="n">
        <v>4.347826086956522</v>
      </c>
      <c r="AB215" t="n">
        <v>86.95652173913044</v>
      </c>
      <c r="AC215" t="n">
        <v>100</v>
      </c>
      <c r="AD215" t="n">
        <v>57.14285714285714</v>
      </c>
      <c r="AE215" t="n">
        <v>0</v>
      </c>
      <c r="AF215" t="n">
        <v>85.71428571428571</v>
      </c>
      <c r="AG215" t="n">
        <v>28.57142857142857</v>
      </c>
      <c r="AH215" t="inlineStr">
        <is>
      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      </is>
      </c>
      <c r="AI215" t="n">
        <v>6.802830940988835</v>
      </c>
      <c r="AJ215" t="inlineStr">
        <is>
          <t>f7, f4, f3, f5, f2, f1</t>
        </is>
      </c>
      <c r="AK215" t="n">
        <v>43.47826086956522</v>
      </c>
      <c r="AL215" t="n">
        <v>100</v>
      </c>
      <c r="AM215" t="n">
        <v>100</v>
      </c>
      <c r="AN215" t="n">
        <v>57.14285714285714</v>
      </c>
      <c r="AO215" t="n">
        <v>0</v>
      </c>
      <c r="AP215" t="n">
        <v>85.71428571428571</v>
      </c>
      <c r="AQ215" t="n">
        <v>28.57142857142857</v>
      </c>
    </row>
    <row r="216">
      <c r="A216" t="inlineStr">
        <is>
          <t>seeds</t>
        </is>
      </c>
      <c r="B216" t="n">
        <v>210</v>
      </c>
      <c r="C216" t="n">
        <v>488</v>
      </c>
      <c r="D216" t="n">
        <v>7</v>
      </c>
      <c r="E216" t="n">
        <v>3</v>
      </c>
      <c r="F216" t="n">
        <v>6</v>
      </c>
      <c r="G216" t="n">
        <v>1</v>
      </c>
      <c r="H216" t="inlineStr">
        <is>
          <t>Numeric</t>
        </is>
      </c>
      <c r="I216" t="n">
        <v>2</v>
      </c>
      <c r="J216" t="inlineStr">
        <is>
          <t>f5: [0, 57, 64, 69, 71, 84, 89, 99, 107, 125, 136, 141, 151, 160, 171, 174, 213, 241, 249, 261, 275, 281, 284, 296, 299, 302, 303, 314, 336, 341, 343, 344, 349, 365, 381, 388, 396, 408, 451]</t>
        </is>
      </c>
      <c r="K216" t="inlineStr">
        <is>
          <t>Numeric</t>
        </is>
      </c>
      <c r="L216" t="inlineStr">
        <is>
          <t>seeds__NumericFeature[f5;+1std]_window[3.0%]</t>
        </is>
      </c>
      <c r="M216" t="n">
        <v>83.33333333333334</v>
      </c>
      <c r="N216" t="n">
        <v>57.14285714285714</v>
      </c>
      <c r="O216" t="n">
        <v>26.1904761904762</v>
      </c>
      <c r="P216" t="n">
        <v>52.38095238095239</v>
      </c>
      <c r="Q216" t="n">
        <v>-4.761904761904756</v>
      </c>
      <c r="R216" t="n">
        <v>85.71428571428571</v>
      </c>
      <c r="S216" t="n">
        <v>28.57142857142857</v>
      </c>
      <c r="T216" t="n">
        <v>57.14285714285714</v>
      </c>
      <c r="U216" t="n">
        <v>0</v>
      </c>
      <c r="V216" t="n">
        <v>90.47619047619048</v>
      </c>
      <c r="W216" t="n">
        <v>33.33333333333334</v>
      </c>
      <c r="X216" t="inlineStr">
        <is>
      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      </is>
      </c>
      <c r="Y216" t="n">
        <v>7.950716680979837</v>
      </c>
      <c r="Z216" t="inlineStr">
        <is>
          <t>f7, f4, f3, f5, f1</t>
        </is>
      </c>
      <c r="AA216" t="n">
        <v>5</v>
      </c>
      <c r="AB216" t="n">
        <v>95</v>
      </c>
      <c r="AC216" t="n">
        <v>100</v>
      </c>
      <c r="AD216" t="n">
        <v>61.90476190476191</v>
      </c>
      <c r="AE216" t="n">
        <v>4.761904761904767</v>
      </c>
      <c r="AF216" t="n">
        <v>95.23809523809524</v>
      </c>
      <c r="AG216" t="n">
        <v>38.09523809523809</v>
      </c>
      <c r="AH216" t="inlineStr">
        <is>
      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      </is>
      </c>
      <c r="AI216" t="n">
        <v>4.727782208045366</v>
      </c>
      <c r="AJ216" t="inlineStr">
        <is>
          <t>f7, f4, f3, f5, f1</t>
        </is>
      </c>
      <c r="AK216" t="n">
        <v>50</v>
      </c>
      <c r="AL216" t="n">
        <v>100</v>
      </c>
      <c r="AM216" t="n">
        <v>100</v>
      </c>
      <c r="AN216" t="n">
        <v>57.14285714285714</v>
      </c>
      <c r="AO216" t="n">
        <v>0</v>
      </c>
      <c r="AP216" t="n">
        <v>85.71428571428571</v>
      </c>
      <c r="AQ216" t="n">
        <v>28.57142857142857</v>
      </c>
    </row>
    <row r="217">
      <c r="A217" t="inlineStr">
        <is>
          <t>seeds</t>
        </is>
      </c>
      <c r="B217" t="n">
        <v>210</v>
      </c>
      <c r="C217" t="n">
        <v>488</v>
      </c>
      <c r="D217" t="n">
        <v>7</v>
      </c>
      <c r="E217" t="n">
        <v>3</v>
      </c>
      <c r="F217" t="n">
        <v>6</v>
      </c>
      <c r="G217" t="n">
        <v>1</v>
      </c>
      <c r="H217" t="inlineStr">
        <is>
          <t>Numeric</t>
        </is>
      </c>
      <c r="I217" t="n">
        <v>3</v>
      </c>
      <c r="J217" t="inlineStr">
        <is>
          <t>f5: [0, 57, 64, 69, 71, 84, 89, 99, 107, 125, 136, 141, 151, 160, 171, 174, 189, 192, 213, 241, 249, 261, 275, 281, 284, 296, 299, 302, 303, 314, 336, 341, 343, 344, 349, 365, 381, 388, 396, 408, 443, 451, 484]</t>
        </is>
      </c>
      <c r="K217" t="inlineStr">
        <is>
          <t>Numeric</t>
        </is>
      </c>
      <c r="L217" t="inlineStr">
        <is>
          <t>seeds__NumericFeature[f5;+2std]_window[3.0%]</t>
        </is>
      </c>
      <c r="M217" t="n">
        <v>83.33333333333334</v>
      </c>
      <c r="N217" t="n">
        <v>57.14285714285714</v>
      </c>
      <c r="O217" t="n">
        <v>26.1904761904762</v>
      </c>
      <c r="P217" t="n">
        <v>52.38095238095239</v>
      </c>
      <c r="Q217" t="n">
        <v>-4.761904761904756</v>
      </c>
      <c r="R217" t="n">
        <v>90.47619047619048</v>
      </c>
      <c r="S217" t="n">
        <v>33.33333333333334</v>
      </c>
      <c r="T217" t="n">
        <v>57.14285714285714</v>
      </c>
      <c r="U217" t="n">
        <v>0</v>
      </c>
      <c r="V217" t="n">
        <v>95.23809523809524</v>
      </c>
      <c r="W217" t="n">
        <v>38.09523809523809</v>
      </c>
      <c r="X217" t="inlineStr">
        <is>
      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      </is>
      </c>
      <c r="Y217" t="n">
        <v>9.727231832494988</v>
      </c>
      <c r="Z217" t="inlineStr">
        <is>
          <t>f7, f4, f3, f5, f1</t>
        </is>
      </c>
      <c r="AA217" t="n">
        <v>4.347826086956522</v>
      </c>
      <c r="AB217" t="n">
        <v>95.65217391304348</v>
      </c>
      <c r="AC217" t="n">
        <v>100</v>
      </c>
      <c r="AD217" t="n">
        <v>61.90476190476191</v>
      </c>
      <c r="AE217" t="n">
        <v>4.761904761904767</v>
      </c>
      <c r="AF217" t="n">
        <v>90.47619047619048</v>
      </c>
      <c r="AG217" t="n">
        <v>33.33333333333334</v>
      </c>
      <c r="AH217" t="inlineStr">
        <is>
      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      </is>
      </c>
      <c r="AI217" t="n">
        <v>7.338893319156477</v>
      </c>
      <c r="AJ217" t="inlineStr">
        <is>
          <t>f7, f4, f3, f5, f2, f1</t>
        </is>
      </c>
      <c r="AK217" t="n">
        <v>43.47826086956522</v>
      </c>
      <c r="AL217" t="n">
        <v>97.82608695652172</v>
      </c>
      <c r="AM217" t="n">
        <v>100</v>
      </c>
      <c r="AN217" t="n">
        <v>57.14285714285714</v>
      </c>
      <c r="AO217" t="n">
        <v>0</v>
      </c>
      <c r="AP217" t="n">
        <v>90.47619047619048</v>
      </c>
      <c r="AQ217" t="n">
        <v>33.33333333333334</v>
      </c>
    </row>
    <row r="218">
      <c r="A218" t="inlineStr">
        <is>
          <t>seeds</t>
        </is>
      </c>
      <c r="B218" t="n">
        <v>210</v>
      </c>
      <c r="C218" t="n">
        <v>488</v>
      </c>
      <c r="D218" t="n">
        <v>7</v>
      </c>
      <c r="E218" t="n">
        <v>4</v>
      </c>
      <c r="F218" t="n">
        <v>8</v>
      </c>
      <c r="G218" t="n">
        <v>1</v>
      </c>
      <c r="H218" t="inlineStr">
        <is>
          <t>Numeric</t>
        </is>
      </c>
      <c r="I218" t="n">
        <v>2</v>
      </c>
      <c r="J218" t="inlineStr">
        <is>
          <t>f5: [0, 57, 64, 69, 71, 84, 89, 99, 107, 125, 136, 141, 151, 160, 171, 174, 213, 241, 249, 261, 275, 281, 284, 296, 299, 302, 303, 314, 336, 341, 343, 344, 349, 365, 381, 388, 396, 408, 451]</t>
        </is>
      </c>
      <c r="K218" t="inlineStr">
        <is>
          <t>Numeric</t>
        </is>
      </c>
      <c r="L218" t="inlineStr">
        <is>
          <t>seeds__NumericFeature[f5;+1std]_window[4.0%]</t>
        </is>
      </c>
      <c r="M218" t="n">
        <v>83.33333333333334</v>
      </c>
      <c r="N218" t="n">
        <v>57.14285714285714</v>
      </c>
      <c r="O218" t="n">
        <v>26.1904761904762</v>
      </c>
      <c r="P218" t="n">
        <v>85.71428571428571</v>
      </c>
      <c r="Q218" t="n">
        <v>28.57142857142857</v>
      </c>
      <c r="R218" t="n">
        <v>85.71428571428571</v>
      </c>
      <c r="S218" t="n">
        <v>28.57142857142857</v>
      </c>
      <c r="T218" t="n">
        <v>66.66666666666666</v>
      </c>
      <c r="U218" t="n">
        <v>9.523809523809524</v>
      </c>
      <c r="V218" t="n">
        <v>90.47619047619048</v>
      </c>
      <c r="W218" t="n">
        <v>33.33333333333334</v>
      </c>
      <c r="X218" t="inlineStr">
        <is>
      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      </is>
      </c>
      <c r="Y218" t="n">
        <v>5.551150847203478</v>
      </c>
      <c r="Z218" t="inlineStr">
        <is>
          <t>f4, f6, f5, target, f2, f1</t>
        </is>
      </c>
      <c r="AA218" t="n">
        <v>50</v>
      </c>
      <c r="AB218" t="n">
        <v>80</v>
      </c>
      <c r="AC218" t="n">
        <v>100</v>
      </c>
      <c r="AD218" t="n">
        <v>66.66666666666666</v>
      </c>
      <c r="AE218" t="n">
        <v>9.523809523809524</v>
      </c>
      <c r="AF218" t="n">
        <v>95.23809523809524</v>
      </c>
      <c r="AG218" t="n">
        <v>38.09523809523809</v>
      </c>
      <c r="AH218" t="inlineStr">
        <is>
      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      </is>
      </c>
      <c r="AI218" t="n">
        <v>4.727782208045366</v>
      </c>
      <c r="AJ218" t="inlineStr">
        <is>
          <t>f7, f4, f3, f5, f1</t>
        </is>
      </c>
      <c r="AK218" t="n">
        <v>50</v>
      </c>
      <c r="AL218" t="n">
        <v>100</v>
      </c>
      <c r="AM218" t="n">
        <v>100</v>
      </c>
      <c r="AN218" t="n">
        <v>66.66666666666666</v>
      </c>
      <c r="AO218" t="n">
        <v>9.523809523809524</v>
      </c>
      <c r="AP218" t="n">
        <v>85.71428571428571</v>
      </c>
      <c r="AQ218" t="n">
        <v>28.57142857142857</v>
      </c>
    </row>
    <row r="219">
      <c r="A219" t="inlineStr">
        <is>
          <t>seeds</t>
        </is>
      </c>
      <c r="B219" t="n">
        <v>210</v>
      </c>
      <c r="C219" t="n">
        <v>488</v>
      </c>
      <c r="D219" t="n">
        <v>7</v>
      </c>
      <c r="E219" t="n">
        <v>4</v>
      </c>
      <c r="F219" t="n">
        <v>8</v>
      </c>
      <c r="G219" t="n">
        <v>1</v>
      </c>
      <c r="H219" t="inlineStr">
        <is>
          <t>Numeric</t>
        </is>
      </c>
      <c r="I219" t="n">
        <v>3</v>
      </c>
      <c r="J219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219" t="inlineStr">
        <is>
          <t>Numeric</t>
        </is>
      </c>
      <c r="L219" t="inlineStr">
        <is>
          <t>seeds__NumericFeature[f5;+2std]_window[4.0%]</t>
        </is>
      </c>
      <c r="M219" t="n">
        <v>83.33333333333334</v>
      </c>
      <c r="N219" t="n">
        <v>57.14285714285714</v>
      </c>
      <c r="O219" t="n">
        <v>26.1904761904762</v>
      </c>
      <c r="P219" t="n">
        <v>85.71428571428571</v>
      </c>
      <c r="Q219" t="n">
        <v>28.57142857142857</v>
      </c>
      <c r="R219" t="n">
        <v>90.47619047619048</v>
      </c>
      <c r="S219" t="n">
        <v>33.33333333333334</v>
      </c>
      <c r="T219" t="n">
        <v>66.66666666666666</v>
      </c>
      <c r="U219" t="n">
        <v>9.523809523809524</v>
      </c>
      <c r="V219" t="n">
        <v>90.47619047619048</v>
      </c>
      <c r="W219" t="n">
        <v>33.33333333333334</v>
      </c>
      <c r="X219" t="inlineStr">
        <is>
      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      </is>
      </c>
      <c r="Y219" t="n">
        <v>5.189845485898117</v>
      </c>
      <c r="Z219" t="inlineStr">
        <is>
          <t>f4, f6, f5, f3, target, f2, f1</t>
        </is>
      </c>
      <c r="AA219" t="n">
        <v>47.61904761904761</v>
      </c>
      <c r="AB219" t="n">
        <v>95.23809523809524</v>
      </c>
      <c r="AC219" t="n">
        <v>100</v>
      </c>
      <c r="AD219" t="n">
        <v>66.66666666666666</v>
      </c>
      <c r="AE219" t="n">
        <v>9.523809523809524</v>
      </c>
      <c r="AF219" t="n">
        <v>85.71428571428571</v>
      </c>
      <c r="AG219" t="n">
        <v>28.57142857142857</v>
      </c>
      <c r="AH219" t="inlineStr">
        <is>
      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      </is>
      </c>
      <c r="AI219" t="n">
        <v>5.394448874712032</v>
      </c>
      <c r="AJ219" t="inlineStr">
        <is>
          <t>f7, f4, f3, f5, f1</t>
        </is>
      </c>
      <c r="AK219" t="n">
        <v>47.61904761904761</v>
      </c>
      <c r="AL219" t="n">
        <v>100</v>
      </c>
      <c r="AM219" t="n">
        <v>100</v>
      </c>
      <c r="AN219" t="n">
        <v>66.66666666666666</v>
      </c>
      <c r="AO219" t="n">
        <v>9.523809523809524</v>
      </c>
      <c r="AP219" t="n">
        <v>90.47619047619048</v>
      </c>
      <c r="AQ219" t="n">
        <v>33.33333333333334</v>
      </c>
    </row>
    <row r="220">
      <c r="A220" t="inlineStr">
        <is>
          <t>seeds</t>
        </is>
      </c>
      <c r="B220" t="n">
        <v>210</v>
      </c>
      <c r="C220" t="n">
        <v>488</v>
      </c>
      <c r="D220" t="n">
        <v>7</v>
      </c>
      <c r="E220" t="n">
        <v>5</v>
      </c>
      <c r="F220" t="n">
        <v>10</v>
      </c>
      <c r="G220" t="n">
        <v>1</v>
      </c>
      <c r="H220" t="inlineStr">
        <is>
          <t>Numeric</t>
        </is>
      </c>
      <c r="I220" t="n">
        <v>2</v>
      </c>
      <c r="J220" t="inlineStr">
        <is>
          <t>f5: [0, 57, 64, 69, 71, 84, 89, 99, 107, 125, 136, 141, 151, 160, 171, 174, 213, 241, 249, 261, 275, 281, 284, 296, 299, 302, 303, 314, 336, 341, 343, 344, 349, 365, 381, 388, 396, 408, 451]</t>
        </is>
      </c>
      <c r="K220" t="inlineStr">
        <is>
          <t>Numeric</t>
        </is>
      </c>
      <c r="L220" t="inlineStr">
        <is>
          <t>seeds__NumericFeature[f5;+1std]_window[5.0%]</t>
        </is>
      </c>
      <c r="M220" t="n">
        <v>83.33333333333334</v>
      </c>
      <c r="N220" t="n">
        <v>57.14285714285714</v>
      </c>
      <c r="O220" t="n">
        <v>26.1904761904762</v>
      </c>
      <c r="P220" t="n">
        <v>95.23809523809524</v>
      </c>
      <c r="Q220" t="n">
        <v>38.09523809523809</v>
      </c>
      <c r="R220" t="n">
        <v>85.71428571428571</v>
      </c>
      <c r="S220" t="n">
        <v>28.57142857142857</v>
      </c>
      <c r="T220" t="n">
        <v>66.66666666666666</v>
      </c>
      <c r="U220" t="n">
        <v>9.523809523809524</v>
      </c>
      <c r="V220" t="n">
        <v>90.47619047619048</v>
      </c>
      <c r="W220" t="n">
        <v>33.33333333333334</v>
      </c>
      <c r="X220" t="inlineStr">
        <is>
      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      </is>
      </c>
      <c r="Y220" t="n">
        <v>7.094659482817377</v>
      </c>
      <c r="Z220" t="inlineStr">
        <is>
          <t>f7, f4, f6, f5, f3, target, f2, f1</t>
        </is>
      </c>
      <c r="AA220" t="n">
        <v>20</v>
      </c>
      <c r="AB220" t="n">
        <v>85.00000000000001</v>
      </c>
      <c r="AC220" t="n">
        <v>100</v>
      </c>
      <c r="AD220" t="n">
        <v>80.95238095238095</v>
      </c>
      <c r="AE220" t="n">
        <v>23.80952380952381</v>
      </c>
      <c r="AF220" t="n">
        <v>90.47619047619048</v>
      </c>
      <c r="AG220" t="n">
        <v>33.33333333333334</v>
      </c>
      <c r="AH220" t="inlineStr">
        <is>
      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      </is>
      </c>
      <c r="AI220" t="n">
        <v>5.59717791954634</v>
      </c>
      <c r="AJ220" t="inlineStr">
        <is>
          <t>f7, f4, f3, f5, f1</t>
        </is>
      </c>
      <c r="AK220" t="n">
        <v>50</v>
      </c>
      <c r="AL220" t="n">
        <v>100</v>
      </c>
      <c r="AM220" t="n">
        <v>100</v>
      </c>
      <c r="AN220" t="n">
        <v>71.42857142857143</v>
      </c>
      <c r="AO220" t="n">
        <v>14.28571428571429</v>
      </c>
      <c r="AP220" t="n">
        <v>85.71428571428571</v>
      </c>
      <c r="AQ220" t="n">
        <v>28.57142857142857</v>
      </c>
    </row>
    <row r="221">
      <c r="A221" t="inlineStr">
        <is>
          <t>seeds</t>
        </is>
      </c>
      <c r="B221" t="n">
        <v>210</v>
      </c>
      <c r="C221" t="n">
        <v>488</v>
      </c>
      <c r="D221" t="n">
        <v>7</v>
      </c>
      <c r="E221" t="n">
        <v>5</v>
      </c>
      <c r="F221" t="n">
        <v>10</v>
      </c>
      <c r="G221" t="n">
        <v>1</v>
      </c>
      <c r="H221" t="inlineStr">
        <is>
          <t>Numeric</t>
        </is>
      </c>
      <c r="I221" t="n">
        <v>3</v>
      </c>
      <c r="J221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221" t="inlineStr">
        <is>
          <t>Numeric</t>
        </is>
      </c>
      <c r="L221" t="inlineStr">
        <is>
          <t>seeds__NumericFeature[f5;+2std]_window[5.0%]</t>
        </is>
      </c>
      <c r="M221" t="n">
        <v>83.33333333333334</v>
      </c>
      <c r="N221" t="n">
        <v>57.14285714285714</v>
      </c>
      <c r="O221" t="n">
        <v>26.1904761904762</v>
      </c>
      <c r="P221" t="n">
        <v>95.23809523809524</v>
      </c>
      <c r="Q221" t="n">
        <v>38.09523809523809</v>
      </c>
      <c r="R221" t="n">
        <v>90.47619047619048</v>
      </c>
      <c r="S221" t="n">
        <v>33.33333333333334</v>
      </c>
      <c r="T221" t="n">
        <v>71.42857142857143</v>
      </c>
      <c r="U221" t="n">
        <v>14.28571428571429</v>
      </c>
      <c r="V221" t="n">
        <v>90.47619047619048</v>
      </c>
      <c r="W221" t="n">
        <v>33.33333333333334</v>
      </c>
      <c r="X221" t="inlineStr">
        <is>
      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      </is>
      </c>
      <c r="Y221" t="n">
        <v>4.735167123325018</v>
      </c>
      <c r="Z221" t="inlineStr">
        <is>
          <t>f7, f4, f6, f5, f3, target, f2, f1</t>
        </is>
      </c>
      <c r="AA221" t="n">
        <v>38.09523809523809</v>
      </c>
      <c r="AB221" t="n">
        <v>100</v>
      </c>
      <c r="AC221" t="n">
        <v>100</v>
      </c>
      <c r="AD221" t="n">
        <v>71.42857142857143</v>
      </c>
      <c r="AE221" t="n">
        <v>14.28571428571429</v>
      </c>
      <c r="AF221" t="n">
        <v>95.23809523809524</v>
      </c>
      <c r="AG221" t="n">
        <v>38.09523809523809</v>
      </c>
      <c r="AH221" t="inlineStr">
        <is>
      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      </is>
      </c>
      <c r="AI221" t="n">
        <v>6.263844586213007</v>
      </c>
      <c r="AJ221" t="inlineStr">
        <is>
          <t>f7, f4, f3, f5, f1</t>
        </is>
      </c>
      <c r="AK221" t="n">
        <v>47.61904761904761</v>
      </c>
      <c r="AL221" t="n">
        <v>100</v>
      </c>
      <c r="AM221" t="n">
        <v>100</v>
      </c>
      <c r="AN221" t="n">
        <v>71.42857142857143</v>
      </c>
      <c r="AO221" t="n">
        <v>14.28571428571429</v>
      </c>
      <c r="AP221" t="n">
        <v>90.47619047619048</v>
      </c>
      <c r="AQ221" t="n">
        <v>33.33333333333334</v>
      </c>
    </row>
    <row r="222">
      <c r="A222" t="inlineStr">
        <is>
          <t>seeds</t>
        </is>
      </c>
      <c r="B222" t="n">
        <v>210</v>
      </c>
      <c r="C222" t="n">
        <v>488</v>
      </c>
      <c r="D222" t="n">
        <v>7</v>
      </c>
      <c r="E222" t="n">
        <v>6</v>
      </c>
      <c r="F222" t="n">
        <v>12</v>
      </c>
      <c r="G222" t="n">
        <v>1</v>
      </c>
      <c r="H222" t="inlineStr">
        <is>
          <t>Numeric</t>
        </is>
      </c>
      <c r="I222" t="n">
        <v>2</v>
      </c>
      <c r="J222" t="inlineStr">
        <is>
          <t>f5: [0, 57, 64, 69, 71, 84, 89, 99, 107, 125, 136, 141, 151, 160, 171, 174, 213, 232, 241, 249, 261, 275, 281, 284, 296, 299, 302, 303, 314, 336, 341, 343, 344, 349, 365, 381, 388, 396, 408, 451]</t>
        </is>
      </c>
      <c r="K222" t="inlineStr">
        <is>
          <t>Numeric</t>
        </is>
      </c>
      <c r="L222" t="inlineStr">
        <is>
          <t>seeds__NumericFeature[f5;+1std]_window[6.0%]</t>
        </is>
      </c>
      <c r="M222" t="n">
        <v>83.33333333333334</v>
      </c>
      <c r="N222" t="n">
        <v>57.14285714285714</v>
      </c>
      <c r="O222" t="n">
        <v>26.1904761904762</v>
      </c>
      <c r="P222" t="n">
        <v>85.71428571428571</v>
      </c>
      <c r="Q222" t="n">
        <v>28.57142857142857</v>
      </c>
      <c r="R222" t="n">
        <v>85.71428571428571</v>
      </c>
      <c r="S222" t="n">
        <v>28.57142857142857</v>
      </c>
      <c r="T222" t="n">
        <v>66.66666666666666</v>
      </c>
      <c r="U222" t="n">
        <v>9.523809523809524</v>
      </c>
      <c r="V222" t="n">
        <v>85.71428571428571</v>
      </c>
      <c r="W222" t="n">
        <v>28.57142857142857</v>
      </c>
      <c r="X222" t="inlineStr">
        <is>
      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      </is>
      </c>
      <c r="Y222" t="n">
        <v>7.662841300999195</v>
      </c>
      <c r="Z222" t="inlineStr">
        <is>
          <t>f7, f4, f6, f5, target, f3, f2, f1</t>
        </is>
      </c>
      <c r="AA222" t="n">
        <v>19.04761904761905</v>
      </c>
      <c r="AB222" t="n">
        <v>85.71428571428572</v>
      </c>
      <c r="AC222" t="n">
        <v>100</v>
      </c>
      <c r="AD222" t="n">
        <v>80.95238095238095</v>
      </c>
      <c r="AE222" t="n">
        <v>23.80952380952381</v>
      </c>
      <c r="AF222" t="n">
        <v>85.71428571428571</v>
      </c>
      <c r="AG222" t="n">
        <v>28.57142857142857</v>
      </c>
      <c r="AH222" t="inlineStr">
        <is>
      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      </is>
      </c>
      <c r="AI222" t="n">
        <v>6.22217791954634</v>
      </c>
      <c r="AJ222" t="inlineStr">
        <is>
          <t>f7, f4, f3, f5, f1</t>
        </is>
      </c>
      <c r="AK222" t="n">
        <v>47.61904761904761</v>
      </c>
      <c r="AL222" t="n">
        <v>96.82539682539679</v>
      </c>
      <c r="AM222" t="n">
        <v>100</v>
      </c>
      <c r="AN222" t="n">
        <v>66.66666666666666</v>
      </c>
      <c r="AO222" t="n">
        <v>9.523809523809524</v>
      </c>
      <c r="AP222" t="n">
        <v>80.95238095238095</v>
      </c>
      <c r="AQ222" t="n">
        <v>23.80952380952381</v>
      </c>
    </row>
    <row r="223">
      <c r="A223" t="inlineStr">
        <is>
          <t>seeds</t>
        </is>
      </c>
      <c r="B223" t="n">
        <v>210</v>
      </c>
      <c r="C223" t="n">
        <v>488</v>
      </c>
      <c r="D223" t="n">
        <v>7</v>
      </c>
      <c r="E223" t="n">
        <v>6</v>
      </c>
      <c r="F223" t="n">
        <v>12</v>
      </c>
      <c r="G223" t="n">
        <v>1</v>
      </c>
      <c r="H223" t="inlineStr">
        <is>
          <t>Numeric</t>
        </is>
      </c>
      <c r="I223" t="n">
        <v>3</v>
      </c>
      <c r="J223" t="inlineStr">
        <is>
          <t>f5: [0, 57, 64, 69, 71, 84, 89, 99, 107, 125, 136, 141, 151, 160, 171, 174, 213, 232, 241, 249, 261, 275, 281, 284, 296, 299, 302, 303, 314, 336, 341, 343, 344, 349, 365, 381, 388, 396, 408, 451, 484]</t>
        </is>
      </c>
      <c r="K223" t="inlineStr">
        <is>
          <t>Numeric</t>
        </is>
      </c>
      <c r="L223" t="inlineStr">
        <is>
          <t>seeds__NumericFeature[f5;+2std]_window[6.0%]</t>
        </is>
      </c>
      <c r="M223" t="n">
        <v>83.33333333333334</v>
      </c>
      <c r="N223" t="n">
        <v>57.14285714285714</v>
      </c>
      <c r="O223" t="n">
        <v>26.1904761904762</v>
      </c>
      <c r="P223" t="n">
        <v>85.71428571428571</v>
      </c>
      <c r="Q223" t="n">
        <v>28.57142857142857</v>
      </c>
      <c r="R223" t="n">
        <v>85.71428571428571</v>
      </c>
      <c r="S223" t="n">
        <v>28.57142857142857</v>
      </c>
      <c r="T223" t="n">
        <v>66.66666666666666</v>
      </c>
      <c r="U223" t="n">
        <v>9.523809523809524</v>
      </c>
      <c r="V223" t="n">
        <v>85.71428571428571</v>
      </c>
      <c r="W223" t="n">
        <v>28.57142857142857</v>
      </c>
      <c r="X223" t="inlineStr">
        <is>
      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      </is>
      </c>
      <c r="Y223" t="n">
        <v>5.151833789991685</v>
      </c>
      <c r="Z223" t="inlineStr">
        <is>
          <t>f7, f4, f6, f5, target, f3, f2, f1</t>
        </is>
      </c>
      <c r="AA223" t="n">
        <v>36.36363636363637</v>
      </c>
      <c r="AB223" t="n">
        <v>100</v>
      </c>
      <c r="AC223" t="n">
        <v>100</v>
      </c>
      <c r="AD223" t="n">
        <v>66.66666666666666</v>
      </c>
      <c r="AE223" t="n">
        <v>9.523809523809524</v>
      </c>
      <c r="AF223" t="n">
        <v>85.71428571428571</v>
      </c>
      <c r="AG223" t="n">
        <v>28.57142857142857</v>
      </c>
      <c r="AH223" t="inlineStr">
        <is>
      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      </is>
      </c>
      <c r="AI223" t="n">
        <v>6.888844586213007</v>
      </c>
      <c r="AJ223" t="inlineStr">
        <is>
          <t>f7, f4, f3, f5, f1</t>
        </is>
      </c>
      <c r="AK223" t="n">
        <v>45.45454545454545</v>
      </c>
      <c r="AL223" t="n">
        <v>96.21212121212122</v>
      </c>
      <c r="AM223" t="n">
        <v>100</v>
      </c>
      <c r="AN223" t="n">
        <v>66.66666666666666</v>
      </c>
      <c r="AO223" t="n">
        <v>9.523809523809524</v>
      </c>
      <c r="AP223" t="n">
        <v>90.47619047619048</v>
      </c>
      <c r="AQ223" t="n">
        <v>33.33333333333334</v>
      </c>
    </row>
    <row r="224">
      <c r="A224" t="inlineStr">
        <is>
          <t>seeds</t>
        </is>
      </c>
      <c r="B224" t="n">
        <v>210</v>
      </c>
      <c r="C224" t="n">
        <v>488</v>
      </c>
      <c r="D224" t="n">
        <v>7</v>
      </c>
      <c r="E224" t="n">
        <v>7</v>
      </c>
      <c r="F224" t="n">
        <v>14</v>
      </c>
      <c r="G224" t="n">
        <v>1</v>
      </c>
      <c r="H224" t="inlineStr">
        <is>
          <t>Numeric</t>
        </is>
      </c>
      <c r="I224" t="n">
        <v>2</v>
      </c>
      <c r="J224" t="inlineStr">
        <is>
          <t>f5: [0, 57, 64, 69, 71, 84, 89, 99, 107, 125, 136, 141, 151, 160, 171, 174, 213, 241, 249, 261, 275, 281, 284, 296, 299, 302, 303, 314, 330, 336, 341, 343, 344, 349, 365, 381, 388, 396, 408, 451]</t>
        </is>
      </c>
      <c r="K224" t="inlineStr">
        <is>
          <t>Numeric</t>
        </is>
      </c>
      <c r="L224" t="inlineStr">
        <is>
          <t>seeds__NumericFeature[f5;+1std]_window[7.0%]</t>
        </is>
      </c>
      <c r="M224" t="n">
        <v>83.33333333333334</v>
      </c>
      <c r="N224" t="n">
        <v>57.14285714285714</v>
      </c>
      <c r="O224" t="n">
        <v>26.1904761904762</v>
      </c>
      <c r="P224" t="n">
        <v>95.23809523809524</v>
      </c>
      <c r="Q224" t="n">
        <v>38.09523809523809</v>
      </c>
      <c r="R224" t="n">
        <v>85.71428571428571</v>
      </c>
      <c r="S224" t="n">
        <v>28.57142857142857</v>
      </c>
      <c r="T224" t="n">
        <v>66.66666666666666</v>
      </c>
      <c r="U224" t="n">
        <v>9.523809523809524</v>
      </c>
      <c r="V224" t="n">
        <v>85.71428571428571</v>
      </c>
      <c r="W224" t="n">
        <v>28.57142857142857</v>
      </c>
      <c r="X224" t="inlineStr">
        <is>
      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      </is>
      </c>
      <c r="Y224" t="n">
        <v>9.468396856554749</v>
      </c>
      <c r="Z224" t="inlineStr">
        <is>
          <t>f7, f4, f6, f5, f3, target, f2, f1</t>
        </is>
      </c>
      <c r="AA224" t="n">
        <v>19.04761904761905</v>
      </c>
      <c r="AB224" t="n">
        <v>76.19047619047619</v>
      </c>
      <c r="AC224" t="n">
        <v>100</v>
      </c>
      <c r="AD224" t="n">
        <v>85.71428571428571</v>
      </c>
      <c r="AE224" t="n">
        <v>28.57142857142857</v>
      </c>
      <c r="AF224" t="n">
        <v>90.47619047619048</v>
      </c>
      <c r="AG224" t="n">
        <v>33.33333333333334</v>
      </c>
      <c r="AH224" t="inlineStr">
        <is>
      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      </is>
      </c>
      <c r="AI224" t="n">
        <v>7.958289030657451</v>
      </c>
      <c r="AJ224" t="inlineStr">
        <is>
          <t>f7, f4, f3, f5, f1</t>
        </is>
      </c>
      <c r="AK224" t="n">
        <v>47.61904761904761</v>
      </c>
      <c r="AL224" t="n">
        <v>96.82539682539679</v>
      </c>
      <c r="AM224" t="n">
        <v>100</v>
      </c>
      <c r="AN224" t="n">
        <v>66.66666666666666</v>
      </c>
      <c r="AO224" t="n">
        <v>9.523809523809524</v>
      </c>
      <c r="AP224" t="n">
        <v>85.71428571428571</v>
      </c>
      <c r="AQ224" t="n">
        <v>28.57142857142857</v>
      </c>
    </row>
    <row r="225">
      <c r="A225" t="inlineStr">
        <is>
          <t>seeds</t>
        </is>
      </c>
      <c r="B225" t="n">
        <v>210</v>
      </c>
      <c r="C225" t="n">
        <v>488</v>
      </c>
      <c r="D225" t="n">
        <v>7</v>
      </c>
      <c r="E225" t="n">
        <v>7</v>
      </c>
      <c r="F225" t="n">
        <v>14</v>
      </c>
      <c r="G225" t="n">
        <v>1</v>
      </c>
      <c r="H225" t="inlineStr">
        <is>
          <t>Numeric</t>
        </is>
      </c>
      <c r="I225" t="n">
        <v>3</v>
      </c>
      <c r="J225" t="inlineStr">
        <is>
          <t>f5: [0, 57, 64, 69, 71, 84, 89, 99, 107, 125, 136, 141, 151, 160, 171, 174, 213, 241, 249, 261, 275, 281, 284, 296, 299, 302, 303, 314, 330, 336, 341, 343, 344, 349, 365, 381, 388, 396, 408, 451, 484]</t>
        </is>
      </c>
      <c r="K225" t="inlineStr">
        <is>
          <t>Numeric</t>
        </is>
      </c>
      <c r="L225" t="inlineStr">
        <is>
          <t>seeds__NumericFeature[f5;+2std]_window[7.0%]</t>
        </is>
      </c>
      <c r="M225" t="n">
        <v>83.33333333333334</v>
      </c>
      <c r="N225" t="n">
        <v>57.14285714285714</v>
      </c>
      <c r="O225" t="n">
        <v>26.1904761904762</v>
      </c>
      <c r="P225" t="n">
        <v>95.23809523809524</v>
      </c>
      <c r="Q225" t="n">
        <v>38.09523809523809</v>
      </c>
      <c r="R225" t="n">
        <v>90.47619047619048</v>
      </c>
      <c r="S225" t="n">
        <v>33.33333333333334</v>
      </c>
      <c r="T225" t="n">
        <v>66.66666666666666</v>
      </c>
      <c r="U225" t="n">
        <v>9.523809523809524</v>
      </c>
      <c r="V225" t="n">
        <v>90.47619047619048</v>
      </c>
      <c r="W225" t="n">
        <v>33.33333333333334</v>
      </c>
      <c r="X225" t="inlineStr">
        <is>
      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      </is>
      </c>
      <c r="Y225" t="n">
        <v>6.95738934554724</v>
      </c>
      <c r="Z225" t="inlineStr">
        <is>
          <t>f7, f4, f6, f5, f3, target, f2, f1</t>
        </is>
      </c>
      <c r="AA225" t="n">
        <v>36.36363636363637</v>
      </c>
      <c r="AB225" t="n">
        <v>100</v>
      </c>
      <c r="AC225" t="n">
        <v>100</v>
      </c>
      <c r="AD225" t="n">
        <v>66.66666666666666</v>
      </c>
      <c r="AE225" t="n">
        <v>9.523809523809524</v>
      </c>
      <c r="AF225" t="n">
        <v>90.47619047619048</v>
      </c>
      <c r="AG225" t="n">
        <v>33.33333333333334</v>
      </c>
      <c r="AH225" t="inlineStr">
        <is>
      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      </is>
      </c>
      <c r="AI225" t="n">
        <v>8.624955697324117</v>
      </c>
      <c r="AJ225" t="inlineStr">
        <is>
          <t>f7, f4, f3, f5, f1</t>
        </is>
      </c>
      <c r="AK225" t="n">
        <v>45.45454545454545</v>
      </c>
      <c r="AL225" t="n">
        <v>96.21212121212122</v>
      </c>
      <c r="AM225" t="n">
        <v>100</v>
      </c>
      <c r="AN225" t="n">
        <v>66.66666666666666</v>
      </c>
      <c r="AO225" t="n">
        <v>9.523809523809524</v>
      </c>
      <c r="AP225" t="n">
        <v>85.71428571428571</v>
      </c>
      <c r="AQ225" t="n">
        <v>28.57142857142857</v>
      </c>
    </row>
    <row r="226">
      <c r="A226" t="inlineStr">
        <is>
          <t>seeds</t>
        </is>
      </c>
      <c r="B226" t="n">
        <v>210</v>
      </c>
      <c r="C226" t="n">
        <v>488</v>
      </c>
      <c r="D226" t="n">
        <v>7</v>
      </c>
      <c r="E226" t="n">
        <v>8</v>
      </c>
      <c r="F226" t="n">
        <v>16</v>
      </c>
      <c r="G226" t="n">
        <v>1</v>
      </c>
      <c r="H226" t="inlineStr">
        <is>
          <t>Numeric</t>
        </is>
      </c>
      <c r="I226" t="n">
        <v>2</v>
      </c>
      <c r="J226" t="inlineStr">
        <is>
          <t>f5: [0, 57, 64, 69, 71, 84, 89, 99, 107, 125, 136, 141, 151, 160, 171, 174, 213, 241, 249, 261, 275, 281, 284, 296, 299, 302, 303, 314, 336, 341, 343, 344, 349, 365, 381, 388, 396, 408, 451]</t>
        </is>
      </c>
      <c r="K226" t="inlineStr">
        <is>
          <t>Numeric</t>
        </is>
      </c>
      <c r="L226" t="inlineStr">
        <is>
          <t>seeds__NumericFeature[f5;+1std]_window[8.0%]</t>
        </is>
      </c>
      <c r="M226" t="n">
        <v>83.33333333333334</v>
      </c>
      <c r="N226" t="n">
        <v>57.14285714285714</v>
      </c>
      <c r="O226" t="n">
        <v>26.1904761904762</v>
      </c>
      <c r="P226" t="n">
        <v>85.71428571428571</v>
      </c>
      <c r="Q226" t="n">
        <v>28.57142857142857</v>
      </c>
      <c r="R226" t="n">
        <v>85.71428571428571</v>
      </c>
      <c r="S226" t="n">
        <v>28.57142857142857</v>
      </c>
      <c r="T226" t="n">
        <v>66.66666666666666</v>
      </c>
      <c r="U226" t="n">
        <v>9.523809523809524</v>
      </c>
      <c r="V226" t="n">
        <v>85.71428571428571</v>
      </c>
      <c r="W226" t="n">
        <v>28.57142857142857</v>
      </c>
      <c r="X226" t="inlineStr">
        <is>
      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      </is>
      </c>
      <c r="Y226" t="n">
        <v>5.075234463392359</v>
      </c>
      <c r="Z226" t="inlineStr">
        <is>
          <t>f7, f6, f5, f3, target, f2, f1</t>
        </is>
      </c>
      <c r="AA226" t="n">
        <v>40</v>
      </c>
      <c r="AB226" t="n">
        <v>95</v>
      </c>
      <c r="AC226" t="n">
        <v>100</v>
      </c>
      <c r="AD226" t="n">
        <v>71.42857142857143</v>
      </c>
      <c r="AE226" t="n">
        <v>14.28571428571429</v>
      </c>
      <c r="AF226" t="n">
        <v>85.71428571428571</v>
      </c>
      <c r="AG226" t="n">
        <v>28.57142857142857</v>
      </c>
      <c r="AH226" t="inlineStr">
        <is>
      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226" t="n">
        <v>5.782363104731526</v>
      </c>
      <c r="AJ226" t="inlineStr">
        <is>
          <t>f7, f4, f3, f5, f1</t>
        </is>
      </c>
      <c r="AK226" t="n">
        <v>50</v>
      </c>
      <c r="AL226" t="n">
        <v>98.33333333333331</v>
      </c>
      <c r="AM226" t="n">
        <v>100</v>
      </c>
      <c r="AN226" t="n">
        <v>71.42857142857143</v>
      </c>
      <c r="AO226" t="n">
        <v>14.28571428571429</v>
      </c>
      <c r="AP226" t="n">
        <v>85.71428571428571</v>
      </c>
      <c r="AQ226" t="n">
        <v>28.57142857142857</v>
      </c>
    </row>
    <row r="227">
      <c r="A227" t="inlineStr">
        <is>
          <t>seeds</t>
        </is>
      </c>
      <c r="B227" t="n">
        <v>210</v>
      </c>
      <c r="C227" t="n">
        <v>488</v>
      </c>
      <c r="D227" t="n">
        <v>7</v>
      </c>
      <c r="E227" t="n">
        <v>8</v>
      </c>
      <c r="F227" t="n">
        <v>16</v>
      </c>
      <c r="G227" t="n">
        <v>1</v>
      </c>
      <c r="H227" t="inlineStr">
        <is>
          <t>Numeric</t>
        </is>
      </c>
      <c r="I227" t="n">
        <v>3</v>
      </c>
      <c r="J227" t="inlineStr">
        <is>
          <t>f5: [0, 57, 64, 69, 71, 84, 89, 99, 107, 125, 136, 141, 151, 160, 171, 174, 189, 192, 213, 241, 249, 261, 275, 281, 284, 296, 299, 302, 303, 314, 336, 341, 343, 344, 349, 365, 381, 388, 396, 408, 451, 484]</t>
        </is>
      </c>
      <c r="K227" t="inlineStr">
        <is>
          <t>Numeric</t>
        </is>
      </c>
      <c r="L227" t="inlineStr">
        <is>
          <t>seeds__NumericFeature[f5;+2std]_window[8.0%]</t>
        </is>
      </c>
      <c r="M227" t="n">
        <v>83.33333333333334</v>
      </c>
      <c r="N227" t="n">
        <v>57.14285714285714</v>
      </c>
      <c r="O227" t="n">
        <v>26.1904761904762</v>
      </c>
      <c r="P227" t="n">
        <v>85.71428571428571</v>
      </c>
      <c r="Q227" t="n">
        <v>28.57142857142857</v>
      </c>
      <c r="R227" t="n">
        <v>90.47619047619048</v>
      </c>
      <c r="S227" t="n">
        <v>33.33333333333334</v>
      </c>
      <c r="T227" t="n">
        <v>71.42857142857143</v>
      </c>
      <c r="U227" t="n">
        <v>14.28571428571429</v>
      </c>
      <c r="V227" t="n">
        <v>85.71428571428571</v>
      </c>
      <c r="W227" t="n">
        <v>28.57142857142857</v>
      </c>
      <c r="X227" t="inlineStr">
        <is>
      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      </is>
      </c>
      <c r="Y227" t="n">
        <v>4.661093049250945</v>
      </c>
      <c r="Z227" t="inlineStr">
        <is>
          <t>f7, f4, f6, f5, target, f3, f2, f1</t>
        </is>
      </c>
      <c r="AA227" t="n">
        <v>45.45454545454545</v>
      </c>
      <c r="AB227" t="n">
        <v>100</v>
      </c>
      <c r="AC227" t="n">
        <v>100</v>
      </c>
      <c r="AD227" t="n">
        <v>71.42857142857143</v>
      </c>
      <c r="AE227" t="n">
        <v>14.28571428571429</v>
      </c>
      <c r="AF227" t="n">
        <v>85.71428571428571</v>
      </c>
      <c r="AG227" t="n">
        <v>28.57142857142857</v>
      </c>
      <c r="AH227" t="inlineStr">
        <is>
      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227" t="n">
        <v>7.782363104731526</v>
      </c>
      <c r="AJ227" t="inlineStr">
        <is>
          <t>f7, f4, f3, f5, f1</t>
        </is>
      </c>
      <c r="AK227" t="n">
        <v>45.45454545454545</v>
      </c>
      <c r="AL227" t="n">
        <v>93.93939393939394</v>
      </c>
      <c r="AM227" t="n">
        <v>100</v>
      </c>
      <c r="AN227" t="n">
        <v>71.42857142857143</v>
      </c>
      <c r="AO227" t="n">
        <v>14.28571428571429</v>
      </c>
      <c r="AP227" t="n">
        <v>85.71428571428571</v>
      </c>
      <c r="AQ227" t="n">
        <v>28.57142857142857</v>
      </c>
    </row>
    <row r="228">
      <c r="A228" t="inlineStr">
        <is>
          <t>seeds</t>
        </is>
      </c>
      <c r="B228" t="n">
        <v>210</v>
      </c>
      <c r="C228" t="n">
        <v>488</v>
      </c>
      <c r="D228" t="n">
        <v>7</v>
      </c>
      <c r="E228" t="n">
        <v>9</v>
      </c>
      <c r="F228" t="n">
        <v>18</v>
      </c>
      <c r="G228" t="n">
        <v>1</v>
      </c>
      <c r="H228" t="inlineStr">
        <is>
          <t>Numeric</t>
        </is>
      </c>
      <c r="I228" t="n">
        <v>2</v>
      </c>
      <c r="J228" t="inlineStr">
        <is>
          <t>f5: [0, 57, 64, 69, 71, 84, 89, 99, 107, 125, 136, 141, 151, 160, 171, 174, 213, 241, 249, 261, 275, 281, 284, 296, 299, 302, 303, 314, 336, 341, 343, 344, 349, 365, 381, 388, 396, 408, 451]</t>
        </is>
      </c>
      <c r="K228" t="inlineStr">
        <is>
          <t>Numeric</t>
        </is>
      </c>
      <c r="L228" t="inlineStr">
        <is>
          <t>seeds__NumericFeature[f5;+1std]_window[9.0%]</t>
        </is>
      </c>
      <c r="M228" t="n">
        <v>83.33333333333334</v>
      </c>
      <c r="N228" t="n">
        <v>57.14285714285714</v>
      </c>
      <c r="O228" t="n">
        <v>26.1904761904762</v>
      </c>
      <c r="P228" t="n">
        <v>85.71428571428571</v>
      </c>
      <c r="Q228" t="n">
        <v>28.57142857142857</v>
      </c>
      <c r="R228" t="n">
        <v>85.71428571428571</v>
      </c>
      <c r="S228" t="n">
        <v>28.57142857142857</v>
      </c>
      <c r="T228" t="n">
        <v>76.19047619047619</v>
      </c>
      <c r="U228" t="n">
        <v>19.04761904761905</v>
      </c>
      <c r="V228" t="n">
        <v>90.47619047619048</v>
      </c>
      <c r="W228" t="n">
        <v>33.33333333333334</v>
      </c>
      <c r="X228" t="inlineStr">
        <is>
      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      </is>
      </c>
      <c r="Y228" t="n">
        <v>6.177573644678906</v>
      </c>
      <c r="Z228" t="inlineStr">
        <is>
          <t>f7, f4, f6, f5, f3, target, f2, f1</t>
        </is>
      </c>
      <c r="AA228" t="n">
        <v>35</v>
      </c>
      <c r="AB228" t="n">
        <v>90</v>
      </c>
      <c r="AC228" t="n">
        <v>100</v>
      </c>
      <c r="AD228" t="n">
        <v>76.19047619047619</v>
      </c>
      <c r="AE228" t="n">
        <v>19.04761904761905</v>
      </c>
      <c r="AF228" t="n">
        <v>85.71428571428571</v>
      </c>
      <c r="AG228" t="n">
        <v>28.57142857142857</v>
      </c>
      <c r="AH228" t="inlineStr">
        <is>
      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228" t="n">
        <v>6.199029771398192</v>
      </c>
      <c r="AJ228" t="inlineStr">
        <is>
          <t>f7, f4, f3, f5, f1</t>
        </is>
      </c>
      <c r="AK228" t="n">
        <v>50</v>
      </c>
      <c r="AL228" t="n">
        <v>98.33333333333334</v>
      </c>
      <c r="AM228" t="n">
        <v>100</v>
      </c>
      <c r="AN228" t="n">
        <v>76.19047619047619</v>
      </c>
      <c r="AO228" t="n">
        <v>19.04761904761905</v>
      </c>
      <c r="AP228" t="n">
        <v>85.71428571428571</v>
      </c>
      <c r="AQ228" t="n">
        <v>28.57142857142857</v>
      </c>
    </row>
    <row r="229">
      <c r="A229" t="inlineStr">
        <is>
          <t>seeds</t>
        </is>
      </c>
      <c r="B229" t="n">
        <v>210</v>
      </c>
      <c r="C229" t="n">
        <v>488</v>
      </c>
      <c r="D229" t="n">
        <v>7</v>
      </c>
      <c r="E229" t="n">
        <v>9</v>
      </c>
      <c r="F229" t="n">
        <v>18</v>
      </c>
      <c r="G229" t="n">
        <v>1</v>
      </c>
      <c r="H229" t="inlineStr">
        <is>
          <t>Numeric</t>
        </is>
      </c>
      <c r="I229" t="n">
        <v>3</v>
      </c>
      <c r="J229" t="inlineStr">
        <is>
          <t>f5: [0, 57, 64, 69, 71, 84, 89, 99, 107, 125, 136, 141, 151, 160, 171, 174, 189, 192, 213, 241, 249, 261, 275, 281, 284, 296, 299, 302, 303, 314, 336, 341, 343, 344, 349, 365, 381, 388, 396, 408, 451, 484]</t>
        </is>
      </c>
      <c r="K229" t="inlineStr">
        <is>
          <t>Numeric</t>
        </is>
      </c>
      <c r="L229" t="inlineStr">
        <is>
          <t>seeds__NumericFeature[f5;+2std]_window[9.0%]</t>
        </is>
      </c>
      <c r="M229" t="n">
        <v>83.33333333333334</v>
      </c>
      <c r="N229" t="n">
        <v>57.14285714285714</v>
      </c>
      <c r="O229" t="n">
        <v>26.1904761904762</v>
      </c>
      <c r="P229" t="n">
        <v>85.71428571428571</v>
      </c>
      <c r="Q229" t="n">
        <v>28.57142857142857</v>
      </c>
      <c r="R229" t="n">
        <v>90.47619047619048</v>
      </c>
      <c r="S229" t="n">
        <v>33.33333333333334</v>
      </c>
      <c r="T229" t="n">
        <v>76.19047619047619</v>
      </c>
      <c r="U229" t="n">
        <v>19.04761904761905</v>
      </c>
      <c r="V229" t="n">
        <v>85.71428571428571</v>
      </c>
      <c r="W229" t="n">
        <v>28.57142857142857</v>
      </c>
      <c r="X229" t="inlineStr">
        <is>
      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      </is>
      </c>
      <c r="Y229" t="n">
        <v>5.914947382052644</v>
      </c>
      <c r="Z229" t="inlineStr">
        <is>
          <t>f7, f4, f6, f5, target, f3, f2, f1</t>
        </is>
      </c>
      <c r="AA229" t="n">
        <v>40.90909090909091</v>
      </c>
      <c r="AB229" t="n">
        <v>100</v>
      </c>
      <c r="AC229" t="n">
        <v>100</v>
      </c>
      <c r="AD229" t="n">
        <v>76.19047619047619</v>
      </c>
      <c r="AE229" t="n">
        <v>19.04761904761905</v>
      </c>
      <c r="AF229" t="n">
        <v>85.71428571428571</v>
      </c>
      <c r="AG229" t="n">
        <v>28.57142857142857</v>
      </c>
      <c r="AH229" t="inlineStr">
        <is>
      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229" t="n">
        <v>8.199029771398193</v>
      </c>
      <c r="AJ229" t="inlineStr">
        <is>
          <t>f7, f4, f3, f5, f1</t>
        </is>
      </c>
      <c r="AK229" t="n">
        <v>45.45454545454545</v>
      </c>
      <c r="AL229" t="n">
        <v>93.93939393939394</v>
      </c>
      <c r="AM229" t="n">
        <v>100</v>
      </c>
      <c r="AN229" t="n">
        <v>76.19047619047619</v>
      </c>
      <c r="AO229" t="n">
        <v>19.04761904761905</v>
      </c>
      <c r="AP229" t="n">
        <v>85.71428571428571</v>
      </c>
      <c r="AQ229" t="n">
        <v>28.57142857142857</v>
      </c>
    </row>
    <row r="230">
      <c r="A230" t="inlineStr">
        <is>
          <t>seeds</t>
        </is>
      </c>
      <c r="B230" t="n">
        <v>210</v>
      </c>
      <c r="C230" t="n">
        <v>488</v>
      </c>
      <c r="D230" t="n">
        <v>7</v>
      </c>
      <c r="E230" t="n">
        <v>10</v>
      </c>
      <c r="F230" t="n">
        <v>21</v>
      </c>
      <c r="G230" t="n">
        <v>1</v>
      </c>
      <c r="H230" t="inlineStr">
        <is>
          <t>Numeric</t>
        </is>
      </c>
      <c r="I230" t="n">
        <v>2</v>
      </c>
      <c r="J230" t="inlineStr">
        <is>
          <t>f5: [0, 57, 64, 69, 71, 84, 89, 99, 107, 125, 136, 141, 151, 160, 171, 174, 213, 241, 249, 261, 275, 281, 284, 296, 299, 302, 303, 314, 336, 341, 343, 344, 349, 365, 381, 388, 396, 408, 451]</t>
        </is>
      </c>
      <c r="K230" t="inlineStr">
        <is>
          <t>Numeric</t>
        </is>
      </c>
      <c r="L230" t="inlineStr">
        <is>
          <t>seeds__NumericFeature[f5;+1std]_window[10.0%]</t>
        </is>
      </c>
      <c r="M230" t="n">
        <v>83.33333333333334</v>
      </c>
      <c r="N230" t="n">
        <v>57.14285714285714</v>
      </c>
      <c r="O230" t="n">
        <v>26.1904761904762</v>
      </c>
      <c r="P230" t="n">
        <v>85.71428571428571</v>
      </c>
      <c r="Q230" t="n">
        <v>28.57142857142857</v>
      </c>
      <c r="R230" t="n">
        <v>90.47619047619048</v>
      </c>
      <c r="S230" t="n">
        <v>33.33333333333334</v>
      </c>
      <c r="T230" t="n">
        <v>76.19047619047619</v>
      </c>
      <c r="U230" t="n">
        <v>19.04761904761905</v>
      </c>
      <c r="V230" t="n">
        <v>90.47619047619048</v>
      </c>
      <c r="W230" t="n">
        <v>33.33333333333334</v>
      </c>
      <c r="X230" t="inlineStr">
        <is>
      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      </is>
      </c>
      <c r="Y230" t="n">
        <v>6.210468381521012</v>
      </c>
      <c r="Z230" t="inlineStr">
        <is>
          <t>f4, f6, f5, target, f3, f2, f1</t>
        </is>
      </c>
      <c r="AA230" t="n">
        <v>35</v>
      </c>
      <c r="AB230" t="n">
        <v>90</v>
      </c>
      <c r="AC230" t="n">
        <v>100</v>
      </c>
      <c r="AD230" t="n">
        <v>76.19047619047619</v>
      </c>
      <c r="AE230" t="n">
        <v>19.04761904761905</v>
      </c>
      <c r="AF230" t="n">
        <v>85.71428571428571</v>
      </c>
      <c r="AG230" t="n">
        <v>28.57142857142857</v>
      </c>
      <c r="AH230" t="inlineStr">
        <is>
      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230" t="n">
        <v>6.407363104731526</v>
      </c>
      <c r="AJ230" t="inlineStr">
        <is>
          <t>f7, f4, f3, f5, f1</t>
        </is>
      </c>
      <c r="AK230" t="n">
        <v>50</v>
      </c>
      <c r="AL230" t="n">
        <v>98.33333333333334</v>
      </c>
      <c r="AM230" t="n">
        <v>100</v>
      </c>
      <c r="AN230" t="n">
        <v>76.19047619047619</v>
      </c>
      <c r="AO230" t="n">
        <v>19.04761904761905</v>
      </c>
      <c r="AP230" t="n">
        <v>90.47619047619048</v>
      </c>
      <c r="AQ230" t="n">
        <v>33.33333333333334</v>
      </c>
    </row>
    <row r="231">
      <c r="A231" t="inlineStr">
        <is>
          <t>seeds</t>
        </is>
      </c>
      <c r="B231" t="n">
        <v>210</v>
      </c>
      <c r="C231" t="n">
        <v>488</v>
      </c>
      <c r="D231" t="n">
        <v>7</v>
      </c>
      <c r="E231" t="n">
        <v>10</v>
      </c>
      <c r="F231" t="n">
        <v>21</v>
      </c>
      <c r="G231" t="n">
        <v>1</v>
      </c>
      <c r="H231" t="inlineStr">
        <is>
          <t>Numeric</t>
        </is>
      </c>
      <c r="I231" t="n">
        <v>3</v>
      </c>
      <c r="J231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231" t="inlineStr">
        <is>
          <t>Numeric</t>
        </is>
      </c>
      <c r="L231" t="inlineStr">
        <is>
          <t>seeds__NumericFeature[f5;+2std]_window[10.0%]</t>
        </is>
      </c>
      <c r="M231" t="n">
        <v>83.33333333333334</v>
      </c>
      <c r="N231" t="n">
        <v>57.14285714285714</v>
      </c>
      <c r="O231" t="n">
        <v>26.1904761904762</v>
      </c>
      <c r="P231" t="n">
        <v>85.71428571428571</v>
      </c>
      <c r="Q231" t="n">
        <v>28.57142857142857</v>
      </c>
      <c r="R231" t="n">
        <v>90.47619047619048</v>
      </c>
      <c r="S231" t="n">
        <v>33.33333333333334</v>
      </c>
      <c r="T231" t="n">
        <v>76.19047619047619</v>
      </c>
      <c r="U231" t="n">
        <v>19.04761904761905</v>
      </c>
      <c r="V231" t="n">
        <v>85.71428571428571</v>
      </c>
      <c r="W231" t="n">
        <v>28.57142857142857</v>
      </c>
      <c r="X231" t="inlineStr">
        <is>
      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      </is>
      </c>
      <c r="Y231" t="n">
        <v>5.503397674450306</v>
      </c>
      <c r="Z231" t="inlineStr">
        <is>
          <t>f4, f6, f5, target, f3, f2, f1</t>
        </is>
      </c>
      <c r="AA231" t="n">
        <v>42.85714285714285</v>
      </c>
      <c r="AB231" t="n">
        <v>100</v>
      </c>
      <c r="AC231" t="n">
        <v>100</v>
      </c>
      <c r="AD231" t="n">
        <v>76.19047619047619</v>
      </c>
      <c r="AE231" t="n">
        <v>19.04761904761905</v>
      </c>
      <c r="AF231" t="n">
        <v>85.71428571428571</v>
      </c>
      <c r="AG231" t="n">
        <v>28.57142857142857</v>
      </c>
      <c r="AH231" t="inlineStr">
        <is>
      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231" t="n">
        <v>7.074029771398192</v>
      </c>
      <c r="AJ231" t="inlineStr">
        <is>
          <t>f7, f4, f3, f5, f1</t>
        </is>
      </c>
      <c r="AK231" t="n">
        <v>47.61904761904761</v>
      </c>
      <c r="AL231" t="n">
        <v>98.41269841269842</v>
      </c>
      <c r="AM231" t="n">
        <v>100</v>
      </c>
      <c r="AN231" t="n">
        <v>76.19047619047619</v>
      </c>
      <c r="AO231" t="n">
        <v>19.04761904761905</v>
      </c>
      <c r="AP231" t="n">
        <v>85.71428571428571</v>
      </c>
      <c r="AQ231" t="n">
        <v>28.57142857142857</v>
      </c>
    </row>
    <row r="232">
      <c r="A232" t="inlineStr">
        <is>
          <t>mfeat-morphological</t>
        </is>
      </c>
      <c r="B232" t="n">
        <v>2000</v>
      </c>
      <c r="C232" t="n">
        <v>680</v>
      </c>
      <c r="D232" t="n">
        <v>6</v>
      </c>
      <c r="E232" t="n">
        <v>1</v>
      </c>
      <c r="F232" t="n">
        <v>20</v>
      </c>
      <c r="G232" t="n">
        <v>1</v>
      </c>
      <c r="H232" t="inlineStr">
        <is>
          <t>Numeric</t>
        </is>
      </c>
      <c r="I232" t="n">
        <v>1</v>
      </c>
      <c r="J232" t="inlineStr">
        <is>
          <t>att2: [8, 12, 37, 45, 83, 127, 136, 155, 159, 163, 176, 181, 189, 212, 226, 243, 311, 319, 329, 342, 412, 416, 426, 432, 483, 507, 545, 555, 567, 624, 629, 665, 675]</t>
        </is>
      </c>
      <c r="K232" t="inlineStr">
        <is>
          <t>Numeric</t>
        </is>
      </c>
      <c r="L232" t="inlineStr">
        <is>
          <t>mfeat-morphological__NumericFeature[att2;-0.5std]_window[1.0%]</t>
        </is>
      </c>
      <c r="M232" t="n">
        <v>100</v>
      </c>
      <c r="N232" t="n">
        <v>82</v>
      </c>
      <c r="O232" t="n">
        <v>18</v>
      </c>
      <c r="P232" t="n">
        <v>93.5</v>
      </c>
      <c r="Q232" t="n">
        <v>11.50000000000001</v>
      </c>
      <c r="R232" t="n">
        <v>100</v>
      </c>
      <c r="S232" t="n">
        <v>18</v>
      </c>
      <c r="T232" t="n">
        <v>100</v>
      </c>
      <c r="U232" t="n">
        <v>18</v>
      </c>
      <c r="V232" t="n">
        <v>100</v>
      </c>
      <c r="W232" t="n">
        <v>18</v>
      </c>
      <c r="X232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232" t="n">
        <v>17.85278105131046</v>
      </c>
      <c r="Z232" t="inlineStr">
        <is>
          <t>target, att4, att5, att6, att3</t>
        </is>
      </c>
      <c r="AA232" t="n">
        <v>0</v>
      </c>
      <c r="AB232" t="n">
        <v>10.52631578947368</v>
      </c>
      <c r="AC232" t="n">
        <v>47.36842105263158</v>
      </c>
      <c r="AD232" t="n">
        <v>100</v>
      </c>
      <c r="AE232" t="n">
        <v>18</v>
      </c>
      <c r="AF232" t="n">
        <v>100</v>
      </c>
      <c r="AG232" t="n">
        <v>18</v>
      </c>
      <c r="AH232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2" t="n">
        <v>3.440808277572984</v>
      </c>
      <c r="AJ232" t="inlineStr">
        <is>
          <t>att4, att2, att5, att6</t>
        </is>
      </c>
      <c r="AK232" t="n">
        <v>36.84210526315789</v>
      </c>
      <c r="AL232" t="n">
        <v>86.84210526315789</v>
      </c>
      <c r="AM232" t="n">
        <v>100</v>
      </c>
      <c r="AN232" t="n">
        <v>100</v>
      </c>
      <c r="AO232" t="n">
        <v>18</v>
      </c>
      <c r="AP232" t="n">
        <v>100</v>
      </c>
      <c r="AQ232" t="n">
        <v>18</v>
      </c>
    </row>
    <row r="233">
      <c r="A233" t="inlineStr">
        <is>
          <t>mfeat-morphological</t>
        </is>
      </c>
      <c r="B233" t="n">
        <v>2000</v>
      </c>
      <c r="C233" t="n">
        <v>680</v>
      </c>
      <c r="D233" t="n">
        <v>6</v>
      </c>
      <c r="E233" t="n">
        <v>1</v>
      </c>
      <c r="F233" t="n">
        <v>20</v>
      </c>
      <c r="G233" t="n">
        <v>1</v>
      </c>
      <c r="H233" t="inlineStr">
        <is>
          <t>Numeric</t>
        </is>
      </c>
      <c r="I233" t="n">
        <v>2</v>
      </c>
      <c r="J233" t="inlineStr">
        <is>
          <t>att2: [8, 12, 37, 45, 83, 127, 136, 155, 159, 163, 176, 181, 189, 212, 226, 243, 311, 319, 329, 342, 412, 416, 426, 432, 483, 507, 545, 555, 567, 624, 629, 665, 675]</t>
        </is>
      </c>
      <c r="K233" t="inlineStr">
        <is>
          <t>Numeric</t>
        </is>
      </c>
      <c r="L233" t="inlineStr">
        <is>
          <t>mfeat-morphological__NumericFeature[att2;-1std]_window[1.0%]</t>
        </is>
      </c>
      <c r="M233" t="n">
        <v>100</v>
      </c>
      <c r="N233" t="n">
        <v>82</v>
      </c>
      <c r="O233" t="n">
        <v>18</v>
      </c>
      <c r="P233" t="n">
        <v>93.5</v>
      </c>
      <c r="Q233" t="n">
        <v>11.50000000000001</v>
      </c>
      <c r="R233" t="n">
        <v>100</v>
      </c>
      <c r="S233" t="n">
        <v>18</v>
      </c>
      <c r="T233" t="n">
        <v>100</v>
      </c>
      <c r="U233" t="n">
        <v>18</v>
      </c>
      <c r="V233" t="n">
        <v>100</v>
      </c>
      <c r="W233" t="n">
        <v>18</v>
      </c>
      <c r="X233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233" t="n">
        <v>17.85278105131046</v>
      </c>
      <c r="Z233" t="inlineStr">
        <is>
          <t>target, att4, att5, att6, att3</t>
        </is>
      </c>
      <c r="AA233" t="n">
        <v>0</v>
      </c>
      <c r="AB233" t="n">
        <v>10.52631578947368</v>
      </c>
      <c r="AC233" t="n">
        <v>47.36842105263158</v>
      </c>
      <c r="AD233" t="n">
        <v>100</v>
      </c>
      <c r="AE233" t="n">
        <v>18</v>
      </c>
      <c r="AF233" t="n">
        <v>100</v>
      </c>
      <c r="AG233" t="n">
        <v>18</v>
      </c>
      <c r="AH233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3" t="n">
        <v>3.440808277572984</v>
      </c>
      <c r="AJ233" t="inlineStr">
        <is>
          <t>att4, att2, att5, att6</t>
        </is>
      </c>
      <c r="AK233" t="n">
        <v>36.84210526315789</v>
      </c>
      <c r="AL233" t="n">
        <v>86.84210526315789</v>
      </c>
      <c r="AM233" t="n">
        <v>100</v>
      </c>
      <c r="AN233" t="n">
        <v>100</v>
      </c>
      <c r="AO233" t="n">
        <v>18</v>
      </c>
      <c r="AP233" t="n">
        <v>100</v>
      </c>
      <c r="AQ233" t="n">
        <v>18</v>
      </c>
    </row>
    <row r="234">
      <c r="A234" t="inlineStr">
        <is>
          <t>mfeat-morphological</t>
        </is>
      </c>
      <c r="B234" t="n">
        <v>2000</v>
      </c>
      <c r="C234" t="n">
        <v>680</v>
      </c>
      <c r="D234" t="n">
        <v>6</v>
      </c>
      <c r="E234" t="n">
        <v>1</v>
      </c>
      <c r="F234" t="n">
        <v>20</v>
      </c>
      <c r="G234" t="n">
        <v>1</v>
      </c>
      <c r="H234" t="inlineStr">
        <is>
          <t>Numeric</t>
        </is>
      </c>
      <c r="I234" t="n">
        <v>3</v>
      </c>
      <c r="J234" t="inlineStr">
        <is>
          <t>att2: [8, 12, 37, 45, 83, 127, 136, 155, 159, 163, 176, 181, 189, 212, 226, 243, 311, 319, 329, 342, 412, 416, 426, 432, 483, 507, 545, 555, 567, 624, 629, 665, 675]</t>
        </is>
      </c>
      <c r="K234" t="inlineStr">
        <is>
          <t>Numeric</t>
        </is>
      </c>
      <c r="L234" t="inlineStr">
        <is>
          <t>mfeat-morphological__NumericFeature[att2;-2std]_window[1.0%]</t>
        </is>
      </c>
      <c r="M234" t="n">
        <v>100</v>
      </c>
      <c r="N234" t="n">
        <v>46.5</v>
      </c>
      <c r="O234" t="n">
        <v>53.49999999999999</v>
      </c>
      <c r="P234" t="n">
        <v>93.5</v>
      </c>
      <c r="Q234" t="n">
        <v>47</v>
      </c>
      <c r="R234" t="n">
        <v>99.5</v>
      </c>
      <c r="S234" t="n">
        <v>53</v>
      </c>
      <c r="T234" t="n">
        <v>100</v>
      </c>
      <c r="U234" t="n">
        <v>53.49999999999999</v>
      </c>
      <c r="V234" t="n">
        <v>100</v>
      </c>
      <c r="W234" t="n">
        <v>53.49999999999999</v>
      </c>
      <c r="X234" t="inlineStr">
        <is>
      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      </is>
      </c>
      <c r="Y234" t="n">
        <v>16.42319865702218</v>
      </c>
      <c r="Z234" t="inlineStr">
        <is>
          <t>target, att4, att5, att6, att3</t>
        </is>
      </c>
      <c r="AA234" t="n">
        <v>0</v>
      </c>
      <c r="AB234" t="n">
        <v>5.263157894736842</v>
      </c>
      <c r="AC234" t="n">
        <v>63.1578947368421</v>
      </c>
      <c r="AD234" t="n">
        <v>99.5</v>
      </c>
      <c r="AE234" t="n">
        <v>53</v>
      </c>
      <c r="AF234" t="n">
        <v>100</v>
      </c>
      <c r="AG234" t="n">
        <v>53.49999999999999</v>
      </c>
      <c r="AH234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4" t="n">
        <v>3.440808277572984</v>
      </c>
      <c r="AJ234" t="inlineStr">
        <is>
          <t>att4, att2, att5, att6</t>
        </is>
      </c>
      <c r="AK234" t="n">
        <v>36.84210526315789</v>
      </c>
      <c r="AL234" t="n">
        <v>86.84210526315789</v>
      </c>
      <c r="AM234" t="n">
        <v>100</v>
      </c>
      <c r="AN234" t="n">
        <v>100</v>
      </c>
      <c r="AO234" t="n">
        <v>53.49999999999999</v>
      </c>
      <c r="AP234" t="n">
        <v>100</v>
      </c>
      <c r="AQ234" t="n">
        <v>53.49999999999999</v>
      </c>
    </row>
    <row r="235">
      <c r="A235" t="inlineStr">
        <is>
          <t>mfeat-morphological</t>
        </is>
      </c>
      <c r="B235" t="n">
        <v>2000</v>
      </c>
      <c r="C235" t="n">
        <v>680</v>
      </c>
      <c r="D235" t="n">
        <v>6</v>
      </c>
      <c r="E235" t="n">
        <v>1</v>
      </c>
      <c r="F235" t="n">
        <v>20</v>
      </c>
      <c r="G235" t="n">
        <v>1</v>
      </c>
      <c r="H235" t="inlineStr">
        <is>
          <t>Numeric</t>
        </is>
      </c>
      <c r="I235" t="n">
        <v>1</v>
      </c>
      <c r="J235" t="inlineStr">
        <is>
          <t>att2: [8, 12, 37, 45, 83, 127, 136, 155, 159, 163, 176, 181, 189, 212, 226, 243, 311, 319, 329, 342, 412, 416, 426, 432, 483, 507, 545, 555, 567, 624, 629, 665, 675]</t>
        </is>
      </c>
      <c r="K235" t="inlineStr">
        <is>
          <t>Numeric</t>
        </is>
      </c>
      <c r="L235" t="inlineStr">
        <is>
          <t>mfeat-morphological__NumericFeature[att2;-0.5std]_window[1.0%]</t>
        </is>
      </c>
      <c r="M235" t="n">
        <v>100</v>
      </c>
      <c r="N235" t="n">
        <v>82</v>
      </c>
      <c r="O235" t="n">
        <v>18</v>
      </c>
      <c r="P235" t="n">
        <v>93.5</v>
      </c>
      <c r="Q235" t="n">
        <v>11.50000000000001</v>
      </c>
      <c r="R235" t="n">
        <v>100</v>
      </c>
      <c r="S235" t="n">
        <v>18</v>
      </c>
      <c r="T235" t="n">
        <v>100</v>
      </c>
      <c r="U235" t="n">
        <v>18</v>
      </c>
      <c r="V235" t="n">
        <v>100</v>
      </c>
      <c r="W235" t="n">
        <v>18</v>
      </c>
      <c r="X235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235" t="n">
        <v>17.85278105131046</v>
      </c>
      <c r="Z235" t="inlineStr">
        <is>
          <t>target, att4, att5, att6, att3</t>
        </is>
      </c>
      <c r="AA235" t="n">
        <v>0</v>
      </c>
      <c r="AB235" t="n">
        <v>10.52631578947368</v>
      </c>
      <c r="AC235" t="n">
        <v>47.36842105263158</v>
      </c>
      <c r="AD235" t="n">
        <v>100</v>
      </c>
      <c r="AE235" t="n">
        <v>18</v>
      </c>
      <c r="AF235" t="n">
        <v>100</v>
      </c>
      <c r="AG235" t="n">
        <v>18</v>
      </c>
      <c r="AH235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5" t="n">
        <v>3.440808277572984</v>
      </c>
      <c r="AJ235" t="inlineStr">
        <is>
          <t>att4, att2, att5, att6</t>
        </is>
      </c>
      <c r="AK235" t="n">
        <v>36.84210526315789</v>
      </c>
      <c r="AL235" t="n">
        <v>86.84210526315789</v>
      </c>
      <c r="AM235" t="n">
        <v>100</v>
      </c>
      <c r="AN235" t="n">
        <v>100</v>
      </c>
      <c r="AO235" t="n">
        <v>18</v>
      </c>
      <c r="AP235" t="n">
        <v>100</v>
      </c>
      <c r="AQ235" t="n">
        <v>18</v>
      </c>
    </row>
    <row r="236">
      <c r="A236" t="inlineStr">
        <is>
          <t>mfeat-morphological</t>
        </is>
      </c>
      <c r="B236" t="n">
        <v>2000</v>
      </c>
      <c r="C236" t="n">
        <v>680</v>
      </c>
      <c r="D236" t="n">
        <v>6</v>
      </c>
      <c r="E236" t="n">
        <v>1</v>
      </c>
      <c r="F236" t="n">
        <v>20</v>
      </c>
      <c r="G236" t="n">
        <v>1</v>
      </c>
      <c r="H236" t="inlineStr">
        <is>
          <t>Numeric</t>
        </is>
      </c>
      <c r="I236" t="n">
        <v>2</v>
      </c>
      <c r="J236" t="inlineStr">
        <is>
          <t>att2: [8, 12, 37, 45, 83, 127, 136, 155, 159, 163, 176, 181, 189, 212, 226, 243, 311, 319, 329, 342, 412, 416, 426, 432, 483, 507, 545, 555, 567, 624, 629, 665, 675]</t>
        </is>
      </c>
      <c r="K236" t="inlineStr">
        <is>
          <t>Numeric</t>
        </is>
      </c>
      <c r="L236" t="inlineStr">
        <is>
          <t>mfeat-morphological__NumericFeature[att2;-1std]_window[1.0%]</t>
        </is>
      </c>
      <c r="M236" t="n">
        <v>100</v>
      </c>
      <c r="N236" t="n">
        <v>82</v>
      </c>
      <c r="O236" t="n">
        <v>18</v>
      </c>
      <c r="P236" t="n">
        <v>93.5</v>
      </c>
      <c r="Q236" t="n">
        <v>11.50000000000001</v>
      </c>
      <c r="R236" t="n">
        <v>100</v>
      </c>
      <c r="S236" t="n">
        <v>18</v>
      </c>
      <c r="T236" t="n">
        <v>100</v>
      </c>
      <c r="U236" t="n">
        <v>18</v>
      </c>
      <c r="V236" t="n">
        <v>100</v>
      </c>
      <c r="W236" t="n">
        <v>18</v>
      </c>
      <c r="X236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236" t="n">
        <v>17.85278105131046</v>
      </c>
      <c r="Z236" t="inlineStr">
        <is>
          <t>target, att4, att5, att6, att3</t>
        </is>
      </c>
      <c r="AA236" t="n">
        <v>0</v>
      </c>
      <c r="AB236" t="n">
        <v>10.52631578947368</v>
      </c>
      <c r="AC236" t="n">
        <v>47.36842105263158</v>
      </c>
      <c r="AD236" t="n">
        <v>100</v>
      </c>
      <c r="AE236" t="n">
        <v>18</v>
      </c>
      <c r="AF236" t="n">
        <v>100</v>
      </c>
      <c r="AG236" t="n">
        <v>18</v>
      </c>
      <c r="AH236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6" t="n">
        <v>3.440808277572984</v>
      </c>
      <c r="AJ236" t="inlineStr">
        <is>
          <t>att4, att2, att5, att6</t>
        </is>
      </c>
      <c r="AK236" t="n">
        <v>36.84210526315789</v>
      </c>
      <c r="AL236" t="n">
        <v>86.84210526315789</v>
      </c>
      <c r="AM236" t="n">
        <v>100</v>
      </c>
      <c r="AN236" t="n">
        <v>100</v>
      </c>
      <c r="AO236" t="n">
        <v>18</v>
      </c>
      <c r="AP236" t="n">
        <v>100</v>
      </c>
      <c r="AQ236" t="n">
        <v>18</v>
      </c>
    </row>
    <row r="237">
      <c r="A237" t="inlineStr">
        <is>
          <t>mfeat-morphological</t>
        </is>
      </c>
      <c r="B237" t="n">
        <v>2000</v>
      </c>
      <c r="C237" t="n">
        <v>680</v>
      </c>
      <c r="D237" t="n">
        <v>6</v>
      </c>
      <c r="E237" t="n">
        <v>1</v>
      </c>
      <c r="F237" t="n">
        <v>20</v>
      </c>
      <c r="G237" t="n">
        <v>1</v>
      </c>
      <c r="H237" t="inlineStr">
        <is>
          <t>Numeric</t>
        </is>
      </c>
      <c r="I237" t="n">
        <v>3</v>
      </c>
      <c r="J237" t="inlineStr">
        <is>
          <t>att2: [8, 12, 37, 45, 83, 127, 136, 155, 159, 163, 176, 181, 189, 212, 226, 243, 311, 319, 329, 342, 412, 416, 426, 432, 483, 507, 545, 555, 567, 624, 629, 665, 675]</t>
        </is>
      </c>
      <c r="K237" t="inlineStr">
        <is>
          <t>Numeric</t>
        </is>
      </c>
      <c r="L237" t="inlineStr">
        <is>
          <t>mfeat-morphological__NumericFeature[att2;-2std]_window[1.0%]</t>
        </is>
      </c>
      <c r="M237" t="n">
        <v>100</v>
      </c>
      <c r="N237" t="n">
        <v>46.5</v>
      </c>
      <c r="O237" t="n">
        <v>53.49999999999999</v>
      </c>
      <c r="P237" t="n">
        <v>93.5</v>
      </c>
      <c r="Q237" t="n">
        <v>47</v>
      </c>
      <c r="R237" t="n">
        <v>99.5</v>
      </c>
      <c r="S237" t="n">
        <v>53</v>
      </c>
      <c r="T237" t="n">
        <v>100</v>
      </c>
      <c r="U237" t="n">
        <v>53.49999999999999</v>
      </c>
      <c r="V237" t="n">
        <v>100</v>
      </c>
      <c r="W237" t="n">
        <v>53.49999999999999</v>
      </c>
      <c r="X237" t="inlineStr">
        <is>
      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      </is>
      </c>
      <c r="Y237" t="n">
        <v>16.42319865702218</v>
      </c>
      <c r="Z237" t="inlineStr">
        <is>
          <t>target, att4, att5, att6, att3</t>
        </is>
      </c>
      <c r="AA237" t="n">
        <v>0</v>
      </c>
      <c r="AB237" t="n">
        <v>5.263157894736842</v>
      </c>
      <c r="AC237" t="n">
        <v>63.1578947368421</v>
      </c>
      <c r="AD237" t="n">
        <v>99.5</v>
      </c>
      <c r="AE237" t="n">
        <v>53</v>
      </c>
      <c r="AF237" t="n">
        <v>100</v>
      </c>
      <c r="AG237" t="n">
        <v>53.49999999999999</v>
      </c>
      <c r="AH237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7" t="n">
        <v>3.440808277572984</v>
      </c>
      <c r="AJ237" t="inlineStr">
        <is>
          <t>att4, att2, att5, att6</t>
        </is>
      </c>
      <c r="AK237" t="n">
        <v>36.84210526315789</v>
      </c>
      <c r="AL237" t="n">
        <v>86.84210526315789</v>
      </c>
      <c r="AM237" t="n">
        <v>100</v>
      </c>
      <c r="AN237" t="n">
        <v>100</v>
      </c>
      <c r="AO237" t="n">
        <v>53.49999999999999</v>
      </c>
      <c r="AP237" t="n">
        <v>100</v>
      </c>
      <c r="AQ237" t="n">
        <v>53.49999999999999</v>
      </c>
    </row>
    <row r="238">
      <c r="A238" t="inlineStr">
        <is>
          <t>mfeat-morphological</t>
        </is>
      </c>
      <c r="B238" t="n">
        <v>2000</v>
      </c>
      <c r="C238" t="n">
        <v>680</v>
      </c>
      <c r="D238" t="n">
        <v>6</v>
      </c>
      <c r="E238" t="n">
        <v>2</v>
      </c>
      <c r="F238" t="n">
        <v>40</v>
      </c>
      <c r="G238" t="n">
        <v>1</v>
      </c>
      <c r="H238" t="inlineStr">
        <is>
          <t>Numeric</t>
        </is>
      </c>
      <c r="I238" t="n">
        <v>1</v>
      </c>
      <c r="J238" t="inlineStr">
        <is>
          <t>att2: [8, 12, 37, 45, 83, 127, 136, 155, 159, 163, 176, 181, 189, 212, 226, 243, 311, 319, 329, 342, 412, 416, 426, 432, 483, 507, 545, 555, 567, 624, 629, 665, 675]</t>
        </is>
      </c>
      <c r="K238" t="inlineStr">
        <is>
          <t>Numeric</t>
        </is>
      </c>
      <c r="L238" t="inlineStr">
        <is>
          <t>mfeat-morphological__NumericFeature[att2;-0.5std]_window[2.0%]</t>
        </is>
      </c>
      <c r="M238" t="n">
        <v>100</v>
      </c>
      <c r="N238" t="n">
        <v>82</v>
      </c>
      <c r="O238" t="n">
        <v>18</v>
      </c>
      <c r="P238" t="n">
        <v>98.5</v>
      </c>
      <c r="Q238" t="n">
        <v>16.5</v>
      </c>
      <c r="R238" t="n">
        <v>100</v>
      </c>
      <c r="S238" t="n">
        <v>18</v>
      </c>
      <c r="T238" t="n">
        <v>100</v>
      </c>
      <c r="U238" t="n">
        <v>18</v>
      </c>
      <c r="V238" t="n">
        <v>100</v>
      </c>
      <c r="W238" t="n">
        <v>18</v>
      </c>
      <c r="X238" t="inlineStr">
        <is>
      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      </is>
      </c>
      <c r="Y238" t="n">
        <v>31.32253817106757</v>
      </c>
      <c r="Z238" t="inlineStr">
        <is>
          <t>target, att4, att5, att2, att6</t>
        </is>
      </c>
      <c r="AA238" t="n">
        <v>5.263157894736842</v>
      </c>
      <c r="AB238" t="n">
        <v>15.78947368421053</v>
      </c>
      <c r="AC238" t="n">
        <v>21.05263157894737</v>
      </c>
      <c r="AD238" t="n">
        <v>86</v>
      </c>
      <c r="AE238" t="n">
        <v>4.000000000000004</v>
      </c>
      <c r="AF238" t="n">
        <v>99.5</v>
      </c>
      <c r="AG238" t="n">
        <v>17.5</v>
      </c>
      <c r="AH238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8" t="n">
        <v>3.440808277572984</v>
      </c>
      <c r="AJ238" t="inlineStr">
        <is>
          <t>att4, att2, att5, att6</t>
        </is>
      </c>
      <c r="AK238" t="n">
        <v>36.84210526315789</v>
      </c>
      <c r="AL238" t="n">
        <v>86.84210526315789</v>
      </c>
      <c r="AM238" t="n">
        <v>100</v>
      </c>
      <c r="AN238" t="n">
        <v>100</v>
      </c>
      <c r="AO238" t="n">
        <v>18</v>
      </c>
      <c r="AP238" t="n">
        <v>100</v>
      </c>
      <c r="AQ238" t="n">
        <v>18</v>
      </c>
    </row>
    <row r="239">
      <c r="A239" t="inlineStr">
        <is>
          <t>mfeat-morphological</t>
        </is>
      </c>
      <c r="B239" t="n">
        <v>2000</v>
      </c>
      <c r="C239" t="n">
        <v>680</v>
      </c>
      <c r="D239" t="n">
        <v>6</v>
      </c>
      <c r="E239" t="n">
        <v>2</v>
      </c>
      <c r="F239" t="n">
        <v>40</v>
      </c>
      <c r="G239" t="n">
        <v>1</v>
      </c>
      <c r="H239" t="inlineStr">
        <is>
          <t>Numeric</t>
        </is>
      </c>
      <c r="I239" t="n">
        <v>2</v>
      </c>
      <c r="J239" t="inlineStr">
        <is>
          <t>att2: [8, 12, 37, 45, 83, 127, 136, 155, 159, 163, 176, 181, 189, 212, 226, 243, 266, 311, 319, 329, 342, 412, 416, 426, 432, 483, 507, 545, 555, 567, 624, 629, 665, 675]</t>
        </is>
      </c>
      <c r="K239" t="inlineStr">
        <is>
          <t>Numeric</t>
        </is>
      </c>
      <c r="L239" t="inlineStr">
        <is>
          <t>mfeat-morphological__NumericFeature[att2;-1std]_window[2.0%]</t>
        </is>
      </c>
      <c r="M239" t="n">
        <v>100</v>
      </c>
      <c r="N239" t="n">
        <v>82</v>
      </c>
      <c r="O239" t="n">
        <v>18</v>
      </c>
      <c r="P239" t="n">
        <v>98.5</v>
      </c>
      <c r="Q239" t="n">
        <v>16.5</v>
      </c>
      <c r="R239" t="n">
        <v>100</v>
      </c>
      <c r="S239" t="n">
        <v>18</v>
      </c>
      <c r="T239" t="n">
        <v>100</v>
      </c>
      <c r="U239" t="n">
        <v>18</v>
      </c>
      <c r="V239" t="n">
        <v>100</v>
      </c>
      <c r="W239" t="n">
        <v>18</v>
      </c>
      <c r="X239" t="inlineStr">
        <is>
      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      </is>
      </c>
      <c r="Y239" t="n">
        <v>31.79872864725805</v>
      </c>
      <c r="Z239" t="inlineStr">
        <is>
          <t>target, att4, att5, att2, att6</t>
        </is>
      </c>
      <c r="AA239" t="n">
        <v>5</v>
      </c>
      <c r="AB239" t="n">
        <v>20</v>
      </c>
      <c r="AC239" t="n">
        <v>25</v>
      </c>
      <c r="AD239" t="n">
        <v>86</v>
      </c>
      <c r="AE239" t="n">
        <v>4.000000000000004</v>
      </c>
      <c r="AF239" t="n">
        <v>97</v>
      </c>
      <c r="AG239" t="n">
        <v>15</v>
      </c>
      <c r="AH239" t="inlineStr">
        <is>
      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39" t="n">
        <v>4.393189229953936</v>
      </c>
      <c r="AJ239" t="inlineStr">
        <is>
          <t>att4, att2, att5, att6</t>
        </is>
      </c>
      <c r="AK239" t="n">
        <v>35</v>
      </c>
      <c r="AL239" t="n">
        <v>82.5</v>
      </c>
      <c r="AM239" t="n">
        <v>100</v>
      </c>
      <c r="AN239" t="n">
        <v>100</v>
      </c>
      <c r="AO239" t="n">
        <v>18</v>
      </c>
      <c r="AP239" t="n">
        <v>100</v>
      </c>
      <c r="AQ239" t="n">
        <v>18</v>
      </c>
    </row>
    <row r="240">
      <c r="A240" t="inlineStr">
        <is>
          <t>mfeat-morphological</t>
        </is>
      </c>
      <c r="B240" t="n">
        <v>2000</v>
      </c>
      <c r="C240" t="n">
        <v>680</v>
      </c>
      <c r="D240" t="n">
        <v>6</v>
      </c>
      <c r="E240" t="n">
        <v>2</v>
      </c>
      <c r="F240" t="n">
        <v>40</v>
      </c>
      <c r="G240" t="n">
        <v>1</v>
      </c>
      <c r="H240" t="inlineStr">
        <is>
          <t>Numeric</t>
        </is>
      </c>
      <c r="I240" t="n">
        <v>3</v>
      </c>
      <c r="J240" t="inlineStr">
        <is>
          <t>att2: [8, 12, 37, 45, 83, 127, 136, 155, 159, 163, 176, 181, 189, 212, 226, 243, 266, 311, 319, 329, 342, 412, 416, 426, 432, 483, 507, 545, 555, 567, 624, 629, 665, 675]</t>
        </is>
      </c>
      <c r="K240" t="inlineStr">
        <is>
          <t>Numeric</t>
        </is>
      </c>
      <c r="L240" t="inlineStr">
        <is>
          <t>mfeat-morphological__NumericFeature[att2;-2std]_window[2.0%]</t>
        </is>
      </c>
      <c r="M240" t="n">
        <v>100</v>
      </c>
      <c r="N240" t="n">
        <v>46.5</v>
      </c>
      <c r="O240" t="n">
        <v>53.49999999999999</v>
      </c>
      <c r="P240" t="n">
        <v>98.5</v>
      </c>
      <c r="Q240" t="n">
        <v>52</v>
      </c>
      <c r="R240" t="n">
        <v>100</v>
      </c>
      <c r="S240" t="n">
        <v>53.49999999999999</v>
      </c>
      <c r="T240" t="n">
        <v>100</v>
      </c>
      <c r="U240" t="n">
        <v>53.49999999999999</v>
      </c>
      <c r="V240" t="n">
        <v>100</v>
      </c>
      <c r="W240" t="n">
        <v>53.49999999999999</v>
      </c>
      <c r="X240" t="inlineStr">
        <is>
      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      </is>
      </c>
      <c r="Y240" t="n">
        <v>9.921939189586247</v>
      </c>
      <c r="Z240" t="inlineStr">
        <is>
          <t>att4, att5, att6, target</t>
        </is>
      </c>
      <c r="AA240" t="n">
        <v>0</v>
      </c>
      <c r="AB240" t="n">
        <v>50</v>
      </c>
      <c r="AC240" t="n">
        <v>100</v>
      </c>
      <c r="AD240" t="n">
        <v>99.5</v>
      </c>
      <c r="AE240" t="n">
        <v>53</v>
      </c>
      <c r="AF240" t="n">
        <v>100</v>
      </c>
      <c r="AG240" t="n">
        <v>53.49999999999999</v>
      </c>
      <c r="AH240" t="inlineStr">
        <is>
      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240" t="n">
        <v>4.393189229953936</v>
      </c>
      <c r="AJ240" t="inlineStr">
        <is>
          <t>att4, att2, att5, att6</t>
        </is>
      </c>
      <c r="AK240" t="n">
        <v>35</v>
      </c>
      <c r="AL240" t="n">
        <v>82.5</v>
      </c>
      <c r="AM240" t="n">
        <v>100</v>
      </c>
      <c r="AN240" t="n">
        <v>100</v>
      </c>
      <c r="AO240" t="n">
        <v>53.49999999999999</v>
      </c>
      <c r="AP240" t="n">
        <v>100</v>
      </c>
      <c r="AQ240" t="n">
        <v>53.49999999999999</v>
      </c>
    </row>
    <row r="241">
      <c r="A241" t="inlineStr">
        <is>
          <t>mfeat-morphological</t>
        </is>
      </c>
      <c r="B241" t="n">
        <v>2000</v>
      </c>
      <c r="C241" t="n">
        <v>680</v>
      </c>
      <c r="D241" t="n">
        <v>6</v>
      </c>
      <c r="E241" t="n">
        <v>3</v>
      </c>
      <c r="F241" t="n">
        <v>60</v>
      </c>
      <c r="G241" t="n">
        <v>1</v>
      </c>
      <c r="H241" t="inlineStr">
        <is>
          <t>Numeric</t>
        </is>
      </c>
      <c r="I241" t="n">
        <v>1</v>
      </c>
      <c r="J241" t="inlineStr">
        <is>
          <t>att2: [8, 12, 37, 45, 83, 127, 136, 155, 159, 163, 176, 181, 189, 212, 226, 243, 311, 319, 329, 342, 412, 416, 426, 432, 483, 507, 545, 555, 567, 624, 629, 665, 675]</t>
        </is>
      </c>
      <c r="K241" t="inlineStr">
        <is>
          <t>Numeric</t>
        </is>
      </c>
      <c r="L241" t="inlineStr">
        <is>
          <t>mfeat-morphological__NumericFeature[att2;-0.5std]_window[3.0%]</t>
        </is>
      </c>
      <c r="M241" t="n">
        <v>100</v>
      </c>
      <c r="N241" t="n">
        <v>82</v>
      </c>
      <c r="O241" t="n">
        <v>18</v>
      </c>
      <c r="P241" t="n">
        <v>100</v>
      </c>
      <c r="Q241" t="n">
        <v>18</v>
      </c>
      <c r="R241" t="n">
        <v>100</v>
      </c>
      <c r="S241" t="n">
        <v>18</v>
      </c>
      <c r="T241" t="n">
        <v>100</v>
      </c>
      <c r="U241" t="n">
        <v>18</v>
      </c>
      <c r="V241" t="n">
        <v>100</v>
      </c>
      <c r="W241" t="n">
        <v>18</v>
      </c>
      <c r="X241" t="inlineStr">
        <is>
      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      </is>
      </c>
      <c r="Y241" t="n">
        <v>32.10222674781499</v>
      </c>
      <c r="Z241" t="inlineStr">
        <is>
          <t>att4, att5, att6, target</t>
        </is>
      </c>
      <c r="AA241" t="n">
        <v>0</v>
      </c>
      <c r="AB241" t="n">
        <v>10.52631578947368</v>
      </c>
      <c r="AC241" t="n">
        <v>10.52631578947368</v>
      </c>
      <c r="AD241" t="n">
        <v>100</v>
      </c>
      <c r="AE241" t="n">
        <v>18</v>
      </c>
      <c r="AF241" t="n">
        <v>100</v>
      </c>
      <c r="AG241" t="n">
        <v>18</v>
      </c>
      <c r="AH241" t="inlineStr">
        <is>
      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1" t="n">
        <v>3.871363833128538</v>
      </c>
      <c r="AJ241" t="inlineStr">
        <is>
          <t>att4, att2, att5, att6</t>
        </is>
      </c>
      <c r="AK241" t="n">
        <v>36.84210526315789</v>
      </c>
      <c r="AL241" t="n">
        <v>89.4736842105263</v>
      </c>
      <c r="AM241" t="n">
        <v>100</v>
      </c>
      <c r="AN241" t="n">
        <v>100</v>
      </c>
      <c r="AO241" t="n">
        <v>18</v>
      </c>
      <c r="AP241" t="n">
        <v>100</v>
      </c>
      <c r="AQ241" t="n">
        <v>18</v>
      </c>
    </row>
    <row r="242">
      <c r="A242" t="inlineStr">
        <is>
          <t>mfeat-morphological</t>
        </is>
      </c>
      <c r="B242" t="n">
        <v>2000</v>
      </c>
      <c r="C242" t="n">
        <v>680</v>
      </c>
      <c r="D242" t="n">
        <v>6</v>
      </c>
      <c r="E242" t="n">
        <v>3</v>
      </c>
      <c r="F242" t="n">
        <v>60</v>
      </c>
      <c r="G242" t="n">
        <v>1</v>
      </c>
      <c r="H242" t="inlineStr">
        <is>
          <t>Numeric</t>
        </is>
      </c>
      <c r="I242" t="n">
        <v>2</v>
      </c>
      <c r="J242" t="inlineStr">
        <is>
          <t>att2: [8, 12, 37, 45, 83, 127, 136, 155, 159, 163, 176, 181, 189, 212, 226, 243, 266, 311, 319, 329, 342, 412, 416, 426, 432, 483, 507, 545, 555, 567, 624, 629, 665, 675]</t>
        </is>
      </c>
      <c r="K242" t="inlineStr">
        <is>
          <t>Numeric</t>
        </is>
      </c>
      <c r="L242" t="inlineStr">
        <is>
          <t>mfeat-morphological__NumericFeature[att2;-1std]_window[3.0%]</t>
        </is>
      </c>
      <c r="M242" t="n">
        <v>100</v>
      </c>
      <c r="N242" t="n">
        <v>82</v>
      </c>
      <c r="O242" t="n">
        <v>18</v>
      </c>
      <c r="P242" t="n">
        <v>100</v>
      </c>
      <c r="Q242" t="n">
        <v>18</v>
      </c>
      <c r="R242" t="n">
        <v>100</v>
      </c>
      <c r="S242" t="n">
        <v>18</v>
      </c>
      <c r="T242" t="n">
        <v>100</v>
      </c>
      <c r="U242" t="n">
        <v>18</v>
      </c>
      <c r="V242" t="n">
        <v>100</v>
      </c>
      <c r="W242" t="n">
        <v>18</v>
      </c>
      <c r="X242" t="inlineStr">
        <is>
      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      </is>
      </c>
      <c r="Y242" t="n">
        <v>32.34032198591023</v>
      </c>
      <c r="Z242" t="inlineStr">
        <is>
          <t>att4, att5, att6, target</t>
        </is>
      </c>
      <c r="AA242" t="n">
        <v>0</v>
      </c>
      <c r="AB242" t="n">
        <v>15</v>
      </c>
      <c r="AC242" t="n">
        <v>15</v>
      </c>
      <c r="AD242" t="n">
        <v>100</v>
      </c>
      <c r="AE242" t="n">
        <v>18</v>
      </c>
      <c r="AF242" t="n">
        <v>100</v>
      </c>
      <c r="AG242" t="n">
        <v>18</v>
      </c>
      <c r="AH242" t="inlineStr">
        <is>
      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2" t="n">
        <v>5.019823216882041</v>
      </c>
      <c r="AJ242" t="inlineStr">
        <is>
          <t>att4, att2, att5, att6</t>
        </is>
      </c>
      <c r="AK242" t="n">
        <v>35</v>
      </c>
      <c r="AL242" t="n">
        <v>82.5</v>
      </c>
      <c r="AM242" t="n">
        <v>100</v>
      </c>
      <c r="AN242" t="n">
        <v>100</v>
      </c>
      <c r="AO242" t="n">
        <v>18</v>
      </c>
      <c r="AP242" t="n">
        <v>100</v>
      </c>
      <c r="AQ242" t="n">
        <v>18</v>
      </c>
    </row>
    <row r="243">
      <c r="A243" t="inlineStr">
        <is>
          <t>mfeat-morphological</t>
        </is>
      </c>
      <c r="B243" t="n">
        <v>2000</v>
      </c>
      <c r="C243" t="n">
        <v>680</v>
      </c>
      <c r="D243" t="n">
        <v>6</v>
      </c>
      <c r="E243" t="n">
        <v>3</v>
      </c>
      <c r="F243" t="n">
        <v>60</v>
      </c>
      <c r="G243" t="n">
        <v>1</v>
      </c>
      <c r="H243" t="inlineStr">
        <is>
          <t>Numeric</t>
        </is>
      </c>
      <c r="I243" t="n">
        <v>3</v>
      </c>
      <c r="J243" t="inlineStr">
        <is>
          <t>att2: [8, 12, 37, 45, 83, 127, 136, 155, 159, 163, 176, 181, 189, 212, 226, 243, 266, 311, 319, 329, 342, 412, 416, 426, 432, 483, 507, 545, 555, 567, 624, 629, 665, 675]</t>
        </is>
      </c>
      <c r="K243" t="inlineStr">
        <is>
          <t>Numeric</t>
        </is>
      </c>
      <c r="L243" t="inlineStr">
        <is>
          <t>mfeat-morphological__NumericFeature[att2;-2std]_window[3.0%]</t>
        </is>
      </c>
      <c r="M243" t="n">
        <v>100</v>
      </c>
      <c r="N243" t="n">
        <v>46.5</v>
      </c>
      <c r="O243" t="n">
        <v>53.49999999999999</v>
      </c>
      <c r="P243" t="n">
        <v>100</v>
      </c>
      <c r="Q243" t="n">
        <v>53.49999999999999</v>
      </c>
      <c r="R243" t="n">
        <v>100</v>
      </c>
      <c r="S243" t="n">
        <v>53.49999999999999</v>
      </c>
      <c r="T243" t="n">
        <v>100</v>
      </c>
      <c r="U243" t="n">
        <v>53.49999999999999</v>
      </c>
      <c r="V243" t="n">
        <v>100</v>
      </c>
      <c r="W243" t="n">
        <v>53.49999999999999</v>
      </c>
      <c r="X243" t="inlineStr">
        <is>
      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      </is>
      </c>
      <c r="Y243" t="n">
        <v>9.06359513124219</v>
      </c>
      <c r="Z243" t="inlineStr">
        <is>
          <t>att4, att5, target</t>
        </is>
      </c>
      <c r="AA243" t="n">
        <v>0</v>
      </c>
      <c r="AB243" t="n">
        <v>65</v>
      </c>
      <c r="AC243" t="n">
        <v>100</v>
      </c>
      <c r="AD243" t="n">
        <v>99.5</v>
      </c>
      <c r="AE243" t="n">
        <v>53</v>
      </c>
      <c r="AF243" t="n">
        <v>100</v>
      </c>
      <c r="AG243" t="n">
        <v>53.49999999999999</v>
      </c>
      <c r="AH243" t="inlineStr">
        <is>
      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3" t="n">
        <v>5.019823216882041</v>
      </c>
      <c r="AJ243" t="inlineStr">
        <is>
          <t>att4, att2, att5, att6</t>
        </is>
      </c>
      <c r="AK243" t="n">
        <v>35</v>
      </c>
      <c r="AL243" t="n">
        <v>82.5</v>
      </c>
      <c r="AM243" t="n">
        <v>100</v>
      </c>
      <c r="AN243" t="n">
        <v>100</v>
      </c>
      <c r="AO243" t="n">
        <v>53.49999999999999</v>
      </c>
      <c r="AP243" t="n">
        <v>100</v>
      </c>
      <c r="AQ243" t="n">
        <v>53.49999999999999</v>
      </c>
    </row>
    <row r="244">
      <c r="A244" t="inlineStr">
        <is>
          <t>mfeat-morphological</t>
        </is>
      </c>
      <c r="B244" t="n">
        <v>2000</v>
      </c>
      <c r="C244" t="n">
        <v>680</v>
      </c>
      <c r="D244" t="n">
        <v>6</v>
      </c>
      <c r="E244" t="n">
        <v>4</v>
      </c>
      <c r="F244" t="n">
        <v>80</v>
      </c>
      <c r="G244" t="n">
        <v>1</v>
      </c>
      <c r="H244" t="inlineStr">
        <is>
          <t>Numeric</t>
        </is>
      </c>
      <c r="I244" t="n">
        <v>1</v>
      </c>
      <c r="J244" t="inlineStr">
        <is>
          <t>att2: [8, 12, 37, 45, 83, 127, 136, 155, 159, 163, 176, 181, 189, 212, 226, 243, 311, 319, 329, 342, 412, 416, 483, 507, 545, 555, 567, 624, 629, 665, 675]</t>
        </is>
      </c>
      <c r="K244" t="inlineStr">
        <is>
          <t>Numeric</t>
        </is>
      </c>
      <c r="L244" t="inlineStr">
        <is>
          <t>mfeat-morphological__NumericFeature[att2;-0.5std]_window[4.0%]</t>
        </is>
      </c>
      <c r="M244" t="n">
        <v>100</v>
      </c>
      <c r="N244" t="n">
        <v>82</v>
      </c>
      <c r="O244" t="n">
        <v>18</v>
      </c>
      <c r="P244" t="n">
        <v>100</v>
      </c>
      <c r="Q244" t="n">
        <v>18</v>
      </c>
      <c r="R244" t="n">
        <v>100</v>
      </c>
      <c r="S244" t="n">
        <v>18</v>
      </c>
      <c r="T244" t="n">
        <v>100</v>
      </c>
      <c r="U244" t="n">
        <v>18</v>
      </c>
      <c r="V244" t="n">
        <v>100</v>
      </c>
      <c r="W244" t="n">
        <v>18</v>
      </c>
      <c r="X244" t="inlineStr">
        <is>
      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      </is>
      </c>
      <c r="Y244" t="n">
        <v>36.85627599745247</v>
      </c>
      <c r="Z244" t="inlineStr">
        <is>
          <t>att4, att5, att6, target</t>
        </is>
      </c>
      <c r="AA244" t="n">
        <v>0</v>
      </c>
      <c r="AB244" t="n">
        <v>5.555555555555555</v>
      </c>
      <c r="AC244" t="n">
        <v>5.555555555555555</v>
      </c>
      <c r="AD244" t="n">
        <v>100</v>
      </c>
      <c r="AE244" t="n">
        <v>18</v>
      </c>
      <c r="AF244" t="n">
        <v>100</v>
      </c>
      <c r="AG244" t="n">
        <v>18</v>
      </c>
      <c r="AH244" t="inlineStr">
        <is>
      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4" t="n">
        <v>3.845967007731713</v>
      </c>
      <c r="AJ244" t="inlineStr">
        <is>
          <t>att4, att2, att5, att6</t>
        </is>
      </c>
      <c r="AK244" t="n">
        <v>38.88888888888889</v>
      </c>
      <c r="AL244" t="n">
        <v>88.8888888888889</v>
      </c>
      <c r="AM244" t="n">
        <v>100</v>
      </c>
      <c r="AN244" t="n">
        <v>100</v>
      </c>
      <c r="AO244" t="n">
        <v>18</v>
      </c>
      <c r="AP244" t="n">
        <v>100</v>
      </c>
      <c r="AQ244" t="n">
        <v>18</v>
      </c>
    </row>
    <row r="245">
      <c r="A245" t="inlineStr">
        <is>
          <t>mfeat-morphological</t>
        </is>
      </c>
      <c r="B245" t="n">
        <v>2000</v>
      </c>
      <c r="C245" t="n">
        <v>680</v>
      </c>
      <c r="D245" t="n">
        <v>6</v>
      </c>
      <c r="E245" t="n">
        <v>4</v>
      </c>
      <c r="F245" t="n">
        <v>80</v>
      </c>
      <c r="G245" t="n">
        <v>1</v>
      </c>
      <c r="H245" t="inlineStr">
        <is>
          <t>Numeric</t>
        </is>
      </c>
      <c r="I245" t="n">
        <v>2</v>
      </c>
      <c r="J245" t="inlineStr">
        <is>
          <t>att2: [8, 12, 37, 45, 83, 127, 136, 155, 159, 163, 176, 181, 189, 212, 226, 243, 266, 311, 319, 329, 342, 412, 416, 483, 507, 545, 555, 567, 624, 629, 665, 675]</t>
        </is>
      </c>
      <c r="K245" t="inlineStr">
        <is>
          <t>Numeric</t>
        </is>
      </c>
      <c r="L245" t="inlineStr">
        <is>
          <t>mfeat-morphological__NumericFeature[att2;-1std]_window[4.0%]</t>
        </is>
      </c>
      <c r="M245" t="n">
        <v>100</v>
      </c>
      <c r="N245" t="n">
        <v>82</v>
      </c>
      <c r="O245" t="n">
        <v>18</v>
      </c>
      <c r="P245" t="n">
        <v>100</v>
      </c>
      <c r="Q245" t="n">
        <v>18</v>
      </c>
      <c r="R245" t="n">
        <v>100</v>
      </c>
      <c r="S245" t="n">
        <v>18</v>
      </c>
      <c r="T245" t="n">
        <v>100</v>
      </c>
      <c r="U245" t="n">
        <v>18</v>
      </c>
      <c r="V245" t="n">
        <v>100</v>
      </c>
      <c r="W245" t="n">
        <v>18</v>
      </c>
      <c r="X245" t="inlineStr">
        <is>
      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      </is>
      </c>
      <c r="Y245" t="n">
        <v>36.89829280417516</v>
      </c>
      <c r="Z245" t="inlineStr">
        <is>
          <t>att4, att5, att6, target</t>
        </is>
      </c>
      <c r="AA245" t="n">
        <v>0</v>
      </c>
      <c r="AB245" t="n">
        <v>10.52631578947368</v>
      </c>
      <c r="AC245" t="n">
        <v>10.52631578947368</v>
      </c>
      <c r="AD245" t="n">
        <v>100</v>
      </c>
      <c r="AE245" t="n">
        <v>18</v>
      </c>
      <c r="AF245" t="n">
        <v>100</v>
      </c>
      <c r="AG245" t="n">
        <v>18</v>
      </c>
      <c r="AH245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5" t="n">
        <v>4.994426391485216</v>
      </c>
      <c r="AJ245" t="inlineStr">
        <is>
          <t>att4, att2, att5, att6</t>
        </is>
      </c>
      <c r="AK245" t="n">
        <v>36.84210526315789</v>
      </c>
      <c r="AL245" t="n">
        <v>81.57894736842104</v>
      </c>
      <c r="AM245" t="n">
        <v>100</v>
      </c>
      <c r="AN245" t="n">
        <v>100</v>
      </c>
      <c r="AO245" t="n">
        <v>18</v>
      </c>
      <c r="AP245" t="n">
        <v>100</v>
      </c>
      <c r="AQ245" t="n">
        <v>18</v>
      </c>
    </row>
    <row r="246">
      <c r="A246" t="inlineStr">
        <is>
          <t>mfeat-morphological</t>
        </is>
      </c>
      <c r="B246" t="n">
        <v>2000</v>
      </c>
      <c r="C246" t="n">
        <v>680</v>
      </c>
      <c r="D246" t="n">
        <v>6</v>
      </c>
      <c r="E246" t="n">
        <v>4</v>
      </c>
      <c r="F246" t="n">
        <v>80</v>
      </c>
      <c r="G246" t="n">
        <v>1</v>
      </c>
      <c r="H246" t="inlineStr">
        <is>
          <t>Numeric</t>
        </is>
      </c>
      <c r="I246" t="n">
        <v>3</v>
      </c>
      <c r="J246" t="inlineStr">
        <is>
          <t>att2: [8, 12, 37, 45, 83, 127, 136, 155, 159, 163, 176, 181, 189, 212, 226, 243, 266, 311, 319, 329, 342, 412, 416, 426, 432, 483, 507, 545, 555, 567, 624, 629, 665, 675]</t>
        </is>
      </c>
      <c r="K246" t="inlineStr">
        <is>
          <t>Numeric</t>
        </is>
      </c>
      <c r="L246" t="inlineStr">
        <is>
          <t>mfeat-morphological__NumericFeature[att2;-2std]_window[4.0%]</t>
        </is>
      </c>
      <c r="M246" t="n">
        <v>100</v>
      </c>
      <c r="N246" t="n">
        <v>46.5</v>
      </c>
      <c r="O246" t="n">
        <v>53.49999999999999</v>
      </c>
      <c r="P246" t="n">
        <v>100</v>
      </c>
      <c r="Q246" t="n">
        <v>53.49999999999999</v>
      </c>
      <c r="R246" t="n">
        <v>100</v>
      </c>
      <c r="S246" t="n">
        <v>53.49999999999999</v>
      </c>
      <c r="T246" t="n">
        <v>100</v>
      </c>
      <c r="U246" t="n">
        <v>53.49999999999999</v>
      </c>
      <c r="V246" t="n">
        <v>100</v>
      </c>
      <c r="W246" t="n">
        <v>53.49999999999999</v>
      </c>
      <c r="X246" t="inlineStr">
        <is>
      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      </is>
      </c>
      <c r="Y246" t="n">
        <v>10.78786759080877</v>
      </c>
      <c r="Z246" t="inlineStr">
        <is>
          <t>att4, att5, target</t>
        </is>
      </c>
      <c r="AA246" t="n">
        <v>0</v>
      </c>
      <c r="AB246" t="n">
        <v>50</v>
      </c>
      <c r="AC246" t="n">
        <v>100</v>
      </c>
      <c r="AD246" t="n">
        <v>99.5</v>
      </c>
      <c r="AE246" t="n">
        <v>53</v>
      </c>
      <c r="AF246" t="n">
        <v>100</v>
      </c>
      <c r="AG246" t="n">
        <v>53.49999999999999</v>
      </c>
      <c r="AH246" t="inlineStr">
        <is>
      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6" t="n">
        <v>5.153156550215374</v>
      </c>
      <c r="AJ246" t="inlineStr">
        <is>
          <t>att4, att2, att5, att6</t>
        </is>
      </c>
      <c r="AK246" t="n">
        <v>35</v>
      </c>
      <c r="AL246" t="n">
        <v>82.5</v>
      </c>
      <c r="AM246" t="n">
        <v>100</v>
      </c>
      <c r="AN246" t="n">
        <v>100</v>
      </c>
      <c r="AO246" t="n">
        <v>53.49999999999999</v>
      </c>
      <c r="AP246" t="n">
        <v>100</v>
      </c>
      <c r="AQ246" t="n">
        <v>53.49999999999999</v>
      </c>
    </row>
    <row r="247">
      <c r="A247" t="inlineStr">
        <is>
          <t>mfeat-morphological</t>
        </is>
      </c>
      <c r="B247" t="n">
        <v>2000</v>
      </c>
      <c r="C247" t="n">
        <v>680</v>
      </c>
      <c r="D247" t="n">
        <v>6</v>
      </c>
      <c r="E247" t="n">
        <v>5</v>
      </c>
      <c r="F247" t="n">
        <v>100</v>
      </c>
      <c r="G247" t="n">
        <v>1</v>
      </c>
      <c r="H247" t="inlineStr">
        <is>
          <t>Numeric</t>
        </is>
      </c>
      <c r="I247" t="n">
        <v>1</v>
      </c>
      <c r="J247" t="inlineStr">
        <is>
          <t>att2: [8, 12, 37, 45, 83, 127, 136, 155, 159, 163, 176, 181, 189, 212, 226, 243, 311, 319, 329, 342, 412, 416, 483, 507, 545, 555, 567, 624, 629, 665, 675]</t>
        </is>
      </c>
      <c r="K247" t="inlineStr">
        <is>
          <t>Numeric</t>
        </is>
      </c>
      <c r="L247" t="inlineStr">
        <is>
          <t>mfeat-morphological__NumericFeature[att2;-0.5std]_window[5.0%]</t>
        </is>
      </c>
      <c r="M247" t="n">
        <v>100</v>
      </c>
      <c r="N247" t="n">
        <v>82</v>
      </c>
      <c r="O247" t="n">
        <v>18</v>
      </c>
      <c r="P247" t="n">
        <v>100</v>
      </c>
      <c r="Q247" t="n">
        <v>18</v>
      </c>
      <c r="R247" t="n">
        <v>100</v>
      </c>
      <c r="S247" t="n">
        <v>18</v>
      </c>
      <c r="T247" t="n">
        <v>100</v>
      </c>
      <c r="U247" t="n">
        <v>18</v>
      </c>
      <c r="V247" t="n">
        <v>100</v>
      </c>
      <c r="W247" t="n">
        <v>18</v>
      </c>
      <c r="X247" t="inlineStr">
        <is>
      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      </is>
      </c>
      <c r="Y247" t="n">
        <v>38.51996916702799</v>
      </c>
      <c r="Z247" t="inlineStr">
        <is>
          <t>att4, att5, att6, target</t>
        </is>
      </c>
      <c r="AA247" t="n">
        <v>0</v>
      </c>
      <c r="AB247" t="n">
        <v>0</v>
      </c>
      <c r="AC247" t="n">
        <v>0</v>
      </c>
      <c r="AD247" t="n">
        <v>99.5</v>
      </c>
      <c r="AE247" t="n">
        <v>17.5</v>
      </c>
      <c r="AF247" t="n">
        <v>100</v>
      </c>
      <c r="AG247" t="n">
        <v>18</v>
      </c>
      <c r="AH247" t="inlineStr">
        <is>
      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247" t="n">
        <v>4.441205102969808</v>
      </c>
      <c r="AJ247" t="inlineStr">
        <is>
          <t>att4, att2, att5, att6</t>
        </is>
      </c>
      <c r="AK247" t="n">
        <v>38.88888888888889</v>
      </c>
      <c r="AL247" t="n">
        <v>88.8888888888889</v>
      </c>
      <c r="AM247" t="n">
        <v>100</v>
      </c>
      <c r="AN247" t="n">
        <v>100</v>
      </c>
      <c r="AO247" t="n">
        <v>18</v>
      </c>
      <c r="AP247" t="n">
        <v>100</v>
      </c>
      <c r="AQ247" t="n">
        <v>18</v>
      </c>
    </row>
    <row r="248">
      <c r="A248" t="inlineStr">
        <is>
          <t>mfeat-morphological</t>
        </is>
      </c>
      <c r="B248" t="n">
        <v>2000</v>
      </c>
      <c r="C248" t="n">
        <v>680</v>
      </c>
      <c r="D248" t="n">
        <v>6</v>
      </c>
      <c r="E248" t="n">
        <v>5</v>
      </c>
      <c r="F248" t="n">
        <v>100</v>
      </c>
      <c r="G248" t="n">
        <v>1</v>
      </c>
      <c r="H248" t="inlineStr">
        <is>
          <t>Numeric</t>
        </is>
      </c>
      <c r="I248" t="n">
        <v>2</v>
      </c>
      <c r="J248" t="inlineStr">
        <is>
          <t>att2: [8, 12, 37, 45, 83, 127, 136, 155, 159, 163, 176, 181, 189, 212, 226, 243, 266, 311, 319, 329, 342, 412, 416, 483, 507, 545, 555, 567, 624, 629, 665, 675]</t>
        </is>
      </c>
      <c r="K248" t="inlineStr">
        <is>
          <t>Numeric</t>
        </is>
      </c>
      <c r="L248" t="inlineStr">
        <is>
          <t>mfeat-morphological__NumericFeature[att2;-1std]_window[5.0%]</t>
        </is>
      </c>
      <c r="M248" t="n">
        <v>100</v>
      </c>
      <c r="N248" t="n">
        <v>82</v>
      </c>
      <c r="O248" t="n">
        <v>18</v>
      </c>
      <c r="P248" t="n">
        <v>100</v>
      </c>
      <c r="Q248" t="n">
        <v>18</v>
      </c>
      <c r="R248" t="n">
        <v>100</v>
      </c>
      <c r="S248" t="n">
        <v>18</v>
      </c>
      <c r="T248" t="n">
        <v>100</v>
      </c>
      <c r="U248" t="n">
        <v>18</v>
      </c>
      <c r="V248" t="n">
        <v>100</v>
      </c>
      <c r="W248" t="n">
        <v>18</v>
      </c>
      <c r="X248" t="inlineStr">
        <is>
      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      </is>
      </c>
      <c r="Y248" t="n">
        <v>37.57459101576748</v>
      </c>
      <c r="Z248" t="inlineStr">
        <is>
          <t>att4, att5, att6, target</t>
        </is>
      </c>
      <c r="AA248" t="n">
        <v>0</v>
      </c>
      <c r="AB248" t="n">
        <v>5.263157894736842</v>
      </c>
      <c r="AC248" t="n">
        <v>5.263157894736842</v>
      </c>
      <c r="AD248" t="n">
        <v>99.5</v>
      </c>
      <c r="AE248" t="n">
        <v>17.5</v>
      </c>
      <c r="AF248" t="n">
        <v>100</v>
      </c>
      <c r="AG248" t="n">
        <v>18</v>
      </c>
      <c r="AH248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      </is>
      </c>
      <c r="AI248" t="n">
        <v>5.470616867675692</v>
      </c>
      <c r="AJ248" t="inlineStr">
        <is>
          <t>att4, att2, att5, att6</t>
        </is>
      </c>
      <c r="AK248" t="n">
        <v>36.84210526315789</v>
      </c>
      <c r="AL248" t="n">
        <v>81.57894736842104</v>
      </c>
      <c r="AM248" t="n">
        <v>100</v>
      </c>
      <c r="AN248" t="n">
        <v>100</v>
      </c>
      <c r="AO248" t="n">
        <v>18</v>
      </c>
      <c r="AP248" t="n">
        <v>100</v>
      </c>
      <c r="AQ248" t="n">
        <v>18</v>
      </c>
    </row>
    <row r="249">
      <c r="A249" t="inlineStr">
        <is>
          <t>mfeat-morphological</t>
        </is>
      </c>
      <c r="B249" t="n">
        <v>2000</v>
      </c>
      <c r="C249" t="n">
        <v>680</v>
      </c>
      <c r="D249" t="n">
        <v>6</v>
      </c>
      <c r="E249" t="n">
        <v>5</v>
      </c>
      <c r="F249" t="n">
        <v>100</v>
      </c>
      <c r="G249" t="n">
        <v>1</v>
      </c>
      <c r="H249" t="inlineStr">
        <is>
          <t>Numeric</t>
        </is>
      </c>
      <c r="I249" t="n">
        <v>3</v>
      </c>
      <c r="J249" t="inlineStr">
        <is>
          <t>att2: [8, 12, 37, 45, 83, 127, 136, 155, 159, 163, 176, 181, 189, 212, 226, 243, 266, 311, 319, 329, 342, 412, 416, 483, 507, 545, 555, 567, 624, 629, 665, 675]</t>
        </is>
      </c>
      <c r="K249" t="inlineStr">
        <is>
          <t>Numeric</t>
        </is>
      </c>
      <c r="L249" t="inlineStr">
        <is>
          <t>mfeat-morphological__NumericFeature[att2;-2std]_window[5.0%]</t>
        </is>
      </c>
      <c r="M249" t="n">
        <v>100</v>
      </c>
      <c r="N249" t="n">
        <v>46.5</v>
      </c>
      <c r="O249" t="n">
        <v>53.49999999999999</v>
      </c>
      <c r="P249" t="n">
        <v>100</v>
      </c>
      <c r="Q249" t="n">
        <v>53.49999999999999</v>
      </c>
      <c r="R249" t="n">
        <v>100</v>
      </c>
      <c r="S249" t="n">
        <v>53.49999999999999</v>
      </c>
      <c r="T249" t="n">
        <v>100</v>
      </c>
      <c r="U249" t="n">
        <v>53.49999999999999</v>
      </c>
      <c r="V249" t="n">
        <v>100</v>
      </c>
      <c r="W249" t="n">
        <v>53.49999999999999</v>
      </c>
      <c r="X249" t="inlineStr">
        <is>
      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      </is>
      </c>
      <c r="Y249" t="n">
        <v>8.920633517692341</v>
      </c>
      <c r="Z249" t="inlineStr">
        <is>
          <t>att4, att5, target</t>
        </is>
      </c>
      <c r="AA249" t="n">
        <v>0</v>
      </c>
      <c r="AB249" t="n">
        <v>68.42105263157893</v>
      </c>
      <c r="AC249" t="n">
        <v>100</v>
      </c>
      <c r="AD249" t="n">
        <v>99.5</v>
      </c>
      <c r="AE249" t="n">
        <v>53</v>
      </c>
      <c r="AF249" t="n">
        <v>100</v>
      </c>
      <c r="AG249" t="n">
        <v>53.49999999999999</v>
      </c>
      <c r="AH249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      </is>
      </c>
      <c r="AI249" t="n">
        <v>5.470616867675692</v>
      </c>
      <c r="AJ249" t="inlineStr">
        <is>
          <t>att4, att2, att5, att6</t>
        </is>
      </c>
      <c r="AK249" t="n">
        <v>36.84210526315789</v>
      </c>
      <c r="AL249" t="n">
        <v>81.57894736842104</v>
      </c>
      <c r="AM249" t="n">
        <v>100</v>
      </c>
      <c r="AN249" t="n">
        <v>100</v>
      </c>
      <c r="AO249" t="n">
        <v>53.49999999999999</v>
      </c>
      <c r="AP249" t="n">
        <v>100</v>
      </c>
      <c r="AQ249" t="n">
        <v>53.49999999999999</v>
      </c>
    </row>
    <row r="250">
      <c r="A250" t="inlineStr">
        <is>
          <t>mfeat-morphological</t>
        </is>
      </c>
      <c r="B250" t="n">
        <v>2000</v>
      </c>
      <c r="C250" t="n">
        <v>680</v>
      </c>
      <c r="D250" t="n">
        <v>6</v>
      </c>
      <c r="E250" t="n">
        <v>6</v>
      </c>
      <c r="F250" t="n">
        <v>120</v>
      </c>
      <c r="G250" t="n">
        <v>1</v>
      </c>
      <c r="H250" t="inlineStr">
        <is>
          <t>Numeric</t>
        </is>
      </c>
      <c r="I250" t="n">
        <v>1</v>
      </c>
      <c r="J250" t="inlineStr">
        <is>
          <t>att2: [8, 12, 37, 45, 83, 127, 136, 155, 159, 163, 176, 181, 189, 212, 226, 243, 311, 319, 329, 342, 412, 416, 483, 507, 545, 555, 567, 624, 629, 665, 675]</t>
        </is>
      </c>
      <c r="K250" t="inlineStr">
        <is>
          <t>Numeric</t>
        </is>
      </c>
      <c r="L250" t="inlineStr">
        <is>
          <t>mfeat-morphological__NumericFeature[att2;-0.5std]_window[6.0%]</t>
        </is>
      </c>
      <c r="M250" t="n">
        <v>100</v>
      </c>
      <c r="N250" t="n">
        <v>82</v>
      </c>
      <c r="O250" t="n">
        <v>18</v>
      </c>
      <c r="P250" t="n">
        <v>99.5</v>
      </c>
      <c r="Q250" t="n">
        <v>17.5</v>
      </c>
      <c r="R250" t="n">
        <v>100</v>
      </c>
      <c r="S250" t="n">
        <v>18</v>
      </c>
      <c r="T250" t="n">
        <v>100</v>
      </c>
      <c r="U250" t="n">
        <v>18</v>
      </c>
      <c r="V250" t="n">
        <v>100</v>
      </c>
      <c r="W250" t="n">
        <v>18</v>
      </c>
      <c r="X250" t="inlineStr">
        <is>
      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      </is>
      </c>
      <c r="Y250" t="n">
        <v>39.24934861111332</v>
      </c>
      <c r="Z250" t="inlineStr">
        <is>
          <t>att4, att5, target</t>
        </is>
      </c>
      <c r="AA250" t="n">
        <v>0</v>
      </c>
      <c r="AB250" t="n">
        <v>0</v>
      </c>
      <c r="AC250" t="n">
        <v>0</v>
      </c>
      <c r="AD250" t="n">
        <v>99.5</v>
      </c>
      <c r="AE250" t="n">
        <v>17.5</v>
      </c>
      <c r="AF250" t="n">
        <v>100</v>
      </c>
      <c r="AG250" t="n">
        <v>18</v>
      </c>
      <c r="AH250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250" t="n">
        <v>4.679300341065047</v>
      </c>
      <c r="AJ250" t="inlineStr">
        <is>
          <t>att4, att2, att5, att6</t>
        </is>
      </c>
      <c r="AK250" t="n">
        <v>38.88888888888889</v>
      </c>
      <c r="AL250" t="n">
        <v>88.8888888888889</v>
      </c>
      <c r="AM250" t="n">
        <v>100</v>
      </c>
      <c r="AN250" t="n">
        <v>100</v>
      </c>
      <c r="AO250" t="n">
        <v>18</v>
      </c>
      <c r="AP250" t="n">
        <v>100</v>
      </c>
      <c r="AQ250" t="n">
        <v>18</v>
      </c>
    </row>
    <row r="251">
      <c r="A251" t="inlineStr">
        <is>
          <t>mfeat-morphological</t>
        </is>
      </c>
      <c r="B251" t="n">
        <v>2000</v>
      </c>
      <c r="C251" t="n">
        <v>680</v>
      </c>
      <c r="D251" t="n">
        <v>6</v>
      </c>
      <c r="E251" t="n">
        <v>6</v>
      </c>
      <c r="F251" t="n">
        <v>120</v>
      </c>
      <c r="G251" t="n">
        <v>1</v>
      </c>
      <c r="H251" t="inlineStr">
        <is>
          <t>Numeric</t>
        </is>
      </c>
      <c r="I251" t="n">
        <v>2</v>
      </c>
      <c r="J251" t="inlineStr">
        <is>
          <t>att2: [8, 12, 37, 45, 83, 127, 136, 155, 159, 163, 176, 181, 189, 212, 226, 243, 266, 311, 319, 329, 342, 412, 416, 483, 507, 545, 555, 567, 624, 629, 665, 675]</t>
        </is>
      </c>
      <c r="K251" t="inlineStr">
        <is>
          <t>Numeric</t>
        </is>
      </c>
      <c r="L251" t="inlineStr">
        <is>
          <t>mfeat-morphological__NumericFeature[att2;-1std]_window[6.0%]</t>
        </is>
      </c>
      <c r="M251" t="n">
        <v>100</v>
      </c>
      <c r="N251" t="n">
        <v>82</v>
      </c>
      <c r="O251" t="n">
        <v>18</v>
      </c>
      <c r="P251" t="n">
        <v>99.5</v>
      </c>
      <c r="Q251" t="n">
        <v>17.5</v>
      </c>
      <c r="R251" t="n">
        <v>100</v>
      </c>
      <c r="S251" t="n">
        <v>18</v>
      </c>
      <c r="T251" t="n">
        <v>100</v>
      </c>
      <c r="U251" t="n">
        <v>18</v>
      </c>
      <c r="V251" t="n">
        <v>100</v>
      </c>
      <c r="W251" t="n">
        <v>18</v>
      </c>
      <c r="X251" t="inlineStr">
        <is>
      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      </is>
      </c>
      <c r="Y251" t="n">
        <v>38.78016093604329</v>
      </c>
      <c r="Z251" t="inlineStr">
        <is>
          <t>att4, att5, target</t>
        </is>
      </c>
      <c r="AA251" t="n">
        <v>0</v>
      </c>
      <c r="AB251" t="n">
        <v>5.263157894736842</v>
      </c>
      <c r="AC251" t="n">
        <v>5.263157894736842</v>
      </c>
      <c r="AD251" t="n">
        <v>99.5</v>
      </c>
      <c r="AE251" t="n">
        <v>17.5</v>
      </c>
      <c r="AF251" t="n">
        <v>100</v>
      </c>
      <c r="AG251" t="n">
        <v>18</v>
      </c>
      <c r="AH251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251" t="n">
        <v>5.70871210577093</v>
      </c>
      <c r="AJ251" t="inlineStr">
        <is>
          <t>att4, att2, att5, att6</t>
        </is>
      </c>
      <c r="AK251" t="n">
        <v>36.84210526315789</v>
      </c>
      <c r="AL251" t="n">
        <v>81.57894736842104</v>
      </c>
      <c r="AM251" t="n">
        <v>100</v>
      </c>
      <c r="AN251" t="n">
        <v>100</v>
      </c>
      <c r="AO251" t="n">
        <v>18</v>
      </c>
      <c r="AP251" t="n">
        <v>100</v>
      </c>
      <c r="AQ251" t="n">
        <v>18</v>
      </c>
    </row>
    <row r="252">
      <c r="A252" t="inlineStr">
        <is>
          <t>mfeat-morphological</t>
        </is>
      </c>
      <c r="B252" t="n">
        <v>2000</v>
      </c>
      <c r="C252" t="n">
        <v>680</v>
      </c>
      <c r="D252" t="n">
        <v>6</v>
      </c>
      <c r="E252" t="n">
        <v>6</v>
      </c>
      <c r="F252" t="n">
        <v>120</v>
      </c>
      <c r="G252" t="n">
        <v>1</v>
      </c>
      <c r="H252" t="inlineStr">
        <is>
          <t>Numeric</t>
        </is>
      </c>
      <c r="I252" t="n">
        <v>3</v>
      </c>
      <c r="J252" t="inlineStr">
        <is>
          <t>att2: [8, 12, 37, 45, 83, 127, 136, 155, 159, 163, 176, 181, 189, 212, 226, 243, 266, 311, 319, 329, 342, 412, 416, 426, 432, 483, 507, 545, 555, 567, 624, 629, 665, 675]</t>
        </is>
      </c>
      <c r="K252" t="inlineStr">
        <is>
          <t>Numeric</t>
        </is>
      </c>
      <c r="L252" t="inlineStr">
        <is>
          <t>mfeat-morphological__NumericFeature[att2;-2std]_window[6.0%]</t>
        </is>
      </c>
      <c r="M252" t="n">
        <v>100</v>
      </c>
      <c r="N252" t="n">
        <v>46.5</v>
      </c>
      <c r="O252" t="n">
        <v>53.49999999999999</v>
      </c>
      <c r="P252" t="n">
        <v>99.5</v>
      </c>
      <c r="Q252" t="n">
        <v>53</v>
      </c>
      <c r="R252" t="n">
        <v>100</v>
      </c>
      <c r="S252" t="n">
        <v>53.49999999999999</v>
      </c>
      <c r="T252" t="n">
        <v>100</v>
      </c>
      <c r="U252" t="n">
        <v>53.49999999999999</v>
      </c>
      <c r="V252" t="n">
        <v>100</v>
      </c>
      <c r="W252" t="n">
        <v>53.49999999999999</v>
      </c>
      <c r="X252" t="inlineStr">
        <is>
      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      </is>
      </c>
      <c r="Y252" t="n">
        <v>9.850030917677977</v>
      </c>
      <c r="Z252" t="inlineStr">
        <is>
          <t>att4, att5, target</t>
        </is>
      </c>
      <c r="AA252" t="n">
        <v>0</v>
      </c>
      <c r="AB252" t="n">
        <v>65</v>
      </c>
      <c r="AC252" t="n">
        <v>100</v>
      </c>
      <c r="AD252" t="n">
        <v>99.5</v>
      </c>
      <c r="AE252" t="n">
        <v>53</v>
      </c>
      <c r="AF252" t="n">
        <v>100</v>
      </c>
      <c r="AG252" t="n">
        <v>53.49999999999999</v>
      </c>
      <c r="AH252" t="inlineStr">
        <is>
      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252" t="n">
        <v>6.026172423231247</v>
      </c>
      <c r="AJ252" t="inlineStr">
        <is>
          <t>att4, att2, att5, att6</t>
        </is>
      </c>
      <c r="AK252" t="n">
        <v>35</v>
      </c>
      <c r="AL252" t="n">
        <v>82.5</v>
      </c>
      <c r="AM252" t="n">
        <v>100</v>
      </c>
      <c r="AN252" t="n">
        <v>100</v>
      </c>
      <c r="AO252" t="n">
        <v>53.49999999999999</v>
      </c>
      <c r="AP252" t="n">
        <v>100</v>
      </c>
      <c r="AQ252" t="n">
        <v>53.49999999999999</v>
      </c>
    </row>
    <row r="253">
      <c r="A253" t="inlineStr">
        <is>
          <t>mfeat-morphological</t>
        </is>
      </c>
      <c r="B253" t="n">
        <v>2000</v>
      </c>
      <c r="C253" t="n">
        <v>680</v>
      </c>
      <c r="D253" t="n">
        <v>6</v>
      </c>
      <c r="E253" t="n">
        <v>7</v>
      </c>
      <c r="F253" t="n">
        <v>140</v>
      </c>
      <c r="G253" t="n">
        <v>1</v>
      </c>
      <c r="H253" t="inlineStr">
        <is>
          <t>Numeric</t>
        </is>
      </c>
      <c r="I253" t="n">
        <v>1</v>
      </c>
      <c r="J253" t="inlineStr">
        <is>
          <t>att2: [8, 12, 37, 45, 83, 127, 136, 155, 159, 163, 176, 181, 189, 212, 226, 243, 311, 319, 329, 342, 412, 416, 483, 507, 545, 555, 567, 624, 629, 665, 675]</t>
        </is>
      </c>
      <c r="K253" t="inlineStr">
        <is>
          <t>Numeric</t>
        </is>
      </c>
      <c r="L253" t="inlineStr">
        <is>
          <t>mfeat-morphological__NumericFeature[att2;-0.5std]_window[7.0%]</t>
        </is>
      </c>
      <c r="M253" t="n">
        <v>100</v>
      </c>
      <c r="N253" t="n">
        <v>82</v>
      </c>
      <c r="O253" t="n">
        <v>18</v>
      </c>
      <c r="P253" t="n">
        <v>99.5</v>
      </c>
      <c r="Q253" t="n">
        <v>17.5</v>
      </c>
      <c r="R253" t="n">
        <v>100</v>
      </c>
      <c r="S253" t="n">
        <v>18</v>
      </c>
      <c r="T253" t="n">
        <v>100</v>
      </c>
      <c r="U253" t="n">
        <v>18</v>
      </c>
      <c r="V253" t="n">
        <v>100</v>
      </c>
      <c r="W253" t="n">
        <v>18</v>
      </c>
      <c r="X253" t="inlineStr">
        <is>
      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      </is>
      </c>
      <c r="Y253" t="n">
        <v>39.90817214052508</v>
      </c>
      <c r="Z253" t="inlineStr">
        <is>
          <t>att4, att5, target</t>
        </is>
      </c>
      <c r="AA253" t="n">
        <v>0</v>
      </c>
      <c r="AB253" t="n">
        <v>0</v>
      </c>
      <c r="AC253" t="n">
        <v>0</v>
      </c>
      <c r="AD253" t="n">
        <v>99.5</v>
      </c>
      <c r="AE253" t="n">
        <v>17.5</v>
      </c>
      <c r="AF253" t="n">
        <v>100</v>
      </c>
      <c r="AG253" t="n">
        <v>18</v>
      </c>
      <c r="AH253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253" t="n">
        <v>4.679300341065047</v>
      </c>
      <c r="AJ253" t="inlineStr">
        <is>
          <t>att4, att2, att5, att6</t>
        </is>
      </c>
      <c r="AK253" t="n">
        <v>38.88888888888889</v>
      </c>
      <c r="AL253" t="n">
        <v>88.8888888888889</v>
      </c>
      <c r="AM253" t="n">
        <v>100</v>
      </c>
      <c r="AN253" t="n">
        <v>100</v>
      </c>
      <c r="AO253" t="n">
        <v>18</v>
      </c>
      <c r="AP253" t="n">
        <v>100</v>
      </c>
      <c r="AQ253" t="n">
        <v>18</v>
      </c>
    </row>
    <row r="254">
      <c r="A254" t="inlineStr">
        <is>
          <t>mfeat-morphological</t>
        </is>
      </c>
      <c r="B254" t="n">
        <v>2000</v>
      </c>
      <c r="C254" t="n">
        <v>680</v>
      </c>
      <c r="D254" t="n">
        <v>6</v>
      </c>
      <c r="E254" t="n">
        <v>7</v>
      </c>
      <c r="F254" t="n">
        <v>140</v>
      </c>
      <c r="G254" t="n">
        <v>1</v>
      </c>
      <c r="H254" t="inlineStr">
        <is>
          <t>Numeric</t>
        </is>
      </c>
      <c r="I254" t="n">
        <v>2</v>
      </c>
      <c r="J254" t="inlineStr">
        <is>
          <t>att2: [8, 12, 37, 45, 83, 127, 136, 155, 159, 163, 176, 181, 189, 212, 226, 243, 266, 311, 319, 329, 342, 412, 416, 483, 507, 545, 555, 567, 624, 629, 665, 675]</t>
        </is>
      </c>
      <c r="K254" t="inlineStr">
        <is>
          <t>Numeric</t>
        </is>
      </c>
      <c r="L254" t="inlineStr">
        <is>
          <t>mfeat-morphological__NumericFeature[att2;-1std]_window[7.0%]</t>
        </is>
      </c>
      <c r="M254" t="n">
        <v>100</v>
      </c>
      <c r="N254" t="n">
        <v>82</v>
      </c>
      <c r="O254" t="n">
        <v>18</v>
      </c>
      <c r="P254" t="n">
        <v>99.5</v>
      </c>
      <c r="Q254" t="n">
        <v>17.5</v>
      </c>
      <c r="R254" t="n">
        <v>100</v>
      </c>
      <c r="S254" t="n">
        <v>18</v>
      </c>
      <c r="T254" t="n">
        <v>100</v>
      </c>
      <c r="U254" t="n">
        <v>18</v>
      </c>
      <c r="V254" t="n">
        <v>100</v>
      </c>
      <c r="W254" t="n">
        <v>18</v>
      </c>
      <c r="X254" t="inlineStr">
        <is>
      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      </is>
      </c>
      <c r="Y254" t="n">
        <v>38.50565113212172</v>
      </c>
      <c r="Z254" t="inlineStr">
        <is>
          <t>att4, att5, target</t>
        </is>
      </c>
      <c r="AA254" t="n">
        <v>0</v>
      </c>
      <c r="AB254" t="n">
        <v>5.263157894736842</v>
      </c>
      <c r="AC254" t="n">
        <v>5.263157894736842</v>
      </c>
      <c r="AD254" t="n">
        <v>99.5</v>
      </c>
      <c r="AE254" t="n">
        <v>17.5</v>
      </c>
      <c r="AF254" t="n">
        <v>100</v>
      </c>
      <c r="AG254" t="n">
        <v>18</v>
      </c>
      <c r="AH254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254" t="n">
        <v>5.842045439104264</v>
      </c>
      <c r="AJ254" t="inlineStr">
        <is>
          <t>att4, att2, att5, att6</t>
        </is>
      </c>
      <c r="AK254" t="n">
        <v>36.84210526315789</v>
      </c>
      <c r="AL254" t="n">
        <v>78.94736842105262</v>
      </c>
      <c r="AM254" t="n">
        <v>100</v>
      </c>
      <c r="AN254" t="n">
        <v>100</v>
      </c>
      <c r="AO254" t="n">
        <v>18</v>
      </c>
      <c r="AP254" t="n">
        <v>100</v>
      </c>
      <c r="AQ254" t="n">
        <v>18</v>
      </c>
    </row>
    <row r="255">
      <c r="A255" t="inlineStr">
        <is>
          <t>mfeat-morphological</t>
        </is>
      </c>
      <c r="B255" t="n">
        <v>2000</v>
      </c>
      <c r="C255" t="n">
        <v>680</v>
      </c>
      <c r="D255" t="n">
        <v>6</v>
      </c>
      <c r="E255" t="n">
        <v>7</v>
      </c>
      <c r="F255" t="n">
        <v>140</v>
      </c>
      <c r="G255" t="n">
        <v>1</v>
      </c>
      <c r="H255" t="inlineStr">
        <is>
          <t>Numeric</t>
        </is>
      </c>
      <c r="I255" t="n">
        <v>3</v>
      </c>
      <c r="J255" t="inlineStr">
        <is>
          <t>att2: [8, 12, 37, 45, 83, 127, 136, 155, 159, 163, 176, 181, 189, 212, 226, 243, 266, 311, 319, 329, 342, 412, 416, 426, 432, 483, 507, 545, 555, 567, 624, 629, 665, 675]</t>
        </is>
      </c>
      <c r="K255" t="inlineStr">
        <is>
          <t>Numeric</t>
        </is>
      </c>
      <c r="L255" t="inlineStr">
        <is>
          <t>mfeat-morphological__NumericFeature[att2;-2std]_window[7.0%]</t>
        </is>
      </c>
      <c r="M255" t="n">
        <v>100</v>
      </c>
      <c r="N255" t="n">
        <v>46.5</v>
      </c>
      <c r="O255" t="n">
        <v>53.49999999999999</v>
      </c>
      <c r="P255" t="n">
        <v>99.5</v>
      </c>
      <c r="Q255" t="n">
        <v>53</v>
      </c>
      <c r="R255" t="n">
        <v>100</v>
      </c>
      <c r="S255" t="n">
        <v>53.49999999999999</v>
      </c>
      <c r="T255" t="n">
        <v>100</v>
      </c>
      <c r="U255" t="n">
        <v>53.49999999999999</v>
      </c>
      <c r="V255" t="n">
        <v>100</v>
      </c>
      <c r="W255" t="n">
        <v>53.49999999999999</v>
      </c>
      <c r="X255" t="inlineStr">
        <is>
      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      </is>
      </c>
      <c r="Y255" t="n">
        <v>9.850030917677977</v>
      </c>
      <c r="Z255" t="inlineStr">
        <is>
          <t>att4, att5, target</t>
        </is>
      </c>
      <c r="AA255" t="n">
        <v>0</v>
      </c>
      <c r="AB255" t="n">
        <v>65</v>
      </c>
      <c r="AC255" t="n">
        <v>100</v>
      </c>
      <c r="AD255" t="n">
        <v>99.5</v>
      </c>
      <c r="AE255" t="n">
        <v>53</v>
      </c>
      <c r="AF255" t="n">
        <v>100</v>
      </c>
      <c r="AG255" t="n">
        <v>53.49999999999999</v>
      </c>
      <c r="AH255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255" t="n">
        <v>6.159505756564581</v>
      </c>
      <c r="AJ255" t="inlineStr">
        <is>
          <t>att4, att2, att5, att6</t>
        </is>
      </c>
      <c r="AK255" t="n">
        <v>35</v>
      </c>
      <c r="AL255" t="n">
        <v>80.83333333333333</v>
      </c>
      <c r="AM255" t="n">
        <v>100</v>
      </c>
      <c r="AN255" t="n">
        <v>100</v>
      </c>
      <c r="AO255" t="n">
        <v>53.49999999999999</v>
      </c>
      <c r="AP255" t="n">
        <v>100</v>
      </c>
      <c r="AQ255" t="n">
        <v>53.49999999999999</v>
      </c>
    </row>
    <row r="256">
      <c r="A256" t="inlineStr">
        <is>
          <t>mfeat-morphological</t>
        </is>
      </c>
      <c r="B256" t="n">
        <v>2000</v>
      </c>
      <c r="C256" t="n">
        <v>680</v>
      </c>
      <c r="D256" t="n">
        <v>6</v>
      </c>
      <c r="E256" t="n">
        <v>8</v>
      </c>
      <c r="F256" t="n">
        <v>160</v>
      </c>
      <c r="G256" t="n">
        <v>1</v>
      </c>
      <c r="H256" t="inlineStr">
        <is>
          <t>Numeric</t>
        </is>
      </c>
      <c r="I256" t="n">
        <v>1</v>
      </c>
      <c r="J256" t="inlineStr">
        <is>
          <t>att2: [8, 12, 37, 45, 83, 127, 136, 155, 159, 163, 176, 181, 189, 212, 226, 243, 311, 319, 329, 342, 412, 416, 483, 507, 545, 555, 567, 624, 629, 665, 675]</t>
        </is>
      </c>
      <c r="K256" t="inlineStr">
        <is>
          <t>Numeric</t>
        </is>
      </c>
      <c r="L256" t="inlineStr">
        <is>
          <t>mfeat-morphological__NumericFeature[att2;-0.5std]_window[8.0%]</t>
        </is>
      </c>
      <c r="M256" t="n">
        <v>100</v>
      </c>
      <c r="N256" t="n">
        <v>82</v>
      </c>
      <c r="O256" t="n">
        <v>18</v>
      </c>
      <c r="P256" t="n">
        <v>99</v>
      </c>
      <c r="Q256" t="n">
        <v>17</v>
      </c>
      <c r="R256" t="n">
        <v>100</v>
      </c>
      <c r="S256" t="n">
        <v>18</v>
      </c>
      <c r="T256" t="n">
        <v>100</v>
      </c>
      <c r="U256" t="n">
        <v>18</v>
      </c>
      <c r="V256" t="n">
        <v>100</v>
      </c>
      <c r="W256" t="n">
        <v>18</v>
      </c>
      <c r="X256" t="inlineStr">
        <is>
      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      </is>
      </c>
      <c r="Y256" t="n">
        <v>39.81526831232714</v>
      </c>
      <c r="Z256" t="inlineStr">
        <is>
          <t>att5, target</t>
        </is>
      </c>
      <c r="AA256" t="n">
        <v>0</v>
      </c>
      <c r="AB256" t="n">
        <v>0</v>
      </c>
      <c r="AC256" t="n">
        <v>5.555555555555555</v>
      </c>
      <c r="AD256" t="n">
        <v>99.5</v>
      </c>
      <c r="AE256" t="n">
        <v>17.5</v>
      </c>
      <c r="AF256" t="n">
        <v>100</v>
      </c>
      <c r="AG256" t="n">
        <v>18</v>
      </c>
      <c r="AH256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256" t="n">
        <v>4.679300341065047</v>
      </c>
      <c r="AJ256" t="inlineStr">
        <is>
          <t>att4, att2, att5, att6</t>
        </is>
      </c>
      <c r="AK256" t="n">
        <v>38.88888888888889</v>
      </c>
      <c r="AL256" t="n">
        <v>88.8888888888889</v>
      </c>
      <c r="AM256" t="n">
        <v>100</v>
      </c>
      <c r="AN256" t="n">
        <v>100</v>
      </c>
      <c r="AO256" t="n">
        <v>18</v>
      </c>
      <c r="AP256" t="n">
        <v>100</v>
      </c>
      <c r="AQ256" t="n">
        <v>18</v>
      </c>
    </row>
    <row r="257">
      <c r="A257" t="inlineStr">
        <is>
          <t>mfeat-morphological</t>
        </is>
      </c>
      <c r="B257" t="n">
        <v>2000</v>
      </c>
      <c r="C257" t="n">
        <v>680</v>
      </c>
      <c r="D257" t="n">
        <v>6</v>
      </c>
      <c r="E257" t="n">
        <v>8</v>
      </c>
      <c r="F257" t="n">
        <v>160</v>
      </c>
      <c r="G257" t="n">
        <v>1</v>
      </c>
      <c r="H257" t="inlineStr">
        <is>
          <t>Numeric</t>
        </is>
      </c>
      <c r="I257" t="n">
        <v>2</v>
      </c>
      <c r="J257" t="inlineStr">
        <is>
          <t>att2: [8, 12, 37, 45, 83, 127, 136, 155, 159, 163, 176, 181, 189, 212, 226, 243, 266, 311, 319, 329, 342, 412, 416, 483, 507, 545, 555, 567, 624, 629, 665, 675]</t>
        </is>
      </c>
      <c r="K257" t="inlineStr">
        <is>
          <t>Numeric</t>
        </is>
      </c>
      <c r="L257" t="inlineStr">
        <is>
          <t>mfeat-morphological__NumericFeature[att2;-1std]_window[8.0%]</t>
        </is>
      </c>
      <c r="M257" t="n">
        <v>100</v>
      </c>
      <c r="N257" t="n">
        <v>82</v>
      </c>
      <c r="O257" t="n">
        <v>18</v>
      </c>
      <c r="P257" t="n">
        <v>99</v>
      </c>
      <c r="Q257" t="n">
        <v>17</v>
      </c>
      <c r="R257" t="n">
        <v>100</v>
      </c>
      <c r="S257" t="n">
        <v>18</v>
      </c>
      <c r="T257" t="n">
        <v>100</v>
      </c>
      <c r="U257" t="n">
        <v>18</v>
      </c>
      <c r="V257" t="n">
        <v>100</v>
      </c>
      <c r="W257" t="n">
        <v>18</v>
      </c>
      <c r="X257" t="inlineStr">
        <is>
      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      </is>
      </c>
      <c r="Y257" t="n">
        <v>38.90406383053442</v>
      </c>
      <c r="Z257" t="inlineStr">
        <is>
          <t>att4, att5, target</t>
        </is>
      </c>
      <c r="AA257" t="n">
        <v>0</v>
      </c>
      <c r="AB257" t="n">
        <v>5.263157894736842</v>
      </c>
      <c r="AC257" t="n">
        <v>10.52631578947368</v>
      </c>
      <c r="AD257" t="n">
        <v>99.5</v>
      </c>
      <c r="AE257" t="n">
        <v>17.5</v>
      </c>
      <c r="AF257" t="n">
        <v>100</v>
      </c>
      <c r="AG257" t="n">
        <v>18</v>
      </c>
      <c r="AH257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257" t="n">
        <v>5.842045439104264</v>
      </c>
      <c r="AJ257" t="inlineStr">
        <is>
          <t>att4, att2, att5, att6</t>
        </is>
      </c>
      <c r="AK257" t="n">
        <v>36.84210526315789</v>
      </c>
      <c r="AL257" t="n">
        <v>78.94736842105262</v>
      </c>
      <c r="AM257" t="n">
        <v>100</v>
      </c>
      <c r="AN257" t="n">
        <v>100</v>
      </c>
      <c r="AO257" t="n">
        <v>18</v>
      </c>
      <c r="AP257" t="n">
        <v>100</v>
      </c>
      <c r="AQ257" t="n">
        <v>18</v>
      </c>
    </row>
    <row r="258">
      <c r="A258" t="inlineStr">
        <is>
          <t>mfeat-morphological</t>
        </is>
      </c>
      <c r="B258" t="n">
        <v>2000</v>
      </c>
      <c r="C258" t="n">
        <v>680</v>
      </c>
      <c r="D258" t="n">
        <v>6</v>
      </c>
      <c r="E258" t="n">
        <v>8</v>
      </c>
      <c r="F258" t="n">
        <v>160</v>
      </c>
      <c r="G258" t="n">
        <v>1</v>
      </c>
      <c r="H258" t="inlineStr">
        <is>
          <t>Numeric</t>
        </is>
      </c>
      <c r="I258" t="n">
        <v>3</v>
      </c>
      <c r="J258" t="inlineStr">
        <is>
          <t>att2: [8, 12, 37, 45, 83, 127, 136, 155, 159, 163, 176, 181, 189, 212, 226, 243, 266, 311, 319, 329, 342, 412, 416, 426, 432, 483, 507, 545, 555, 567, 624, 629, 665, 675]</t>
        </is>
      </c>
      <c r="K258" t="inlineStr">
        <is>
          <t>Numeric</t>
        </is>
      </c>
      <c r="L258" t="inlineStr">
        <is>
          <t>mfeat-morphological__NumericFeature[att2;-2std]_window[8.0%]</t>
        </is>
      </c>
      <c r="M258" t="n">
        <v>100</v>
      </c>
      <c r="N258" t="n">
        <v>46.5</v>
      </c>
      <c r="O258" t="n">
        <v>53.49999999999999</v>
      </c>
      <c r="P258" t="n">
        <v>99</v>
      </c>
      <c r="Q258" t="n">
        <v>52.49999999999999</v>
      </c>
      <c r="R258" t="n">
        <v>100</v>
      </c>
      <c r="S258" t="n">
        <v>53.49999999999999</v>
      </c>
      <c r="T258" t="n">
        <v>100</v>
      </c>
      <c r="U258" t="n">
        <v>53.49999999999999</v>
      </c>
      <c r="V258" t="n">
        <v>100</v>
      </c>
      <c r="W258" t="n">
        <v>53.49999999999999</v>
      </c>
      <c r="X258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      </is>
      </c>
      <c r="Y258" t="n">
        <v>9.341372909019968</v>
      </c>
      <c r="Z258" t="inlineStr">
        <is>
          <t>att4, att5, target</t>
        </is>
      </c>
      <c r="AA258" t="n">
        <v>0</v>
      </c>
      <c r="AB258" t="n">
        <v>65</v>
      </c>
      <c r="AC258" t="n">
        <v>100</v>
      </c>
      <c r="AD258" t="n">
        <v>99.5</v>
      </c>
      <c r="AE258" t="n">
        <v>53</v>
      </c>
      <c r="AF258" t="n">
        <v>100</v>
      </c>
      <c r="AG258" t="n">
        <v>53.49999999999999</v>
      </c>
      <c r="AH258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258" t="n">
        <v>6.159505756564581</v>
      </c>
      <c r="AJ258" t="inlineStr">
        <is>
          <t>att4, att2, att5, att6</t>
        </is>
      </c>
      <c r="AK258" t="n">
        <v>35</v>
      </c>
      <c r="AL258" t="n">
        <v>80.83333333333333</v>
      </c>
      <c r="AM258" t="n">
        <v>100</v>
      </c>
      <c r="AN258" t="n">
        <v>100</v>
      </c>
      <c r="AO258" t="n">
        <v>53.49999999999999</v>
      </c>
      <c r="AP258" t="n">
        <v>100</v>
      </c>
      <c r="AQ258" t="n">
        <v>53.49999999999999</v>
      </c>
    </row>
    <row r="259">
      <c r="A259" t="inlineStr">
        <is>
          <t>mfeat-morphological</t>
        </is>
      </c>
      <c r="B259" t="n">
        <v>2000</v>
      </c>
      <c r="C259" t="n">
        <v>680</v>
      </c>
      <c r="D259" t="n">
        <v>6</v>
      </c>
      <c r="E259" t="n">
        <v>9</v>
      </c>
      <c r="F259" t="n">
        <v>180</v>
      </c>
      <c r="G259" t="n">
        <v>1</v>
      </c>
      <c r="H259" t="inlineStr">
        <is>
          <t>Numeric</t>
        </is>
      </c>
      <c r="I259" t="n">
        <v>1</v>
      </c>
      <c r="J259" t="inlineStr">
        <is>
          <t>att2: [8, 12, 37, 45, 83, 127, 136, 155, 159, 163, 176, 181, 189, 212, 226, 243, 311, 319, 329, 342, 412, 416, 483, 507, 545, 555, 567, 624, 629, 665, 675]</t>
        </is>
      </c>
      <c r="K259" t="inlineStr">
        <is>
          <t>Numeric</t>
        </is>
      </c>
      <c r="L259" t="inlineStr">
        <is>
          <t>mfeat-morphological__NumericFeature[att2;-0.5std]_window[9.0%]</t>
        </is>
      </c>
      <c r="M259" t="n">
        <v>100</v>
      </c>
      <c r="N259" t="n">
        <v>82</v>
      </c>
      <c r="O259" t="n">
        <v>18</v>
      </c>
      <c r="P259" t="n">
        <v>99.5</v>
      </c>
      <c r="Q259" t="n">
        <v>17.5</v>
      </c>
      <c r="R259" t="n">
        <v>100</v>
      </c>
      <c r="S259" t="n">
        <v>18</v>
      </c>
      <c r="T259" t="n">
        <v>100</v>
      </c>
      <c r="U259" t="n">
        <v>18</v>
      </c>
      <c r="V259" t="n">
        <v>100</v>
      </c>
      <c r="W259" t="n">
        <v>18</v>
      </c>
      <c r="X259" t="inlineStr">
        <is>
      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      </is>
      </c>
      <c r="Y259" t="n">
        <v>40.53598903304785</v>
      </c>
      <c r="Z259" t="inlineStr">
        <is>
          <t>att5, target</t>
        </is>
      </c>
      <c r="AA259" t="n">
        <v>0</v>
      </c>
      <c r="AB259" t="n">
        <v>0</v>
      </c>
      <c r="AC259" t="n">
        <v>5.555555555555555</v>
      </c>
      <c r="AD259" t="n">
        <v>99.5</v>
      </c>
      <c r="AE259" t="n">
        <v>17.5</v>
      </c>
      <c r="AF259" t="n">
        <v>100</v>
      </c>
      <c r="AG259" t="n">
        <v>18</v>
      </c>
      <c r="AH259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259" t="n">
        <v>4.679300341065047</v>
      </c>
      <c r="AJ259" t="inlineStr">
        <is>
          <t>att4, att2, att5, att6</t>
        </is>
      </c>
      <c r="AK259" t="n">
        <v>38.88888888888889</v>
      </c>
      <c r="AL259" t="n">
        <v>88.8888888888889</v>
      </c>
      <c r="AM259" t="n">
        <v>100</v>
      </c>
      <c r="AN259" t="n">
        <v>100</v>
      </c>
      <c r="AO259" t="n">
        <v>18</v>
      </c>
      <c r="AP259" t="n">
        <v>100</v>
      </c>
      <c r="AQ259" t="n">
        <v>18</v>
      </c>
    </row>
    <row r="260">
      <c r="A260" t="inlineStr">
        <is>
          <t>mfeat-morphological</t>
        </is>
      </c>
      <c r="B260" t="n">
        <v>2000</v>
      </c>
      <c r="C260" t="n">
        <v>680</v>
      </c>
      <c r="D260" t="n">
        <v>6</v>
      </c>
      <c r="E260" t="n">
        <v>9</v>
      </c>
      <c r="F260" t="n">
        <v>180</v>
      </c>
      <c r="G260" t="n">
        <v>1</v>
      </c>
      <c r="H260" t="inlineStr">
        <is>
          <t>Numeric</t>
        </is>
      </c>
      <c r="I260" t="n">
        <v>2</v>
      </c>
      <c r="J260" t="inlineStr">
        <is>
          <t>att2: [8, 12, 37, 45, 83, 127, 136, 155, 159, 163, 176, 181, 189, 212, 226, 243, 266, 311, 319, 329, 342, 412, 416, 483, 507, 545, 555, 567, 624, 629, 665, 675]</t>
        </is>
      </c>
      <c r="K260" t="inlineStr">
        <is>
          <t>Numeric</t>
        </is>
      </c>
      <c r="L260" t="inlineStr">
        <is>
          <t>mfeat-morphological__NumericFeature[att2;-1std]_window[9.0%]</t>
        </is>
      </c>
      <c r="M260" t="n">
        <v>100</v>
      </c>
      <c r="N260" t="n">
        <v>82</v>
      </c>
      <c r="O260" t="n">
        <v>18</v>
      </c>
      <c r="P260" t="n">
        <v>99.5</v>
      </c>
      <c r="Q260" t="n">
        <v>17.5</v>
      </c>
      <c r="R260" t="n">
        <v>100</v>
      </c>
      <c r="S260" t="n">
        <v>18</v>
      </c>
      <c r="T260" t="n">
        <v>100</v>
      </c>
      <c r="U260" t="n">
        <v>18</v>
      </c>
      <c r="V260" t="n">
        <v>100</v>
      </c>
      <c r="W260" t="n">
        <v>18</v>
      </c>
      <c r="X260" t="inlineStr">
        <is>
      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      </is>
      </c>
      <c r="Y260" t="n">
        <v>38.17889159947983</v>
      </c>
      <c r="Z260" t="inlineStr">
        <is>
          <t>att4, att5, target</t>
        </is>
      </c>
      <c r="AA260" t="n">
        <v>0</v>
      </c>
      <c r="AB260" t="n">
        <v>10.52631578947368</v>
      </c>
      <c r="AC260" t="n">
        <v>15.78947368421053</v>
      </c>
      <c r="AD260" t="n">
        <v>99.5</v>
      </c>
      <c r="AE260" t="n">
        <v>17.5</v>
      </c>
      <c r="AF260" t="n">
        <v>100</v>
      </c>
      <c r="AG260" t="n">
        <v>18</v>
      </c>
      <c r="AH260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      </is>
      </c>
      <c r="AI260" t="n">
        <v>5.932135529194354</v>
      </c>
      <c r="AJ260" t="inlineStr">
        <is>
          <t>att4, att2, att5, att6</t>
        </is>
      </c>
      <c r="AK260" t="n">
        <v>36.84210526315789</v>
      </c>
      <c r="AL260" t="n">
        <v>76.31578947368421</v>
      </c>
      <c r="AM260" t="n">
        <v>100</v>
      </c>
      <c r="AN260" t="n">
        <v>100</v>
      </c>
      <c r="AO260" t="n">
        <v>18</v>
      </c>
      <c r="AP260" t="n">
        <v>100</v>
      </c>
      <c r="AQ260" t="n">
        <v>18</v>
      </c>
    </row>
    <row r="261">
      <c r="A261" t="inlineStr">
        <is>
          <t>mfeat-morphological</t>
        </is>
      </c>
      <c r="B261" t="n">
        <v>2000</v>
      </c>
      <c r="C261" t="n">
        <v>680</v>
      </c>
      <c r="D261" t="n">
        <v>6</v>
      </c>
      <c r="E261" t="n">
        <v>9</v>
      </c>
      <c r="F261" t="n">
        <v>180</v>
      </c>
      <c r="G261" t="n">
        <v>1</v>
      </c>
      <c r="H261" t="inlineStr">
        <is>
          <t>Numeric</t>
        </is>
      </c>
      <c r="I261" t="n">
        <v>3</v>
      </c>
      <c r="J261" t="inlineStr">
        <is>
          <t>att2: [8, 12, 37, 45, 83, 127, 136, 155, 159, 163, 176, 181, 189, 212, 226, 243, 266, 311, 319, 329, 342, 412, 416, 426, 432, 483, 507, 545, 555, 567, 624, 629, 665, 675]</t>
        </is>
      </c>
      <c r="K261" t="inlineStr">
        <is>
          <t>Numeric</t>
        </is>
      </c>
      <c r="L261" t="inlineStr">
        <is>
          <t>mfeat-morphological__NumericFeature[att2;-2std]_window[9.0%]</t>
        </is>
      </c>
      <c r="M261" t="n">
        <v>100</v>
      </c>
      <c r="N261" t="n">
        <v>46.5</v>
      </c>
      <c r="O261" t="n">
        <v>53.49999999999999</v>
      </c>
      <c r="P261" t="n">
        <v>99.5</v>
      </c>
      <c r="Q261" t="n">
        <v>53</v>
      </c>
      <c r="R261" t="n">
        <v>100</v>
      </c>
      <c r="S261" t="n">
        <v>53.49999999999999</v>
      </c>
      <c r="T261" t="n">
        <v>100</v>
      </c>
      <c r="U261" t="n">
        <v>53.49999999999999</v>
      </c>
      <c r="V261" t="n">
        <v>100</v>
      </c>
      <c r="W261" t="n">
        <v>53.49999999999999</v>
      </c>
      <c r="X261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      </is>
      </c>
      <c r="Y261" t="n">
        <v>9.341372909019968</v>
      </c>
      <c r="Z261" t="inlineStr">
        <is>
          <t>att4, att5, target</t>
        </is>
      </c>
      <c r="AA261" t="n">
        <v>0</v>
      </c>
      <c r="AB261" t="n">
        <v>65</v>
      </c>
      <c r="AC261" t="n">
        <v>100</v>
      </c>
      <c r="AD261" t="n">
        <v>99.5</v>
      </c>
      <c r="AE261" t="n">
        <v>53</v>
      </c>
      <c r="AF261" t="n">
        <v>100</v>
      </c>
      <c r="AG261" t="n">
        <v>53.49999999999999</v>
      </c>
      <c r="AH261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      </is>
      </c>
      <c r="AI261" t="n">
        <v>6.249595846654671</v>
      </c>
      <c r="AJ261" t="inlineStr">
        <is>
          <t>att4, att2, att5, att6</t>
        </is>
      </c>
      <c r="AK261" t="n">
        <v>35</v>
      </c>
      <c r="AL261" t="n">
        <v>78.33333333333334</v>
      </c>
      <c r="AM261" t="n">
        <v>100</v>
      </c>
      <c r="AN261" t="n">
        <v>100</v>
      </c>
      <c r="AO261" t="n">
        <v>53.49999999999999</v>
      </c>
      <c r="AP261" t="n">
        <v>100</v>
      </c>
      <c r="AQ261" t="n">
        <v>53.49999999999999</v>
      </c>
    </row>
    <row r="262">
      <c r="A262" t="inlineStr">
        <is>
          <t>mfeat-morphological</t>
        </is>
      </c>
      <c r="B262" t="n">
        <v>2000</v>
      </c>
      <c r="C262" t="n">
        <v>680</v>
      </c>
      <c r="D262" t="n">
        <v>6</v>
      </c>
      <c r="E262" t="n">
        <v>10</v>
      </c>
      <c r="F262" t="n">
        <v>200</v>
      </c>
      <c r="G262" t="n">
        <v>1</v>
      </c>
      <c r="H262" t="inlineStr">
        <is>
          <t>Numeric</t>
        </is>
      </c>
      <c r="I262" t="n">
        <v>1</v>
      </c>
      <c r="J262" t="inlineStr">
        <is>
          <t>att2: [8, 12, 37, 45, 83, 127, 136, 155, 159, 163, 176, 181, 189, 212, 226, 243, 311, 319, 329, 342, 412, 416, 483, 507, 545, 555, 567, 624, 629, 665, 675]</t>
        </is>
      </c>
      <c r="K262" t="inlineStr">
        <is>
          <t>Numeric</t>
        </is>
      </c>
      <c r="L262" t="inlineStr">
        <is>
          <t>mfeat-morphological__NumericFeature[att2;-0.5std]_window[10.0%]</t>
        </is>
      </c>
      <c r="M262" t="n">
        <v>100</v>
      </c>
      <c r="N262" t="n">
        <v>82</v>
      </c>
      <c r="O262" t="n">
        <v>18</v>
      </c>
      <c r="P262" t="n">
        <v>100</v>
      </c>
      <c r="Q262" t="n">
        <v>18</v>
      </c>
      <c r="R262" t="n">
        <v>100</v>
      </c>
      <c r="S262" t="n">
        <v>18</v>
      </c>
      <c r="T262" t="n">
        <v>100</v>
      </c>
      <c r="U262" t="n">
        <v>18</v>
      </c>
      <c r="V262" t="n">
        <v>100</v>
      </c>
      <c r="W262" t="n">
        <v>18</v>
      </c>
      <c r="X262" t="inlineStr">
        <is>
      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      </is>
      </c>
      <c r="Y262" t="n">
        <v>39.94490020666492</v>
      </c>
      <c r="Z262" t="inlineStr">
        <is>
          <t>att5, target</t>
        </is>
      </c>
      <c r="AA262" t="n">
        <v>0</v>
      </c>
      <c r="AB262" t="n">
        <v>0</v>
      </c>
      <c r="AC262" t="n">
        <v>0</v>
      </c>
      <c r="AD262" t="n">
        <v>99.5</v>
      </c>
      <c r="AE262" t="n">
        <v>17.5</v>
      </c>
      <c r="AF262" t="n">
        <v>100</v>
      </c>
      <c r="AG262" t="n">
        <v>18</v>
      </c>
      <c r="AH262" t="inlineStr">
        <is>
      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      </is>
      </c>
      <c r="AI262" t="n">
        <v>4.679300341065047</v>
      </c>
      <c r="AJ262" t="inlineStr">
        <is>
          <t>att4, att2, att5, att6</t>
        </is>
      </c>
      <c r="AK262" t="n">
        <v>38.88888888888889</v>
      </c>
      <c r="AL262" t="n">
        <v>91.66666666666669</v>
      </c>
      <c r="AM262" t="n">
        <v>100</v>
      </c>
      <c r="AN262" t="n">
        <v>100</v>
      </c>
      <c r="AO262" t="n">
        <v>18</v>
      </c>
      <c r="AP262" t="n">
        <v>100</v>
      </c>
      <c r="AQ262" t="n">
        <v>18</v>
      </c>
    </row>
    <row r="263">
      <c r="A263" t="inlineStr">
        <is>
          <t>mfeat-morphological</t>
        </is>
      </c>
      <c r="B263" t="n">
        <v>2000</v>
      </c>
      <c r="C263" t="n">
        <v>680</v>
      </c>
      <c r="D263" t="n">
        <v>6</v>
      </c>
      <c r="E263" t="n">
        <v>10</v>
      </c>
      <c r="F263" t="n">
        <v>200</v>
      </c>
      <c r="G263" t="n">
        <v>1</v>
      </c>
      <c r="H263" t="inlineStr">
        <is>
          <t>Numeric</t>
        </is>
      </c>
      <c r="I263" t="n">
        <v>2</v>
      </c>
      <c r="J263" t="inlineStr">
        <is>
          <t>att2: [8, 12, 37, 45, 83, 127, 136, 155, 159, 163, 176, 181, 189, 212, 226, 243, 266, 311, 319, 329, 342, 412, 416, 483, 507, 545, 555, 567, 624, 629, 665, 675]</t>
        </is>
      </c>
      <c r="K263" t="inlineStr">
        <is>
          <t>Numeric</t>
        </is>
      </c>
      <c r="L263" t="inlineStr">
        <is>
          <t>mfeat-morphological__NumericFeature[att2;-1std]_window[10.0%]</t>
        </is>
      </c>
      <c r="M263" t="n">
        <v>100</v>
      </c>
      <c r="N263" t="n">
        <v>82</v>
      </c>
      <c r="O263" t="n">
        <v>18</v>
      </c>
      <c r="P263" t="n">
        <v>100</v>
      </c>
      <c r="Q263" t="n">
        <v>18</v>
      </c>
      <c r="R263" t="n">
        <v>100</v>
      </c>
      <c r="S263" t="n">
        <v>18</v>
      </c>
      <c r="T263" t="n">
        <v>100</v>
      </c>
      <c r="U263" t="n">
        <v>18</v>
      </c>
      <c r="V263" t="n">
        <v>100</v>
      </c>
      <c r="W263" t="n">
        <v>18</v>
      </c>
      <c r="X263" t="inlineStr">
        <is>
      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      </is>
      </c>
      <c r="Y263" t="n">
        <v>36.82383880913292</v>
      </c>
      <c r="Z263" t="inlineStr">
        <is>
          <t>att4, att5, target</t>
        </is>
      </c>
      <c r="AA263" t="n">
        <v>0</v>
      </c>
      <c r="AB263" t="n">
        <v>10.52631578947368</v>
      </c>
      <c r="AC263" t="n">
        <v>10.52631578947368</v>
      </c>
      <c r="AD263" t="n">
        <v>99.5</v>
      </c>
      <c r="AE263" t="n">
        <v>17.5</v>
      </c>
      <c r="AF263" t="n">
        <v>100</v>
      </c>
      <c r="AG263" t="n">
        <v>18</v>
      </c>
      <c r="AH263" t="inlineStr">
        <is>
      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      </is>
      </c>
      <c r="AI263" t="n">
        <v>5.932135529194354</v>
      </c>
      <c r="AJ263" t="inlineStr">
        <is>
          <t>att4, att2, att5, att6</t>
        </is>
      </c>
      <c r="AK263" t="n">
        <v>36.84210526315789</v>
      </c>
      <c r="AL263" t="n">
        <v>78.94736842105262</v>
      </c>
      <c r="AM263" t="n">
        <v>100</v>
      </c>
      <c r="AN263" t="n">
        <v>100</v>
      </c>
      <c r="AO263" t="n">
        <v>18</v>
      </c>
      <c r="AP263" t="n">
        <v>100</v>
      </c>
      <c r="AQ263" t="n">
        <v>18</v>
      </c>
    </row>
    <row r="264">
      <c r="A264" t="inlineStr">
        <is>
          <t>mfeat-morphological</t>
        </is>
      </c>
      <c r="B264" t="n">
        <v>2000</v>
      </c>
      <c r="C264" t="n">
        <v>680</v>
      </c>
      <c r="D264" t="n">
        <v>6</v>
      </c>
      <c r="E264" t="n">
        <v>10</v>
      </c>
      <c r="F264" t="n">
        <v>200</v>
      </c>
      <c r="G264" t="n">
        <v>1</v>
      </c>
      <c r="H264" t="inlineStr">
        <is>
          <t>Numeric</t>
        </is>
      </c>
      <c r="I264" t="n">
        <v>3</v>
      </c>
      <c r="J264" t="inlineStr">
        <is>
          <t>att2: [8, 12, 37, 45, 83, 127, 136, 155, 159, 163, 176, 181, 189, 212, 226, 243, 266, 311, 319, 329, 342, 412, 416, 426, 432, 483, 507, 545, 555, 567, 624, 629, 665, 675]</t>
        </is>
      </c>
      <c r="K264" t="inlineStr">
        <is>
          <t>Numeric</t>
        </is>
      </c>
      <c r="L264" t="inlineStr">
        <is>
          <t>mfeat-morphological__NumericFeature[att2;-2std]_window[10.0%]</t>
        </is>
      </c>
      <c r="M264" t="n">
        <v>100</v>
      </c>
      <c r="N264" t="n">
        <v>46.5</v>
      </c>
      <c r="O264" t="n">
        <v>53.49999999999999</v>
      </c>
      <c r="P264" t="n">
        <v>100</v>
      </c>
      <c r="Q264" t="n">
        <v>53.49999999999999</v>
      </c>
      <c r="R264" t="n">
        <v>100</v>
      </c>
      <c r="S264" t="n">
        <v>53.49999999999999</v>
      </c>
      <c r="T264" t="n">
        <v>100</v>
      </c>
      <c r="U264" t="n">
        <v>53.49999999999999</v>
      </c>
      <c r="V264" t="n">
        <v>100</v>
      </c>
      <c r="W264" t="n">
        <v>53.49999999999999</v>
      </c>
      <c r="X264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      </is>
      </c>
      <c r="Y264" t="n">
        <v>9.22232528997235</v>
      </c>
      <c r="Z264" t="inlineStr">
        <is>
          <t>att4, att5, target</t>
        </is>
      </c>
      <c r="AA264" t="n">
        <v>0</v>
      </c>
      <c r="AB264" t="n">
        <v>65</v>
      </c>
      <c r="AC264" t="n">
        <v>100</v>
      </c>
      <c r="AD264" t="n">
        <v>99.5</v>
      </c>
      <c r="AE264" t="n">
        <v>53</v>
      </c>
      <c r="AF264" t="n">
        <v>100</v>
      </c>
      <c r="AG264" t="n">
        <v>53.49999999999999</v>
      </c>
      <c r="AH264" t="inlineStr">
        <is>
      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      </is>
      </c>
      <c r="AI264" t="n">
        <v>6.249595846654671</v>
      </c>
      <c r="AJ264" t="inlineStr">
        <is>
          <t>att4, att2, att5, att6</t>
        </is>
      </c>
      <c r="AK264" t="n">
        <v>35</v>
      </c>
      <c r="AL264" t="n">
        <v>80.83333333333333</v>
      </c>
      <c r="AM264" t="n">
        <v>100</v>
      </c>
      <c r="AN264" t="n">
        <v>100</v>
      </c>
      <c r="AO264" t="n">
        <v>53.49999999999999</v>
      </c>
      <c r="AP264" t="n">
        <v>100</v>
      </c>
      <c r="AQ264" t="n">
        <v>53.49999999999999</v>
      </c>
    </row>
    <row r="265">
      <c r="A265" t="inlineStr">
        <is>
          <t>rabe_131</t>
        </is>
      </c>
      <c r="B265" t="n">
        <v>50</v>
      </c>
      <c r="C265" t="n">
        <v>140</v>
      </c>
      <c r="D265" t="n">
        <v>5</v>
      </c>
      <c r="E265" t="n">
        <v>2</v>
      </c>
      <c r="F265" t="n">
        <v>1</v>
      </c>
      <c r="G265" t="n">
        <v>1</v>
      </c>
      <c r="H265" t="inlineStr">
        <is>
          <t>Numeric</t>
        </is>
      </c>
      <c r="I265" t="n">
        <v>3</v>
      </c>
      <c r="J265" t="inlineStr">
        <is>
          <t>col_1: [0, 12, 15, 25, 28, 31, 36, 39, 42, 46, 55, 69, 72, 75, 78, 88, 104, 107, 113, 117, 120, 123, 132]</t>
        </is>
      </c>
      <c r="K265" t="inlineStr">
        <is>
          <t>Numeric</t>
        </is>
      </c>
      <c r="L265" t="inlineStr">
        <is>
          <t>rabe_131__NumericFeature[col_1;-2std]_window[2.0%]</t>
        </is>
      </c>
      <c r="M265" t="n">
        <v>100</v>
      </c>
      <c r="N265" t="n">
        <v>60</v>
      </c>
      <c r="O265" t="n">
        <v>40</v>
      </c>
      <c r="P265" t="n">
        <v>40</v>
      </c>
      <c r="Q265" t="n">
        <v>-20</v>
      </c>
      <c r="R265" t="n">
        <v>60</v>
      </c>
      <c r="S265" t="n">
        <v>0</v>
      </c>
      <c r="T265" t="n">
        <v>80</v>
      </c>
      <c r="U265" t="n">
        <v>20.00000000000001</v>
      </c>
      <c r="V265" t="n">
        <v>80</v>
      </c>
      <c r="W265" t="n">
        <v>20.00000000000001</v>
      </c>
      <c r="X265" t="inlineStr">
        <is>
      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      </is>
      </c>
      <c r="Y265" t="n">
        <v>14.72222222222222</v>
      </c>
      <c r="Z265" t="inlineStr">
        <is>
          <t>col_3, col_1, col_2, col_4</t>
        </is>
      </c>
      <c r="AA265" t="n">
        <v>77.77777777777779</v>
      </c>
      <c r="AB265" t="n">
        <v>85.18518518518519</v>
      </c>
      <c r="AC265" t="n">
        <v>85.18518518518519</v>
      </c>
      <c r="AD265" t="n">
        <v>80</v>
      </c>
      <c r="AE265" t="n">
        <v>20.00000000000001</v>
      </c>
      <c r="AF265" t="n">
        <v>40</v>
      </c>
      <c r="AG265" t="n">
        <v>-20</v>
      </c>
      <c r="AH265" t="inlineStr">
        <is>
      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      </is>
      </c>
      <c r="AI265" t="n">
        <v>15.69444444444444</v>
      </c>
      <c r="AJ265" t="inlineStr">
        <is>
          <t>col_3, col_1, col_2, col_4</t>
        </is>
      </c>
      <c r="AK265" t="n">
        <v>74.07407407407408</v>
      </c>
      <c r="AL265" t="n">
        <v>93.98148148148148</v>
      </c>
      <c r="AM265" t="n">
        <v>93.98148148148148</v>
      </c>
      <c r="AN265" t="n">
        <v>80</v>
      </c>
      <c r="AO265" t="n">
        <v>20.00000000000001</v>
      </c>
      <c r="AP265" t="n">
        <v>60</v>
      </c>
      <c r="AQ265" t="n">
        <v>0</v>
      </c>
    </row>
    <row r="266">
      <c r="A266" t="inlineStr">
        <is>
          <t>rabe_131</t>
        </is>
      </c>
      <c r="B266" t="n">
        <v>50</v>
      </c>
      <c r="C266" t="n">
        <v>140</v>
      </c>
      <c r="D266" t="n">
        <v>5</v>
      </c>
      <c r="E266" t="n">
        <v>3</v>
      </c>
      <c r="F266" t="n">
        <v>1</v>
      </c>
      <c r="G266" t="n">
        <v>1</v>
      </c>
      <c r="H266" t="inlineStr">
        <is>
          <t>Numeric</t>
        </is>
      </c>
      <c r="I266" t="n">
        <v>3</v>
      </c>
      <c r="J266" t="inlineStr">
        <is>
          <t>col_1: [0, 12, 15, 25, 28, 31, 36, 39, 42, 46, 55, 69, 72, 75, 78, 88, 104, 107, 113, 117, 120, 123, 132]</t>
        </is>
      </c>
      <c r="K266" t="inlineStr">
        <is>
          <t>Numeric</t>
        </is>
      </c>
      <c r="L266" t="inlineStr">
        <is>
          <t>rabe_131__NumericFeature[col_1;-2std]_window[3.0%]</t>
        </is>
      </c>
      <c r="M266" t="n">
        <v>100</v>
      </c>
      <c r="N266" t="n">
        <v>60</v>
      </c>
      <c r="O266" t="n">
        <v>40</v>
      </c>
      <c r="P266" t="n">
        <v>40</v>
      </c>
      <c r="Q266" t="n">
        <v>-20</v>
      </c>
      <c r="R266" t="n">
        <v>60</v>
      </c>
      <c r="S266" t="n">
        <v>0</v>
      </c>
      <c r="T266" t="n">
        <v>80</v>
      </c>
      <c r="U266" t="n">
        <v>20.00000000000001</v>
      </c>
      <c r="V266" t="n">
        <v>80</v>
      </c>
      <c r="W266" t="n">
        <v>20.00000000000001</v>
      </c>
      <c r="X266" t="inlineStr">
        <is>
      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      </is>
      </c>
      <c r="Y266" t="n">
        <v>14.72222222222222</v>
      </c>
      <c r="Z266" t="inlineStr">
        <is>
          <t>col_3, col_1, col_2, col_4</t>
        </is>
      </c>
      <c r="AA266" t="n">
        <v>77.77777777777779</v>
      </c>
      <c r="AB266" t="n">
        <v>85.18518518518519</v>
      </c>
      <c r="AC266" t="n">
        <v>85.18518518518519</v>
      </c>
      <c r="AD266" t="n">
        <v>80</v>
      </c>
      <c r="AE266" t="n">
        <v>20.00000000000001</v>
      </c>
      <c r="AF266" t="n">
        <v>40</v>
      </c>
      <c r="AG266" t="n">
        <v>-20</v>
      </c>
      <c r="AH266" t="inlineStr">
        <is>
      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      </is>
      </c>
      <c r="AI266" t="n">
        <v>15.69444444444444</v>
      </c>
      <c r="AJ266" t="inlineStr">
        <is>
          <t>col_3, col_1, col_2, col_4</t>
        </is>
      </c>
      <c r="AK266" t="n">
        <v>74.07407407407408</v>
      </c>
      <c r="AL266" t="n">
        <v>93.98148148148148</v>
      </c>
      <c r="AM266" t="n">
        <v>93.98148148148148</v>
      </c>
      <c r="AN266" t="n">
        <v>80</v>
      </c>
      <c r="AO266" t="n">
        <v>20.00000000000001</v>
      </c>
      <c r="AP266" t="n">
        <v>60</v>
      </c>
      <c r="AQ266" t="n">
        <v>0</v>
      </c>
    </row>
    <row r="267">
      <c r="A267" t="inlineStr">
        <is>
          <t>rabe_131</t>
        </is>
      </c>
      <c r="B267" t="n">
        <v>50</v>
      </c>
      <c r="C267" t="n">
        <v>140</v>
      </c>
      <c r="D267" t="n">
        <v>5</v>
      </c>
      <c r="E267" t="n">
        <v>4</v>
      </c>
      <c r="F267" t="n">
        <v>2</v>
      </c>
      <c r="G267" t="n">
        <v>1</v>
      </c>
      <c r="H267" t="inlineStr">
        <is>
          <t>Numeric</t>
        </is>
      </c>
      <c r="I267" t="n">
        <v>2</v>
      </c>
      <c r="J267" t="inlineStr">
        <is>
          <t>col_1: [36]</t>
        </is>
      </c>
      <c r="K267" t="inlineStr">
        <is>
          <t>Numeric</t>
        </is>
      </c>
      <c r="L267" t="inlineStr">
        <is>
          <t>rabe_131__NumericFeature[col_1;-1std]_window[4.0%]</t>
        </is>
      </c>
      <c r="M267" t="n">
        <v>100</v>
      </c>
      <c r="N267" t="n">
        <v>80</v>
      </c>
      <c r="O267" t="n">
        <v>20</v>
      </c>
      <c r="P267" t="n">
        <v>40</v>
      </c>
      <c r="Q267" t="n">
        <v>-40</v>
      </c>
      <c r="R267" t="n">
        <v>80</v>
      </c>
      <c r="S267" t="n">
        <v>0</v>
      </c>
      <c r="T267" t="n">
        <v>80</v>
      </c>
      <c r="U267" t="n">
        <v>0</v>
      </c>
      <c r="V267" t="n">
        <v>80</v>
      </c>
      <c r="W267" t="n">
        <v>0</v>
      </c>
      <c r="X267" t="inlineStr">
        <is>
          <t>[37, 64], [34, 65], [36, 58], [35, 60], [38, 62], [66], [67], [68], [59], [61], [63]</t>
        </is>
      </c>
      <c r="Y267" t="n">
        <v>5</v>
      </c>
      <c r="Z267" t="inlineStr">
        <is>
          <t>target, col_2</t>
        </is>
      </c>
      <c r="AA267" t="n">
        <v>0</v>
      </c>
      <c r="AB267" t="n">
        <v>50</v>
      </c>
      <c r="AC267" t="n">
        <v>50</v>
      </c>
      <c r="AD267" t="n">
        <v>80</v>
      </c>
      <c r="AE267" t="n">
        <v>0</v>
      </c>
      <c r="AF267" t="n">
        <v>80</v>
      </c>
      <c r="AG267" t="n">
        <v>0</v>
      </c>
      <c r="AH267" t="inlineStr">
        <is>
          <t>[34, 58], [36, 64], [37, 65]</t>
        </is>
      </c>
      <c r="AI267" t="n">
        <v>4.166666666666667</v>
      </c>
      <c r="AJ267" t="inlineStr">
        <is>
          <t>col_4</t>
        </is>
      </c>
      <c r="AK267" t="n">
        <v>0</v>
      </c>
      <c r="AL267" t="n">
        <v>50</v>
      </c>
      <c r="AM267" t="n">
        <v>50</v>
      </c>
      <c r="AN267" t="n">
        <v>80</v>
      </c>
      <c r="AO267" t="n">
        <v>0</v>
      </c>
      <c r="AP267" t="n">
        <v>80</v>
      </c>
      <c r="AQ267" t="n">
        <v>0</v>
      </c>
    </row>
    <row r="268">
      <c r="A268" t="inlineStr">
        <is>
          <t>rabe_131</t>
        </is>
      </c>
      <c r="B268" t="n">
        <v>50</v>
      </c>
      <c r="C268" t="n">
        <v>140</v>
      </c>
      <c r="D268" t="n">
        <v>5</v>
      </c>
      <c r="E268" t="n">
        <v>4</v>
      </c>
      <c r="F268" t="n">
        <v>2</v>
      </c>
      <c r="G268" t="n">
        <v>1</v>
      </c>
      <c r="H268" t="inlineStr">
        <is>
          <t>Numeric</t>
        </is>
      </c>
      <c r="I268" t="n">
        <v>3</v>
      </c>
      <c r="J268" t="inlineStr">
        <is>
          <t>col_1: [0, 4, 12, 15, 25, 28, 31, 36, 39, 42, 46, 55, 69, 72, 75, 78, 88, 104, 107, 113, 117, 120, 123, 132]</t>
        </is>
      </c>
      <c r="K268" t="inlineStr">
        <is>
          <t>Numeric</t>
        </is>
      </c>
      <c r="L268" t="inlineStr">
        <is>
          <t>rabe_131__NumericFeature[col_1;-2std]_window[4.0%]</t>
        </is>
      </c>
      <c r="M268" t="n">
        <v>100</v>
      </c>
      <c r="N268" t="n">
        <v>60</v>
      </c>
      <c r="O268" t="n">
        <v>40</v>
      </c>
      <c r="P268" t="n">
        <v>40</v>
      </c>
      <c r="Q268" t="n">
        <v>-20</v>
      </c>
      <c r="R268" t="n">
        <v>60</v>
      </c>
      <c r="S268" t="n">
        <v>0</v>
      </c>
      <c r="T268" t="n">
        <v>80</v>
      </c>
      <c r="U268" t="n">
        <v>20.00000000000001</v>
      </c>
      <c r="V268" t="n">
        <v>60</v>
      </c>
      <c r="W268" t="n">
        <v>0</v>
      </c>
      <c r="X268" t="inlineStr">
        <is>
      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      </is>
      </c>
      <c r="Y268" t="n">
        <v>4.722222222222222</v>
      </c>
      <c r="Z268" t="inlineStr">
        <is>
          <t>col_1, col_2, col_4</t>
        </is>
      </c>
      <c r="AA268" t="n">
        <v>88</v>
      </c>
      <c r="AB268" t="n">
        <v>96</v>
      </c>
      <c r="AC268" t="n">
        <v>96</v>
      </c>
      <c r="AD268" t="n">
        <v>80</v>
      </c>
      <c r="AE268" t="n">
        <v>20.00000000000001</v>
      </c>
      <c r="AF268" t="n">
        <v>40</v>
      </c>
      <c r="AG268" t="n">
        <v>-20</v>
      </c>
      <c r="AH268" t="inlineStr">
        <is>
          <t>[0, 4, 12, 15, 25, 28, 31, 36, 39, 42, 45, 55, 58, 69, 72, 75, 78, 88, 104, 107, 110, 117, 120, 123, 126], [1, 3, 13, 16, 26, 29, 32, 34, 40, 43, 46, 56, 64, 70, 73, 76, 79, 89, 102, 108, 112, 118, 121, 124, 132], [5, 37, 47, 65, 105, 113, 133], [114]</t>
        </is>
      </c>
      <c r="AI268" t="n">
        <v>5.694444444444444</v>
      </c>
      <c r="AJ268" t="inlineStr">
        <is>
          <t>col_3, col_1, col_2, col_4</t>
        </is>
      </c>
      <c r="AK268" t="n">
        <v>84</v>
      </c>
      <c r="AL268" t="n">
        <v>100</v>
      </c>
      <c r="AM268" t="n">
        <v>100</v>
      </c>
      <c r="AN268" t="n">
        <v>80</v>
      </c>
      <c r="AO268" t="n">
        <v>20.00000000000001</v>
      </c>
      <c r="AP268" t="n">
        <v>60</v>
      </c>
      <c r="AQ268" t="n">
        <v>0</v>
      </c>
    </row>
    <row r="269">
      <c r="A269" t="inlineStr">
        <is>
          <t>rabe_131</t>
        </is>
      </c>
      <c r="B269" t="n">
        <v>50</v>
      </c>
      <c r="C269" t="n">
        <v>140</v>
      </c>
      <c r="D269" t="n">
        <v>5</v>
      </c>
      <c r="E269" t="n">
        <v>5</v>
      </c>
      <c r="F269" t="n">
        <v>2</v>
      </c>
      <c r="G269" t="n">
        <v>1</v>
      </c>
      <c r="H269" t="inlineStr">
        <is>
          <t>Numeric</t>
        </is>
      </c>
      <c r="I269" t="n">
        <v>2</v>
      </c>
      <c r="J269" t="inlineStr">
        <is>
          <t>col_1: [36]</t>
        </is>
      </c>
      <c r="K269" t="inlineStr">
        <is>
          <t>Numeric</t>
        </is>
      </c>
      <c r="L269" t="inlineStr">
        <is>
          <t>rabe_131__NumericFeature[col_1;-1std]_window[5.0%]</t>
        </is>
      </c>
      <c r="M269" t="n">
        <v>100</v>
      </c>
      <c r="N269" t="n">
        <v>80</v>
      </c>
      <c r="O269" t="n">
        <v>20</v>
      </c>
      <c r="P269" t="n">
        <v>40</v>
      </c>
      <c r="Q269" t="n">
        <v>-40</v>
      </c>
      <c r="R269" t="n">
        <v>80</v>
      </c>
      <c r="S269" t="n">
        <v>0</v>
      </c>
      <c r="T269" t="n">
        <v>80</v>
      </c>
      <c r="U269" t="n">
        <v>0</v>
      </c>
      <c r="V269" t="n">
        <v>80</v>
      </c>
      <c r="W269" t="n">
        <v>0</v>
      </c>
      <c r="X269" t="inlineStr">
        <is>
          <t>[37, 64], [34, 65], [36, 58], [35, 60], [38, 62], [66], [67], [68], [59], [61], [63]</t>
        </is>
      </c>
      <c r="Y269" t="n">
        <v>5</v>
      </c>
      <c r="Z269" t="inlineStr">
        <is>
          <t>target, col_2</t>
        </is>
      </c>
      <c r="AA269" t="n">
        <v>0</v>
      </c>
      <c r="AB269" t="n">
        <v>50</v>
      </c>
      <c r="AC269" t="n">
        <v>50</v>
      </c>
      <c r="AD269" t="n">
        <v>80</v>
      </c>
      <c r="AE269" t="n">
        <v>0</v>
      </c>
      <c r="AF269" t="n">
        <v>80</v>
      </c>
      <c r="AG269" t="n">
        <v>0</v>
      </c>
      <c r="AH269" t="inlineStr">
        <is>
          <t>[34, 58], [36, 64], [37, 65]</t>
        </is>
      </c>
      <c r="AI269" t="n">
        <v>4.166666666666667</v>
      </c>
      <c r="AJ269" t="inlineStr">
        <is>
          <t>col_4</t>
        </is>
      </c>
      <c r="AK269" t="n">
        <v>0</v>
      </c>
      <c r="AL269" t="n">
        <v>50</v>
      </c>
      <c r="AM269" t="n">
        <v>50</v>
      </c>
      <c r="AN269" t="n">
        <v>80</v>
      </c>
      <c r="AO269" t="n">
        <v>0</v>
      </c>
      <c r="AP269" t="n">
        <v>80</v>
      </c>
      <c r="AQ269" t="n">
        <v>0</v>
      </c>
    </row>
    <row r="270">
      <c r="A270" t="inlineStr">
        <is>
          <t>rabe_131</t>
        </is>
      </c>
      <c r="B270" t="n">
        <v>50</v>
      </c>
      <c r="C270" t="n">
        <v>140</v>
      </c>
      <c r="D270" t="n">
        <v>5</v>
      </c>
      <c r="E270" t="n">
        <v>5</v>
      </c>
      <c r="F270" t="n">
        <v>2</v>
      </c>
      <c r="G270" t="n">
        <v>1</v>
      </c>
      <c r="H270" t="inlineStr">
        <is>
          <t>Numeric</t>
        </is>
      </c>
      <c r="I270" t="n">
        <v>3</v>
      </c>
      <c r="J270" t="inlineStr">
        <is>
          <t>col_1: [0, 4, 12, 15, 25, 28, 31, 36, 39, 42, 46, 55, 69, 72, 75, 78, 88, 104, 107, 113, 117, 120, 123, 132]</t>
        </is>
      </c>
      <c r="K270" t="inlineStr">
        <is>
          <t>Numeric</t>
        </is>
      </c>
      <c r="L270" t="inlineStr">
        <is>
          <t>rabe_131__NumericFeature[col_1;-2std]_window[5.0%]</t>
        </is>
      </c>
      <c r="M270" t="n">
        <v>100</v>
      </c>
      <c r="N270" t="n">
        <v>60</v>
      </c>
      <c r="O270" t="n">
        <v>40</v>
      </c>
      <c r="P270" t="n">
        <v>40</v>
      </c>
      <c r="Q270" t="n">
        <v>-20</v>
      </c>
      <c r="R270" t="n">
        <v>60</v>
      </c>
      <c r="S270" t="n">
        <v>0</v>
      </c>
      <c r="T270" t="n">
        <v>80</v>
      </c>
      <c r="U270" t="n">
        <v>20.00000000000001</v>
      </c>
      <c r="V270" t="n">
        <v>60</v>
      </c>
      <c r="W270" t="n">
        <v>0</v>
      </c>
      <c r="X270" t="inlineStr">
        <is>
      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      </is>
      </c>
      <c r="Y270" t="n">
        <v>4.722222222222222</v>
      </c>
      <c r="Z270" t="inlineStr">
        <is>
          <t>col_1, col_2, col_4</t>
        </is>
      </c>
      <c r="AA270" t="n">
        <v>88</v>
      </c>
      <c r="AB270" t="n">
        <v>96</v>
      </c>
      <c r="AC270" t="n">
        <v>96</v>
      </c>
      <c r="AD270" t="n">
        <v>80</v>
      </c>
      <c r="AE270" t="n">
        <v>20.00000000000001</v>
      </c>
      <c r="AF270" t="n">
        <v>40</v>
      </c>
      <c r="AG270" t="n">
        <v>-20</v>
      </c>
      <c r="AH270" t="inlineStr">
        <is>
          <t>[0, 4, 12, 15, 25, 28, 31, 36, 39, 42, 45, 55, 58, 69, 72, 75, 78, 88, 104, 107, 110, 117, 120, 123, 126], [1, 3, 13, 16, 26, 29, 32, 34, 40, 43, 46, 56, 64, 70, 73, 76, 79, 89, 102, 108, 112, 118, 121, 124, 132], [5, 37, 47, 65, 105, 113, 133], [114]</t>
        </is>
      </c>
      <c r="AI270" t="n">
        <v>5.694444444444444</v>
      </c>
      <c r="AJ270" t="inlineStr">
        <is>
          <t>col_3, col_1, col_2, col_4</t>
        </is>
      </c>
      <c r="AK270" t="n">
        <v>84</v>
      </c>
      <c r="AL270" t="n">
        <v>100</v>
      </c>
      <c r="AM270" t="n">
        <v>100</v>
      </c>
      <c r="AN270" t="n">
        <v>80</v>
      </c>
      <c r="AO270" t="n">
        <v>20.00000000000001</v>
      </c>
      <c r="AP270" t="n">
        <v>60</v>
      </c>
      <c r="AQ270" t="n">
        <v>0</v>
      </c>
    </row>
    <row r="271">
      <c r="A271" t="inlineStr">
        <is>
          <t>rabe_131</t>
        </is>
      </c>
      <c r="B271" t="n">
        <v>50</v>
      </c>
      <c r="C271" t="n">
        <v>140</v>
      </c>
      <c r="D271" t="n">
        <v>5</v>
      </c>
      <c r="E271" t="n">
        <v>6</v>
      </c>
      <c r="F271" t="n">
        <v>3</v>
      </c>
      <c r="G271" t="n">
        <v>1</v>
      </c>
      <c r="H271" t="inlineStr">
        <is>
          <t>Numeric</t>
        </is>
      </c>
      <c r="I271" t="n">
        <v>1</v>
      </c>
      <c r="J271" t="inlineStr">
        <is>
          <t>col_1: [0, 4, 12, 25, 28, 31, 39, 42, 55, 69, 72, 75, 78, 88, 117, 120, 123]</t>
        </is>
      </c>
      <c r="K271" t="inlineStr">
        <is>
          <t>Numeric</t>
        </is>
      </c>
      <c r="L271" t="inlineStr">
        <is>
          <t>rabe_131__NumericFeature[col_1;-0.5std]_window[6.0%]</t>
        </is>
      </c>
      <c r="M271" t="n">
        <v>100</v>
      </c>
      <c r="N271" t="n">
        <v>80</v>
      </c>
      <c r="O271" t="n">
        <v>20</v>
      </c>
      <c r="P271" t="n">
        <v>40</v>
      </c>
      <c r="Q271" t="n">
        <v>-40</v>
      </c>
      <c r="R271" t="n">
        <v>80</v>
      </c>
      <c r="S271" t="n">
        <v>0</v>
      </c>
      <c r="T271" t="n">
        <v>80</v>
      </c>
      <c r="U271" t="n">
        <v>0</v>
      </c>
      <c r="V271" t="n">
        <v>100</v>
      </c>
      <c r="W271" t="n">
        <v>20</v>
      </c>
      <c r="X271" t="inlineStr">
        <is>
      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      </is>
      </c>
      <c r="Y271" t="n">
        <v>30.41666666666667</v>
      </c>
      <c r="Z271" t="inlineStr">
        <is>
          <t>target, col_4</t>
        </is>
      </c>
      <c r="AA271" t="n">
        <v>0</v>
      </c>
      <c r="AB271" t="n">
        <v>94.44444444444444</v>
      </c>
      <c r="AC271" t="n">
        <v>94.44444444444444</v>
      </c>
      <c r="AD271" t="n">
        <v>40</v>
      </c>
      <c r="AE271" t="n">
        <v>-40</v>
      </c>
      <c r="AF271" t="n">
        <v>80</v>
      </c>
      <c r="AG271" t="n">
        <v>0</v>
      </c>
      <c r="AH271" t="inlineStr">
        <is>
          <t>[0, 3, 12, 25, 28, 31, 39, 42, 55, 58, 69, 72, 75, 78, 88, 117, 120, 123], [1, 4, 13, 26, 29, 32, 40, 43, 56, 59, 64, 70, 73, 76, 79, 89, 118, 121, 124], [5, 61, 64], [62, 64], [59, 65], [61, 65], [62, 65]</t>
        </is>
      </c>
      <c r="AI271" t="n">
        <v>3.75</v>
      </c>
      <c r="AJ271" t="inlineStr">
        <is>
          <t>col_1, col_4</t>
        </is>
      </c>
      <c r="AK271" t="n">
        <v>88.88888888888889</v>
      </c>
      <c r="AL271" t="n">
        <v>94.44444444444444</v>
      </c>
      <c r="AM271" t="n">
        <v>94.44444444444444</v>
      </c>
      <c r="AN271" t="n">
        <v>80</v>
      </c>
      <c r="AO271" t="n">
        <v>0</v>
      </c>
      <c r="AP271" t="n">
        <v>100</v>
      </c>
      <c r="AQ271" t="n">
        <v>20</v>
      </c>
    </row>
    <row r="272">
      <c r="A272" t="inlineStr">
        <is>
          <t>rabe_131</t>
        </is>
      </c>
      <c r="B272" t="n">
        <v>50</v>
      </c>
      <c r="C272" t="n">
        <v>140</v>
      </c>
      <c r="D272" t="n">
        <v>5</v>
      </c>
      <c r="E272" t="n">
        <v>6</v>
      </c>
      <c r="F272" t="n">
        <v>3</v>
      </c>
      <c r="G272" t="n">
        <v>1</v>
      </c>
      <c r="H272" t="inlineStr">
        <is>
          <t>Numeric</t>
        </is>
      </c>
      <c r="I272" t="n">
        <v>2</v>
      </c>
      <c r="J272" t="inlineStr">
        <is>
          <t>col_1: [0, 4, 12, 15, 25, 28, 31, 36, 39, 42, 46, 55, 69, 72, 75, 78, 88, 107, 117, 120, 123]</t>
        </is>
      </c>
      <c r="K272" t="inlineStr">
        <is>
          <t>Numeric</t>
        </is>
      </c>
      <c r="L272" t="inlineStr">
        <is>
          <t>rabe_131__NumericFeature[col_1;-1std]_window[6.0%]</t>
        </is>
      </c>
      <c r="M272" t="n">
        <v>100</v>
      </c>
      <c r="N272" t="n">
        <v>80</v>
      </c>
      <c r="O272" t="n">
        <v>20</v>
      </c>
      <c r="P272" t="n">
        <v>40</v>
      </c>
      <c r="Q272" t="n">
        <v>-40</v>
      </c>
      <c r="R272" t="n">
        <v>80</v>
      </c>
      <c r="S272" t="n">
        <v>0</v>
      </c>
      <c r="T272" t="n">
        <v>80</v>
      </c>
      <c r="U272" t="n">
        <v>0</v>
      </c>
      <c r="V272" t="n">
        <v>80</v>
      </c>
      <c r="W272" t="n">
        <v>0</v>
      </c>
      <c r="X272" t="inlineStr">
        <is>
      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      </is>
      </c>
      <c r="Y272" t="n">
        <v>36.25</v>
      </c>
      <c r="Z272" t="inlineStr">
        <is>
          <t>target, col_2, col_4</t>
        </is>
      </c>
      <c r="AA272" t="n">
        <v>0</v>
      </c>
      <c r="AB272" t="n">
        <v>95.45454545454544</v>
      </c>
      <c r="AC272" t="n">
        <v>95.45454545454544</v>
      </c>
      <c r="AD272" t="n">
        <v>40</v>
      </c>
      <c r="AE272" t="n">
        <v>-40</v>
      </c>
      <c r="AF272" t="n">
        <v>100</v>
      </c>
      <c r="AG272" t="n">
        <v>20</v>
      </c>
      <c r="AH272" t="inlineStr">
        <is>
          <t>[0, 3, 12, 15, 25, 28, 31, 34, 39, 42, 45, 55, 58, 69, 72, 75, 78, 88, 107, 117, 120, 123], [1, 4, 13, 16, 26, 29, 32, 36, 40, 43, 46, 56, 59, 64, 70, 73, 76, 79, 89, 108, 118, 121, 124], [5, 37, 47, 61, 64], [62, 64], [59, 65], [61, 65], [62, 65]</t>
        </is>
      </c>
      <c r="AI272" t="n">
        <v>5.416666666666667</v>
      </c>
      <c r="AJ272" t="inlineStr">
        <is>
          <t>col_1, col_2, col_4</t>
        </is>
      </c>
      <c r="AK272" t="n">
        <v>81.81818181818183</v>
      </c>
      <c r="AL272" t="n">
        <v>95.45454545454544</v>
      </c>
      <c r="AM272" t="n">
        <v>95.45454545454544</v>
      </c>
      <c r="AN272" t="n">
        <v>80</v>
      </c>
      <c r="AO272" t="n">
        <v>0</v>
      </c>
      <c r="AP272" t="n">
        <v>100</v>
      </c>
      <c r="AQ272" t="n">
        <v>20</v>
      </c>
    </row>
    <row r="273">
      <c r="A273" t="inlineStr">
        <is>
          <t>rabe_131</t>
        </is>
      </c>
      <c r="B273" t="n">
        <v>50</v>
      </c>
      <c r="C273" t="n">
        <v>140</v>
      </c>
      <c r="D273" t="n">
        <v>5</v>
      </c>
      <c r="E273" t="n">
        <v>6</v>
      </c>
      <c r="F273" t="n">
        <v>3</v>
      </c>
      <c r="G273" t="n">
        <v>1</v>
      </c>
      <c r="H273" t="inlineStr">
        <is>
          <t>Numeric</t>
        </is>
      </c>
      <c r="I273" t="n">
        <v>3</v>
      </c>
      <c r="J273" t="inlineStr">
        <is>
          <t>col_1: [0, 4, 12, 15, 25, 28, 31, 36, 39, 42, 46, 55, 69, 72, 75, 78, 88, 104, 107, 113, 117, 120, 123, 132]</t>
        </is>
      </c>
      <c r="K273" t="inlineStr">
        <is>
          <t>Numeric</t>
        </is>
      </c>
      <c r="L273" t="inlineStr">
        <is>
          <t>rabe_131__NumericFeature[col_1;-2std]_window[6.0%]</t>
        </is>
      </c>
      <c r="M273" t="n">
        <v>100</v>
      </c>
      <c r="N273" t="n">
        <v>60</v>
      </c>
      <c r="O273" t="n">
        <v>40</v>
      </c>
      <c r="P273" t="n">
        <v>40</v>
      </c>
      <c r="Q273" t="n">
        <v>-20</v>
      </c>
      <c r="R273" t="n">
        <v>60</v>
      </c>
      <c r="S273" t="n">
        <v>0</v>
      </c>
      <c r="T273" t="n">
        <v>80</v>
      </c>
      <c r="U273" t="n">
        <v>20.00000000000001</v>
      </c>
      <c r="V273" t="n">
        <v>60</v>
      </c>
      <c r="W273" t="n">
        <v>0</v>
      </c>
      <c r="X273" t="inlineStr">
        <is>
      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      </is>
      </c>
      <c r="Y273" t="n">
        <v>4.722222222222222</v>
      </c>
      <c r="Z273" t="inlineStr">
        <is>
          <t>col_1, col_2, col_4</t>
        </is>
      </c>
      <c r="AA273" t="n">
        <v>88</v>
      </c>
      <c r="AB273" t="n">
        <v>96</v>
      </c>
      <c r="AC273" t="n">
        <v>96</v>
      </c>
      <c r="AD273" t="n">
        <v>80</v>
      </c>
      <c r="AE273" t="n">
        <v>20.00000000000001</v>
      </c>
      <c r="AF273" t="n">
        <v>40</v>
      </c>
      <c r="AG273" t="n">
        <v>-20</v>
      </c>
      <c r="AH273" t="inlineStr">
        <is>
      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      </is>
      </c>
      <c r="AI273" t="n">
        <v>5.694444444444444</v>
      </c>
      <c r="AJ273" t="inlineStr">
        <is>
          <t>col_3, col_1, col_2, col_4</t>
        </is>
      </c>
      <c r="AK273" t="n">
        <v>84</v>
      </c>
      <c r="AL273" t="n">
        <v>100</v>
      </c>
      <c r="AM273" t="n">
        <v>100</v>
      </c>
      <c r="AN273" t="n">
        <v>80</v>
      </c>
      <c r="AO273" t="n">
        <v>20.00000000000001</v>
      </c>
      <c r="AP273" t="n">
        <v>80</v>
      </c>
      <c r="AQ273" t="n">
        <v>20.00000000000001</v>
      </c>
    </row>
    <row r="274">
      <c r="A274" t="inlineStr">
        <is>
          <t>rabe_131</t>
        </is>
      </c>
      <c r="B274" t="n">
        <v>50</v>
      </c>
      <c r="C274" t="n">
        <v>140</v>
      </c>
      <c r="D274" t="n">
        <v>5</v>
      </c>
      <c r="E274" t="n">
        <v>7</v>
      </c>
      <c r="F274" t="n">
        <v>3</v>
      </c>
      <c r="G274" t="n">
        <v>1</v>
      </c>
      <c r="H274" t="inlineStr">
        <is>
          <t>Numeric</t>
        </is>
      </c>
      <c r="I274" t="n">
        <v>1</v>
      </c>
      <c r="J274" t="inlineStr">
        <is>
          <t>col_1: [0, 4, 12, 25, 28, 31, 39, 42, 55, 69, 72, 75, 78, 88, 117, 120, 123]</t>
        </is>
      </c>
      <c r="K274" t="inlineStr">
        <is>
          <t>Numeric</t>
        </is>
      </c>
      <c r="L274" t="inlineStr">
        <is>
          <t>rabe_131__NumericFeature[col_1;-0.5std]_window[7.0%]</t>
        </is>
      </c>
      <c r="M274" t="n">
        <v>100</v>
      </c>
      <c r="N274" t="n">
        <v>80</v>
      </c>
      <c r="O274" t="n">
        <v>20</v>
      </c>
      <c r="P274" t="n">
        <v>40</v>
      </c>
      <c r="Q274" t="n">
        <v>-40</v>
      </c>
      <c r="R274" t="n">
        <v>80</v>
      </c>
      <c r="S274" t="n">
        <v>0</v>
      </c>
      <c r="T274" t="n">
        <v>80</v>
      </c>
      <c r="U274" t="n">
        <v>0</v>
      </c>
      <c r="V274" t="n">
        <v>100</v>
      </c>
      <c r="W274" t="n">
        <v>20</v>
      </c>
      <c r="X274" t="inlineStr">
        <is>
      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      </is>
      </c>
      <c r="Y274" t="n">
        <v>30.41666666666667</v>
      </c>
      <c r="Z274" t="inlineStr">
        <is>
          <t>target, col_4</t>
        </is>
      </c>
      <c r="AA274" t="n">
        <v>0</v>
      </c>
      <c r="AB274" t="n">
        <v>94.44444444444444</v>
      </c>
      <c r="AC274" t="n">
        <v>94.44444444444444</v>
      </c>
      <c r="AD274" t="n">
        <v>40</v>
      </c>
      <c r="AE274" t="n">
        <v>-40</v>
      </c>
      <c r="AF274" t="n">
        <v>80</v>
      </c>
      <c r="AG274" t="n">
        <v>0</v>
      </c>
      <c r="AH274" t="inlineStr">
        <is>
          <t>[0, 3, 12, 25, 28, 31, 39, 42, 55, 58, 69, 72, 75, 78, 88, 117, 120, 123], [1, 4, 13, 26, 29, 32, 40, 43, 56, 59, 64, 70, 73, 76, 79, 89, 118, 121, 124], [5, 61, 64], [62, 64], [59, 65], [61, 65], [62, 65]</t>
        </is>
      </c>
      <c r="AI274" t="n">
        <v>3.75</v>
      </c>
      <c r="AJ274" t="inlineStr">
        <is>
          <t>col_1, col_4</t>
        </is>
      </c>
      <c r="AK274" t="n">
        <v>88.88888888888889</v>
      </c>
      <c r="AL274" t="n">
        <v>94.44444444444444</v>
      </c>
      <c r="AM274" t="n">
        <v>94.44444444444444</v>
      </c>
      <c r="AN274" t="n">
        <v>80</v>
      </c>
      <c r="AO274" t="n">
        <v>0</v>
      </c>
      <c r="AP274" t="n">
        <v>100</v>
      </c>
      <c r="AQ274" t="n">
        <v>20</v>
      </c>
    </row>
    <row r="275">
      <c r="A275" t="inlineStr">
        <is>
          <t>rabe_131</t>
        </is>
      </c>
      <c r="B275" t="n">
        <v>50</v>
      </c>
      <c r="C275" t="n">
        <v>140</v>
      </c>
      <c r="D275" t="n">
        <v>5</v>
      </c>
      <c r="E275" t="n">
        <v>7</v>
      </c>
      <c r="F275" t="n">
        <v>3</v>
      </c>
      <c r="G275" t="n">
        <v>1</v>
      </c>
      <c r="H275" t="inlineStr">
        <is>
          <t>Numeric</t>
        </is>
      </c>
      <c r="I275" t="n">
        <v>2</v>
      </c>
      <c r="J275" t="inlineStr">
        <is>
          <t>col_1: [0, 4, 12, 15, 25, 28, 31, 36, 39, 42, 46, 55, 69, 72, 75, 78, 88, 107, 117, 120, 123]</t>
        </is>
      </c>
      <c r="K275" t="inlineStr">
        <is>
          <t>Numeric</t>
        </is>
      </c>
      <c r="L275" t="inlineStr">
        <is>
          <t>rabe_131__NumericFeature[col_1;-1std]_window[7.0%]</t>
        </is>
      </c>
      <c r="M275" t="n">
        <v>100</v>
      </c>
      <c r="N275" t="n">
        <v>80</v>
      </c>
      <c r="O275" t="n">
        <v>20</v>
      </c>
      <c r="P275" t="n">
        <v>40</v>
      </c>
      <c r="Q275" t="n">
        <v>-40</v>
      </c>
      <c r="R275" t="n">
        <v>80</v>
      </c>
      <c r="S275" t="n">
        <v>0</v>
      </c>
      <c r="T275" t="n">
        <v>80</v>
      </c>
      <c r="U275" t="n">
        <v>0</v>
      </c>
      <c r="V275" t="n">
        <v>80</v>
      </c>
      <c r="W275" t="n">
        <v>0</v>
      </c>
      <c r="X275" t="inlineStr">
        <is>
      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      </is>
      </c>
      <c r="Y275" t="n">
        <v>36.25</v>
      </c>
      <c r="Z275" t="inlineStr">
        <is>
          <t>target, col_2, col_4</t>
        </is>
      </c>
      <c r="AA275" t="n">
        <v>0</v>
      </c>
      <c r="AB275" t="n">
        <v>95.45454545454544</v>
      </c>
      <c r="AC275" t="n">
        <v>95.45454545454544</v>
      </c>
      <c r="AD275" t="n">
        <v>40</v>
      </c>
      <c r="AE275" t="n">
        <v>-40</v>
      </c>
      <c r="AF275" t="n">
        <v>100</v>
      </c>
      <c r="AG275" t="n">
        <v>20</v>
      </c>
      <c r="AH275" t="inlineStr">
        <is>
          <t>[0, 3, 12, 15, 25, 28, 31, 34, 39, 42, 45, 55, 58, 69, 72, 75, 78, 88, 107, 117, 120, 123], [1, 4, 13, 16, 26, 29, 32, 36, 40, 43, 46, 56, 59, 64, 70, 73, 76, 79, 89, 108, 118, 121, 124], [5, 37, 47, 61, 64], [62, 64], [59, 65], [61, 65], [62, 65]</t>
        </is>
      </c>
      <c r="AI275" t="n">
        <v>5.416666666666667</v>
      </c>
      <c r="AJ275" t="inlineStr">
        <is>
          <t>col_1, col_2, col_4</t>
        </is>
      </c>
      <c r="AK275" t="n">
        <v>81.81818181818183</v>
      </c>
      <c r="AL275" t="n">
        <v>95.45454545454544</v>
      </c>
      <c r="AM275" t="n">
        <v>95.45454545454544</v>
      </c>
      <c r="AN275" t="n">
        <v>80</v>
      </c>
      <c r="AO275" t="n">
        <v>0</v>
      </c>
      <c r="AP275" t="n">
        <v>100</v>
      </c>
      <c r="AQ275" t="n">
        <v>20</v>
      </c>
    </row>
    <row r="276">
      <c r="A276" t="inlineStr">
        <is>
          <t>rabe_131</t>
        </is>
      </c>
      <c r="B276" t="n">
        <v>50</v>
      </c>
      <c r="C276" t="n">
        <v>140</v>
      </c>
      <c r="D276" t="n">
        <v>5</v>
      </c>
      <c r="E276" t="n">
        <v>7</v>
      </c>
      <c r="F276" t="n">
        <v>3</v>
      </c>
      <c r="G276" t="n">
        <v>1</v>
      </c>
      <c r="H276" t="inlineStr">
        <is>
          <t>Numeric</t>
        </is>
      </c>
      <c r="I276" t="n">
        <v>3</v>
      </c>
      <c r="J276" t="inlineStr">
        <is>
          <t>col_1: [0, 4, 12, 15, 25, 28, 31, 36, 39, 42, 46, 55, 69, 72, 75, 78, 88, 104, 107, 113, 117, 120, 123, 132]</t>
        </is>
      </c>
      <c r="K276" t="inlineStr">
        <is>
          <t>Numeric</t>
        </is>
      </c>
      <c r="L276" t="inlineStr">
        <is>
          <t>rabe_131__NumericFeature[col_1;-2std]_window[7.0%]</t>
        </is>
      </c>
      <c r="M276" t="n">
        <v>100</v>
      </c>
      <c r="N276" t="n">
        <v>60</v>
      </c>
      <c r="O276" t="n">
        <v>40</v>
      </c>
      <c r="P276" t="n">
        <v>40</v>
      </c>
      <c r="Q276" t="n">
        <v>-20</v>
      </c>
      <c r="R276" t="n">
        <v>60</v>
      </c>
      <c r="S276" t="n">
        <v>0</v>
      </c>
      <c r="T276" t="n">
        <v>80</v>
      </c>
      <c r="U276" t="n">
        <v>20.00000000000001</v>
      </c>
      <c r="V276" t="n">
        <v>60</v>
      </c>
      <c r="W276" t="n">
        <v>0</v>
      </c>
      <c r="X276" t="inlineStr">
        <is>
      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      </is>
      </c>
      <c r="Y276" t="n">
        <v>4.722222222222222</v>
      </c>
      <c r="Z276" t="inlineStr">
        <is>
          <t>col_1, col_2, col_4</t>
        </is>
      </c>
      <c r="AA276" t="n">
        <v>88</v>
      </c>
      <c r="AB276" t="n">
        <v>96</v>
      </c>
      <c r="AC276" t="n">
        <v>96</v>
      </c>
      <c r="AD276" t="n">
        <v>80</v>
      </c>
      <c r="AE276" t="n">
        <v>20.00000000000001</v>
      </c>
      <c r="AF276" t="n">
        <v>40</v>
      </c>
      <c r="AG276" t="n">
        <v>-20</v>
      </c>
      <c r="AH276" t="inlineStr">
        <is>
      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      </is>
      </c>
      <c r="AI276" t="n">
        <v>5.694444444444444</v>
      </c>
      <c r="AJ276" t="inlineStr">
        <is>
          <t>col_3, col_1, col_2, col_4</t>
        </is>
      </c>
      <c r="AK276" t="n">
        <v>84</v>
      </c>
      <c r="AL276" t="n">
        <v>100</v>
      </c>
      <c r="AM276" t="n">
        <v>100</v>
      </c>
      <c r="AN276" t="n">
        <v>80</v>
      </c>
      <c r="AO276" t="n">
        <v>20.00000000000001</v>
      </c>
      <c r="AP276" t="n">
        <v>80</v>
      </c>
      <c r="AQ276" t="n">
        <v>20.00000000000001</v>
      </c>
    </row>
    <row r="277">
      <c r="A277" t="inlineStr">
        <is>
          <t>rabe_131</t>
        </is>
      </c>
      <c r="B277" t="n">
        <v>50</v>
      </c>
      <c r="C277" t="n">
        <v>140</v>
      </c>
      <c r="D277" t="n">
        <v>5</v>
      </c>
      <c r="E277" t="n">
        <v>8</v>
      </c>
      <c r="F277" t="n">
        <v>4</v>
      </c>
      <c r="G277" t="n">
        <v>1</v>
      </c>
      <c r="H277" t="inlineStr">
        <is>
          <t>Numeric</t>
        </is>
      </c>
      <c r="I277" t="n">
        <v>1</v>
      </c>
      <c r="J277" t="inlineStr">
        <is>
          <t>col_1: [0, 4, 12, 25, 28, 31, 39, 42, 46, 55, 69, 72, 75, 78, 88, 117, 120, 123]</t>
        </is>
      </c>
      <c r="K277" t="inlineStr">
        <is>
          <t>Numeric</t>
        </is>
      </c>
      <c r="L277" t="inlineStr">
        <is>
          <t>rabe_131__NumericFeature[col_1;-0.5std]_window[8.0%]</t>
        </is>
      </c>
      <c r="M277" t="n">
        <v>100</v>
      </c>
      <c r="N277" t="n">
        <v>80</v>
      </c>
      <c r="O277" t="n">
        <v>20</v>
      </c>
      <c r="P277" t="n">
        <v>40</v>
      </c>
      <c r="Q277" t="n">
        <v>-40</v>
      </c>
      <c r="R277" t="n">
        <v>80</v>
      </c>
      <c r="S277" t="n">
        <v>0</v>
      </c>
      <c r="T277" t="n">
        <v>80</v>
      </c>
      <c r="U277" t="n">
        <v>0</v>
      </c>
      <c r="V277" t="n">
        <v>100</v>
      </c>
      <c r="W277" t="n">
        <v>20</v>
      </c>
      <c r="X277" t="inlineStr">
        <is>
      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      </is>
      </c>
      <c r="Y277" t="n">
        <v>33.75</v>
      </c>
      <c r="Z277" t="inlineStr">
        <is>
          <t>target, col_4</t>
        </is>
      </c>
      <c r="AA277" t="n">
        <v>0</v>
      </c>
      <c r="AB277" t="n">
        <v>84.21052631578947</v>
      </c>
      <c r="AC277" t="n">
        <v>100</v>
      </c>
      <c r="AD277" t="n">
        <v>40</v>
      </c>
      <c r="AE277" t="n">
        <v>-40</v>
      </c>
      <c r="AF277" t="n">
        <v>100</v>
      </c>
      <c r="AG277" t="n">
        <v>20</v>
      </c>
      <c r="AH277" t="inlineStr">
        <is>
          <t>[0, 3, 12, 25, 28, 31, 39, 42, 45, 55, 58, 69, 72, 75, 78, 88, 117, 120, 123], [1, 4, 7, 13, 26, 29, 32, 40, 43, 49, 56, 59, 64, 70, 73, 76, 79, 89, 118, 121, 124], [4, 9, 61, 64], [4, 10, 62, 64], [5, 7, 59, 65], [5, 9, 61, 65], [5, 10, 62, 65]</t>
        </is>
      </c>
      <c r="AI277" t="n">
        <v>6.666666666666667</v>
      </c>
      <c r="AJ277" t="inlineStr">
        <is>
          <t>col_1, col_2, col_4</t>
        </is>
      </c>
      <c r="AK277" t="n">
        <v>84.21052631578947</v>
      </c>
      <c r="AL277" t="n">
        <v>100</v>
      </c>
      <c r="AM277" t="n">
        <v>100</v>
      </c>
      <c r="AN277" t="n">
        <v>80</v>
      </c>
      <c r="AO277" t="n">
        <v>0</v>
      </c>
      <c r="AP277" t="n">
        <v>100</v>
      </c>
      <c r="AQ277" t="n">
        <v>20</v>
      </c>
    </row>
    <row r="278">
      <c r="A278" t="inlineStr">
        <is>
          <t>rabe_131</t>
        </is>
      </c>
      <c r="B278" t="n">
        <v>50</v>
      </c>
      <c r="C278" t="n">
        <v>140</v>
      </c>
      <c r="D278" t="n">
        <v>5</v>
      </c>
      <c r="E278" t="n">
        <v>8</v>
      </c>
      <c r="F278" t="n">
        <v>4</v>
      </c>
      <c r="G278" t="n">
        <v>1</v>
      </c>
      <c r="H278" t="inlineStr">
        <is>
          <t>Numeric</t>
        </is>
      </c>
      <c r="I278" t="n">
        <v>2</v>
      </c>
      <c r="J278" t="inlineStr">
        <is>
          <t>col_1: [0, 4, 12, 15, 25, 28, 31, 36, 39, 42, 46, 55, 69, 72, 75, 78, 88, 107, 117, 120, 123]</t>
        </is>
      </c>
      <c r="K278" t="inlineStr">
        <is>
          <t>Numeric</t>
        </is>
      </c>
      <c r="L278" t="inlineStr">
        <is>
          <t>rabe_131__NumericFeature[col_1;-1std]_window[8.0%]</t>
        </is>
      </c>
      <c r="M278" t="n">
        <v>100</v>
      </c>
      <c r="N278" t="n">
        <v>80</v>
      </c>
      <c r="O278" t="n">
        <v>20</v>
      </c>
      <c r="P278" t="n">
        <v>40</v>
      </c>
      <c r="Q278" t="n">
        <v>-40</v>
      </c>
      <c r="R278" t="n">
        <v>80</v>
      </c>
      <c r="S278" t="n">
        <v>0</v>
      </c>
      <c r="T278" t="n">
        <v>80</v>
      </c>
      <c r="U278" t="n">
        <v>0</v>
      </c>
      <c r="V278" t="n">
        <v>40</v>
      </c>
      <c r="W278" t="n">
        <v>-40</v>
      </c>
      <c r="X278" t="inlineStr">
        <is>
      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      </is>
      </c>
      <c r="Y278" t="n">
        <v>37.91666666666666</v>
      </c>
      <c r="Z278" t="inlineStr">
        <is>
          <t>target, col_2, col_4</t>
        </is>
      </c>
      <c r="AA278" t="n">
        <v>0</v>
      </c>
      <c r="AB278" t="n">
        <v>86.36363636363636</v>
      </c>
      <c r="AC278" t="n">
        <v>100</v>
      </c>
      <c r="AD278" t="n">
        <v>40</v>
      </c>
      <c r="AE278" t="n">
        <v>-40</v>
      </c>
      <c r="AF278" t="n">
        <v>60</v>
      </c>
      <c r="AG278" t="n">
        <v>-20.00000000000001</v>
      </c>
      <c r="AH278" t="inlineStr">
        <is>
      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      </is>
      </c>
      <c r="AI278" t="n">
        <v>6.666666666666667</v>
      </c>
      <c r="AJ278" t="inlineStr">
        <is>
          <t>col_1, col_2, col_4</t>
        </is>
      </c>
      <c r="AK278" t="n">
        <v>81.81818181818183</v>
      </c>
      <c r="AL278" t="n">
        <v>100</v>
      </c>
      <c r="AM278" t="n">
        <v>100</v>
      </c>
      <c r="AN278" t="n">
        <v>80</v>
      </c>
      <c r="AO278" t="n">
        <v>0</v>
      </c>
      <c r="AP278" t="n">
        <v>60</v>
      </c>
      <c r="AQ278" t="n">
        <v>-20.00000000000001</v>
      </c>
    </row>
    <row r="279">
      <c r="A279" t="inlineStr">
        <is>
          <t>rabe_131</t>
        </is>
      </c>
      <c r="B279" t="n">
        <v>50</v>
      </c>
      <c r="C279" t="n">
        <v>140</v>
      </c>
      <c r="D279" t="n">
        <v>5</v>
      </c>
      <c r="E279" t="n">
        <v>8</v>
      </c>
      <c r="F279" t="n">
        <v>4</v>
      </c>
      <c r="G279" t="n">
        <v>1</v>
      </c>
      <c r="H279" t="inlineStr">
        <is>
          <t>Numeric</t>
        </is>
      </c>
      <c r="I279" t="n">
        <v>2</v>
      </c>
      <c r="J279" t="inlineStr">
        <is>
          <t>col_1: [4, 46]</t>
        </is>
      </c>
      <c r="K279" t="inlineStr">
        <is>
          <t>Numeric</t>
        </is>
      </c>
      <c r="L279" t="inlineStr">
        <is>
          <t>rabe_131__NumericFeature[col_1;+1std]_window[8.0%]</t>
        </is>
      </c>
      <c r="M279" t="n">
        <v>100</v>
      </c>
      <c r="N279" t="n">
        <v>80</v>
      </c>
      <c r="O279" t="n">
        <v>20</v>
      </c>
      <c r="P279" t="n">
        <v>40</v>
      </c>
      <c r="Q279" t="n">
        <v>-40</v>
      </c>
      <c r="R279" t="n">
        <v>80</v>
      </c>
      <c r="S279" t="n">
        <v>0</v>
      </c>
      <c r="T279" t="n">
        <v>80</v>
      </c>
      <c r="U279" t="n">
        <v>0</v>
      </c>
      <c r="V279" t="n">
        <v>80</v>
      </c>
      <c r="W279" t="n">
        <v>0</v>
      </c>
      <c r="X279" t="inlineStr">
        <is>
          <t>[10, 49, 58], [7, 47, 62], [9, 45, 65], [5, 46, 59], [8, 48, 61], [3, 64], [11, 60], [4, 68], [6, 63], [66], [67]</t>
        </is>
      </c>
      <c r="Y279" t="n">
        <v>8.75</v>
      </c>
      <c r="Z279" t="inlineStr">
        <is>
          <t>target, col_4</t>
        </is>
      </c>
      <c r="AA279" t="n">
        <v>0</v>
      </c>
      <c r="AB279" t="n">
        <v>0</v>
      </c>
      <c r="AC279" t="n">
        <v>33.33333333333333</v>
      </c>
      <c r="AD279" t="n">
        <v>80</v>
      </c>
      <c r="AE279" t="n">
        <v>0</v>
      </c>
      <c r="AF279" t="n">
        <v>80</v>
      </c>
      <c r="AG279" t="n">
        <v>0</v>
      </c>
      <c r="AH279" t="inlineStr">
        <is>
          <t>[3, 45, 58], [7, 49, 59, 64], [9, 61, 64], [10, 62, 64], [59, 65], [61, 65], [62, 65]</t>
        </is>
      </c>
      <c r="AI279" t="n">
        <v>8.333333333333334</v>
      </c>
      <c r="AJ279" t="inlineStr">
        <is>
          <t>col_2, col_4</t>
        </is>
      </c>
      <c r="AK279" t="n">
        <v>0</v>
      </c>
      <c r="AL279" t="n">
        <v>0</v>
      </c>
      <c r="AM279" t="n">
        <v>0</v>
      </c>
      <c r="AN279" t="n">
        <v>80</v>
      </c>
      <c r="AO279" t="n">
        <v>0</v>
      </c>
      <c r="AP279" t="n">
        <v>80</v>
      </c>
      <c r="AQ279" t="n">
        <v>0</v>
      </c>
    </row>
    <row r="280">
      <c r="A280" t="inlineStr">
        <is>
          <t>rabe_131</t>
        </is>
      </c>
      <c r="B280" t="n">
        <v>50</v>
      </c>
      <c r="C280" t="n">
        <v>140</v>
      </c>
      <c r="D280" t="n">
        <v>5</v>
      </c>
      <c r="E280" t="n">
        <v>8</v>
      </c>
      <c r="F280" t="n">
        <v>4</v>
      </c>
      <c r="G280" t="n">
        <v>1</v>
      </c>
      <c r="H280" t="inlineStr">
        <is>
          <t>Numeric</t>
        </is>
      </c>
      <c r="I280" t="n">
        <v>3</v>
      </c>
      <c r="J280" t="inlineStr">
        <is>
          <t>col_1: [0, 4, 12, 15, 25, 28, 31, 36, 39, 42, 46, 51, 55, 69, 72, 75, 78, 88, 104, 107, 113, 117, 120, 123, 132]</t>
        </is>
      </c>
      <c r="K280" t="inlineStr">
        <is>
          <t>Numeric</t>
        </is>
      </c>
      <c r="L280" t="inlineStr">
        <is>
          <t>rabe_131__NumericFeature[col_1;-2std]_window[8.0%]</t>
        </is>
      </c>
      <c r="M280" t="n">
        <v>100</v>
      </c>
      <c r="N280" t="n">
        <v>60</v>
      </c>
      <c r="O280" t="n">
        <v>40</v>
      </c>
      <c r="P280" t="n">
        <v>40</v>
      </c>
      <c r="Q280" t="n">
        <v>-20</v>
      </c>
      <c r="R280" t="n">
        <v>60</v>
      </c>
      <c r="S280" t="n">
        <v>0</v>
      </c>
      <c r="T280" t="n">
        <v>80</v>
      </c>
      <c r="U280" t="n">
        <v>20.00000000000001</v>
      </c>
      <c r="V280" t="n">
        <v>40</v>
      </c>
      <c r="W280" t="n">
        <v>-20</v>
      </c>
      <c r="X280" t="inlineStr">
        <is>
      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      </is>
      </c>
      <c r="Y280" t="n">
        <v>3.888888888888888</v>
      </c>
      <c r="Z280" t="inlineStr">
        <is>
          <t>col_1, col_4</t>
        </is>
      </c>
      <c r="AA280" t="n">
        <v>92.30769230769231</v>
      </c>
      <c r="AB280" t="n">
        <v>96.15384615384616</v>
      </c>
      <c r="AC280" t="n">
        <v>96.15384615384616</v>
      </c>
      <c r="AD280" t="n">
        <v>80</v>
      </c>
      <c r="AE280" t="n">
        <v>20.00000000000001</v>
      </c>
      <c r="AF280" t="n">
        <v>60</v>
      </c>
      <c r="AG280" t="n">
        <v>0</v>
      </c>
      <c r="AH280" t="inlineStr">
        <is>
      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      </is>
      </c>
      <c r="AI280" t="n">
        <v>7.361111111111111</v>
      </c>
      <c r="AJ280" t="inlineStr">
        <is>
          <t>col_3, col_1, col_2, col_4</t>
        </is>
      </c>
      <c r="AK280" t="n">
        <v>80.76923076923077</v>
      </c>
      <c r="AL280" t="n">
        <v>100</v>
      </c>
      <c r="AM280" t="n">
        <v>100</v>
      </c>
      <c r="AN280" t="n">
        <v>80</v>
      </c>
      <c r="AO280" t="n">
        <v>20.00000000000001</v>
      </c>
      <c r="AP280" t="n">
        <v>40</v>
      </c>
      <c r="AQ280" t="n">
        <v>-20</v>
      </c>
    </row>
    <row r="281">
      <c r="A281" t="inlineStr">
        <is>
          <t>rabe_131</t>
        </is>
      </c>
      <c r="B281" t="n">
        <v>50</v>
      </c>
      <c r="C281" t="n">
        <v>140</v>
      </c>
      <c r="D281" t="n">
        <v>5</v>
      </c>
      <c r="E281" t="n">
        <v>8</v>
      </c>
      <c r="F281" t="n">
        <v>4</v>
      </c>
      <c r="G281" t="n">
        <v>1</v>
      </c>
      <c r="H281" t="inlineStr">
        <is>
          <t>Numeric</t>
        </is>
      </c>
      <c r="I281" t="n">
        <v>3</v>
      </c>
      <c r="J281" t="inlineStr">
        <is>
          <t>col_1: [4, 46]</t>
        </is>
      </c>
      <c r="K281" t="inlineStr">
        <is>
          <t>Numeric</t>
        </is>
      </c>
      <c r="L281" t="inlineStr">
        <is>
          <t>rabe_131__NumericFeature[col_1;+2std]_window[8.0%]</t>
        </is>
      </c>
      <c r="M281" t="n">
        <v>100</v>
      </c>
      <c r="N281" t="n">
        <v>40</v>
      </c>
      <c r="O281" t="n">
        <v>60</v>
      </c>
      <c r="P281" t="n">
        <v>40</v>
      </c>
      <c r="Q281" t="n">
        <v>0</v>
      </c>
      <c r="R281" t="n">
        <v>40</v>
      </c>
      <c r="S281" t="n">
        <v>0</v>
      </c>
      <c r="T281" t="n">
        <v>40</v>
      </c>
      <c r="U281" t="n">
        <v>0</v>
      </c>
      <c r="V281" t="n">
        <v>40</v>
      </c>
      <c r="W281" t="n">
        <v>0</v>
      </c>
      <c r="X281" t="inlineStr">
        <is>
          <t>[10, 49, 58], [7, 47, 62], [9, 45, 65], [5, 46, 59], [8, 48, 61], [3, 64], [11, 60], [4, 68], [6, 63], [66], [67]</t>
        </is>
      </c>
      <c r="Y281" t="n">
        <v>8.75</v>
      </c>
      <c r="Z281" t="inlineStr">
        <is>
          <t>target, col_4</t>
        </is>
      </c>
      <c r="AA281" t="n">
        <v>0</v>
      </c>
      <c r="AB281" t="n">
        <v>0</v>
      </c>
      <c r="AC281" t="n">
        <v>33.33333333333333</v>
      </c>
      <c r="AD281" t="n">
        <v>40</v>
      </c>
      <c r="AE281" t="n">
        <v>0</v>
      </c>
      <c r="AF281" t="n">
        <v>40</v>
      </c>
      <c r="AG281" t="n">
        <v>0</v>
      </c>
      <c r="AH281" t="inlineStr">
        <is>
          <t>[3, 45, 58], [7, 49, 59, 64], [9, 61, 64], [10, 62, 64], [59, 65], [61, 65], [62, 65]</t>
        </is>
      </c>
      <c r="AI281" t="n">
        <v>8.333333333333334</v>
      </c>
      <c r="AJ281" t="inlineStr">
        <is>
          <t>col_2, col_4</t>
        </is>
      </c>
      <c r="AK281" t="n">
        <v>0</v>
      </c>
      <c r="AL281" t="n">
        <v>0</v>
      </c>
      <c r="AM281" t="n">
        <v>0</v>
      </c>
      <c r="AN281" t="n">
        <v>40</v>
      </c>
      <c r="AO281" t="n">
        <v>0</v>
      </c>
      <c r="AP281" t="n">
        <v>40</v>
      </c>
      <c r="AQ281" t="n">
        <v>0</v>
      </c>
    </row>
    <row r="282">
      <c r="A282" t="inlineStr">
        <is>
          <t>rabe_131</t>
        </is>
      </c>
      <c r="B282" t="n">
        <v>50</v>
      </c>
      <c r="C282" t="n">
        <v>140</v>
      </c>
      <c r="D282" t="n">
        <v>5</v>
      </c>
      <c r="E282" t="n">
        <v>9</v>
      </c>
      <c r="F282" t="n">
        <v>4</v>
      </c>
      <c r="G282" t="n">
        <v>1</v>
      </c>
      <c r="H282" t="inlineStr">
        <is>
          <t>Numeric</t>
        </is>
      </c>
      <c r="I282" t="n">
        <v>1</v>
      </c>
      <c r="J282" t="inlineStr">
        <is>
          <t>col_1: [0, 4, 12, 25, 28, 31, 39, 42, 46, 55, 69, 72, 75, 78, 88, 117, 120, 123]</t>
        </is>
      </c>
      <c r="K282" t="inlineStr">
        <is>
          <t>Numeric</t>
        </is>
      </c>
      <c r="L282" t="inlineStr">
        <is>
          <t>rabe_131__NumericFeature[col_1;-0.5std]_window[9.0%]</t>
        </is>
      </c>
      <c r="M282" t="n">
        <v>100</v>
      </c>
      <c r="N282" t="n">
        <v>80</v>
      </c>
      <c r="O282" t="n">
        <v>20</v>
      </c>
      <c r="P282" t="n">
        <v>40</v>
      </c>
      <c r="Q282" t="n">
        <v>-40</v>
      </c>
      <c r="R282" t="n">
        <v>80</v>
      </c>
      <c r="S282" t="n">
        <v>0</v>
      </c>
      <c r="T282" t="n">
        <v>80</v>
      </c>
      <c r="U282" t="n">
        <v>0</v>
      </c>
      <c r="V282" t="n">
        <v>100</v>
      </c>
      <c r="W282" t="n">
        <v>20</v>
      </c>
      <c r="X282" t="inlineStr">
        <is>
      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      </is>
      </c>
      <c r="Y282" t="n">
        <v>33.75</v>
      </c>
      <c r="Z282" t="inlineStr">
        <is>
          <t>target, col_4</t>
        </is>
      </c>
      <c r="AA282" t="n">
        <v>0</v>
      </c>
      <c r="AB282" t="n">
        <v>84.21052631578947</v>
      </c>
      <c r="AC282" t="n">
        <v>100</v>
      </c>
      <c r="AD282" t="n">
        <v>40</v>
      </c>
      <c r="AE282" t="n">
        <v>-40</v>
      </c>
      <c r="AF282" t="n">
        <v>100</v>
      </c>
      <c r="AG282" t="n">
        <v>20</v>
      </c>
      <c r="AH282" t="inlineStr">
        <is>
          <t>[0, 3, 12, 25, 28, 31, 39, 42, 45, 55, 58, 69, 72, 75, 78, 88, 117, 120, 123], [1, 4, 7, 13, 26, 29, 32, 40, 43, 49, 56, 59, 64, 70, 73, 76, 79, 89, 118, 121, 124], [4, 9, 61, 64], [4, 10, 62, 64], [5, 7, 59, 65], [5, 9, 61, 65], [5, 10, 62, 65]</t>
        </is>
      </c>
      <c r="AI282" t="n">
        <v>6.666666666666667</v>
      </c>
      <c r="AJ282" t="inlineStr">
        <is>
          <t>col_1, col_2, col_4</t>
        </is>
      </c>
      <c r="AK282" t="n">
        <v>84.21052631578947</v>
      </c>
      <c r="AL282" t="n">
        <v>100</v>
      </c>
      <c r="AM282" t="n">
        <v>100</v>
      </c>
      <c r="AN282" t="n">
        <v>80</v>
      </c>
      <c r="AO282" t="n">
        <v>0</v>
      </c>
      <c r="AP282" t="n">
        <v>100</v>
      </c>
      <c r="AQ282" t="n">
        <v>20</v>
      </c>
    </row>
    <row r="283">
      <c r="A283" t="inlineStr">
        <is>
          <t>rabe_131</t>
        </is>
      </c>
      <c r="B283" t="n">
        <v>50</v>
      </c>
      <c r="C283" t="n">
        <v>140</v>
      </c>
      <c r="D283" t="n">
        <v>5</v>
      </c>
      <c r="E283" t="n">
        <v>9</v>
      </c>
      <c r="F283" t="n">
        <v>4</v>
      </c>
      <c r="G283" t="n">
        <v>1</v>
      </c>
      <c r="H283" t="inlineStr">
        <is>
          <t>Numeric</t>
        </is>
      </c>
      <c r="I283" t="n">
        <v>2</v>
      </c>
      <c r="J283" t="inlineStr">
        <is>
          <t>col_1: [0, 4, 12, 15, 25, 28, 31, 36, 39, 42, 46, 55, 69, 72, 75, 78, 88, 107, 117, 120, 123]</t>
        </is>
      </c>
      <c r="K283" t="inlineStr">
        <is>
          <t>Numeric</t>
        </is>
      </c>
      <c r="L283" t="inlineStr">
        <is>
          <t>rabe_131__NumericFeature[col_1;-1std]_window[9.0%]</t>
        </is>
      </c>
      <c r="M283" t="n">
        <v>100</v>
      </c>
      <c r="N283" t="n">
        <v>80</v>
      </c>
      <c r="O283" t="n">
        <v>20</v>
      </c>
      <c r="P283" t="n">
        <v>40</v>
      </c>
      <c r="Q283" t="n">
        <v>-40</v>
      </c>
      <c r="R283" t="n">
        <v>80</v>
      </c>
      <c r="S283" t="n">
        <v>0</v>
      </c>
      <c r="T283" t="n">
        <v>80</v>
      </c>
      <c r="U283" t="n">
        <v>0</v>
      </c>
      <c r="V283" t="n">
        <v>40</v>
      </c>
      <c r="W283" t="n">
        <v>-40</v>
      </c>
      <c r="X283" t="inlineStr">
        <is>
      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      </is>
      </c>
      <c r="Y283" t="n">
        <v>37.91666666666666</v>
      </c>
      <c r="Z283" t="inlineStr">
        <is>
          <t>target, col_2, col_4</t>
        </is>
      </c>
      <c r="AA283" t="n">
        <v>0</v>
      </c>
      <c r="AB283" t="n">
        <v>86.36363636363636</v>
      </c>
      <c r="AC283" t="n">
        <v>100</v>
      </c>
      <c r="AD283" t="n">
        <v>40</v>
      </c>
      <c r="AE283" t="n">
        <v>-40</v>
      </c>
      <c r="AF283" t="n">
        <v>60</v>
      </c>
      <c r="AG283" t="n">
        <v>-20.00000000000001</v>
      </c>
      <c r="AH283" t="inlineStr">
        <is>
      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      </is>
      </c>
      <c r="AI283" t="n">
        <v>6.666666666666667</v>
      </c>
      <c r="AJ283" t="inlineStr">
        <is>
          <t>col_1, col_2, col_4</t>
        </is>
      </c>
      <c r="AK283" t="n">
        <v>81.81818181818183</v>
      </c>
      <c r="AL283" t="n">
        <v>100</v>
      </c>
      <c r="AM283" t="n">
        <v>100</v>
      </c>
      <c r="AN283" t="n">
        <v>80</v>
      </c>
      <c r="AO283" t="n">
        <v>0</v>
      </c>
      <c r="AP283" t="n">
        <v>60</v>
      </c>
      <c r="AQ283" t="n">
        <v>-20.00000000000001</v>
      </c>
    </row>
    <row r="284">
      <c r="A284" t="inlineStr">
        <is>
          <t>rabe_131</t>
        </is>
      </c>
      <c r="B284" t="n">
        <v>50</v>
      </c>
      <c r="C284" t="n">
        <v>140</v>
      </c>
      <c r="D284" t="n">
        <v>5</v>
      </c>
      <c r="E284" t="n">
        <v>9</v>
      </c>
      <c r="F284" t="n">
        <v>4</v>
      </c>
      <c r="G284" t="n">
        <v>1</v>
      </c>
      <c r="H284" t="inlineStr">
        <is>
          <t>Numeric</t>
        </is>
      </c>
      <c r="I284" t="n">
        <v>2</v>
      </c>
      <c r="J284" t="inlineStr">
        <is>
          <t>col_1: [4, 46]</t>
        </is>
      </c>
      <c r="K284" t="inlineStr">
        <is>
          <t>Numeric</t>
        </is>
      </c>
      <c r="L284" t="inlineStr">
        <is>
          <t>rabe_131__NumericFeature[col_1;+1std]_window[9.0%]</t>
        </is>
      </c>
      <c r="M284" t="n">
        <v>100</v>
      </c>
      <c r="N284" t="n">
        <v>80</v>
      </c>
      <c r="O284" t="n">
        <v>20</v>
      </c>
      <c r="P284" t="n">
        <v>40</v>
      </c>
      <c r="Q284" t="n">
        <v>-40</v>
      </c>
      <c r="R284" t="n">
        <v>80</v>
      </c>
      <c r="S284" t="n">
        <v>0</v>
      </c>
      <c r="T284" t="n">
        <v>80</v>
      </c>
      <c r="U284" t="n">
        <v>0</v>
      </c>
      <c r="V284" t="n">
        <v>80</v>
      </c>
      <c r="W284" t="n">
        <v>0</v>
      </c>
      <c r="X284" t="inlineStr">
        <is>
          <t>[10, 49, 58], [7, 47, 62], [9, 45, 65], [5, 46, 59], [8, 48, 61], [3, 64], [11, 60], [4, 68], [6, 63], [66], [67]</t>
        </is>
      </c>
      <c r="Y284" t="n">
        <v>8.75</v>
      </c>
      <c r="Z284" t="inlineStr">
        <is>
          <t>target, col_4</t>
        </is>
      </c>
      <c r="AA284" t="n">
        <v>0</v>
      </c>
      <c r="AB284" t="n">
        <v>0</v>
      </c>
      <c r="AC284" t="n">
        <v>33.33333333333333</v>
      </c>
      <c r="AD284" t="n">
        <v>80</v>
      </c>
      <c r="AE284" t="n">
        <v>0</v>
      </c>
      <c r="AF284" t="n">
        <v>80</v>
      </c>
      <c r="AG284" t="n">
        <v>0</v>
      </c>
      <c r="AH284" t="inlineStr">
        <is>
          <t>[3, 45, 58], [7, 49, 59, 64], [9, 61, 64], [10, 62, 64], [59, 65], [61, 65], [62, 65]</t>
        </is>
      </c>
      <c r="AI284" t="n">
        <v>8.333333333333334</v>
      </c>
      <c r="AJ284" t="inlineStr">
        <is>
          <t>col_2, col_4</t>
        </is>
      </c>
      <c r="AK284" t="n">
        <v>0</v>
      </c>
      <c r="AL284" t="n">
        <v>0</v>
      </c>
      <c r="AM284" t="n">
        <v>0</v>
      </c>
      <c r="AN284" t="n">
        <v>80</v>
      </c>
      <c r="AO284" t="n">
        <v>0</v>
      </c>
      <c r="AP284" t="n">
        <v>80</v>
      </c>
      <c r="AQ284" t="n">
        <v>0</v>
      </c>
    </row>
    <row r="285">
      <c r="A285" t="inlineStr">
        <is>
          <t>rabe_131</t>
        </is>
      </c>
      <c r="B285" t="n">
        <v>50</v>
      </c>
      <c r="C285" t="n">
        <v>140</v>
      </c>
      <c r="D285" t="n">
        <v>5</v>
      </c>
      <c r="E285" t="n">
        <v>9</v>
      </c>
      <c r="F285" t="n">
        <v>4</v>
      </c>
      <c r="G285" t="n">
        <v>1</v>
      </c>
      <c r="H285" t="inlineStr">
        <is>
          <t>Numeric</t>
        </is>
      </c>
      <c r="I285" t="n">
        <v>3</v>
      </c>
      <c r="J285" t="inlineStr">
        <is>
          <t>col_1: [0, 4, 12, 15, 25, 28, 31, 36, 39, 42, 46, 51, 55, 69, 72, 75, 78, 88, 104, 107, 113, 117, 120, 123, 132]</t>
        </is>
      </c>
      <c r="K285" t="inlineStr">
        <is>
          <t>Numeric</t>
        </is>
      </c>
      <c r="L285" t="inlineStr">
        <is>
          <t>rabe_131__NumericFeature[col_1;-2std]_window[9.0%]</t>
        </is>
      </c>
      <c r="M285" t="n">
        <v>100</v>
      </c>
      <c r="N285" t="n">
        <v>60</v>
      </c>
      <c r="O285" t="n">
        <v>40</v>
      </c>
      <c r="P285" t="n">
        <v>40</v>
      </c>
      <c r="Q285" t="n">
        <v>-20</v>
      </c>
      <c r="R285" t="n">
        <v>60</v>
      </c>
      <c r="S285" t="n">
        <v>0</v>
      </c>
      <c r="T285" t="n">
        <v>80</v>
      </c>
      <c r="U285" t="n">
        <v>20.00000000000001</v>
      </c>
      <c r="V285" t="n">
        <v>40</v>
      </c>
      <c r="W285" t="n">
        <v>-20</v>
      </c>
      <c r="X285" t="inlineStr">
        <is>
      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      </is>
      </c>
      <c r="Y285" t="n">
        <v>3.888888888888888</v>
      </c>
      <c r="Z285" t="inlineStr">
        <is>
          <t>col_1, col_4</t>
        </is>
      </c>
      <c r="AA285" t="n">
        <v>92.30769230769231</v>
      </c>
      <c r="AB285" t="n">
        <v>96.15384615384616</v>
      </c>
      <c r="AC285" t="n">
        <v>96.15384615384616</v>
      </c>
      <c r="AD285" t="n">
        <v>80</v>
      </c>
      <c r="AE285" t="n">
        <v>20.00000000000001</v>
      </c>
      <c r="AF285" t="n">
        <v>60</v>
      </c>
      <c r="AG285" t="n">
        <v>0</v>
      </c>
      <c r="AH285" t="inlineStr">
        <is>
      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      </is>
      </c>
      <c r="AI285" t="n">
        <v>7.361111111111111</v>
      </c>
      <c r="AJ285" t="inlineStr">
        <is>
          <t>col_3, col_1, col_2, col_4</t>
        </is>
      </c>
      <c r="AK285" t="n">
        <v>80.76923076923077</v>
      </c>
      <c r="AL285" t="n">
        <v>100</v>
      </c>
      <c r="AM285" t="n">
        <v>100</v>
      </c>
      <c r="AN285" t="n">
        <v>80</v>
      </c>
      <c r="AO285" t="n">
        <v>20.00000000000001</v>
      </c>
      <c r="AP285" t="n">
        <v>40</v>
      </c>
      <c r="AQ285" t="n">
        <v>-20</v>
      </c>
    </row>
    <row r="286">
      <c r="A286" t="inlineStr">
        <is>
          <t>rabe_131</t>
        </is>
      </c>
      <c r="B286" t="n">
        <v>50</v>
      </c>
      <c r="C286" t="n">
        <v>140</v>
      </c>
      <c r="D286" t="n">
        <v>5</v>
      </c>
      <c r="E286" t="n">
        <v>9</v>
      </c>
      <c r="F286" t="n">
        <v>4</v>
      </c>
      <c r="G286" t="n">
        <v>1</v>
      </c>
      <c r="H286" t="inlineStr">
        <is>
          <t>Numeric</t>
        </is>
      </c>
      <c r="I286" t="n">
        <v>3</v>
      </c>
      <c r="J286" t="inlineStr">
        <is>
          <t>col_1: [4, 46]</t>
        </is>
      </c>
      <c r="K286" t="inlineStr">
        <is>
          <t>Numeric</t>
        </is>
      </c>
      <c r="L286" t="inlineStr">
        <is>
          <t>rabe_131__NumericFeature[col_1;+2std]_window[9.0%]</t>
        </is>
      </c>
      <c r="M286" t="n">
        <v>100</v>
      </c>
      <c r="N286" t="n">
        <v>40</v>
      </c>
      <c r="O286" t="n">
        <v>60</v>
      </c>
      <c r="P286" t="n">
        <v>40</v>
      </c>
      <c r="Q286" t="n">
        <v>0</v>
      </c>
      <c r="R286" t="n">
        <v>40</v>
      </c>
      <c r="S286" t="n">
        <v>0</v>
      </c>
      <c r="T286" t="n">
        <v>40</v>
      </c>
      <c r="U286" t="n">
        <v>0</v>
      </c>
      <c r="V286" t="n">
        <v>40</v>
      </c>
      <c r="W286" t="n">
        <v>0</v>
      </c>
      <c r="X286" t="inlineStr">
        <is>
          <t>[10, 49, 58], [7, 47, 62], [9, 45, 65], [5, 46, 59], [8, 48, 61], [3, 64], [11, 60], [4, 68], [6, 63], [66], [67]</t>
        </is>
      </c>
      <c r="Y286" t="n">
        <v>8.75</v>
      </c>
      <c r="Z286" t="inlineStr">
        <is>
          <t>target, col_4</t>
        </is>
      </c>
      <c r="AA286" t="n">
        <v>0</v>
      </c>
      <c r="AB286" t="n">
        <v>0</v>
      </c>
      <c r="AC286" t="n">
        <v>33.33333333333333</v>
      </c>
      <c r="AD286" t="n">
        <v>40</v>
      </c>
      <c r="AE286" t="n">
        <v>0</v>
      </c>
      <c r="AF286" t="n">
        <v>40</v>
      </c>
      <c r="AG286" t="n">
        <v>0</v>
      </c>
      <c r="AH286" t="inlineStr">
        <is>
          <t>[3, 45, 58], [7, 49, 59, 64], [9, 61, 64], [10, 62, 64], [59, 65], [61, 65], [62, 65]</t>
        </is>
      </c>
      <c r="AI286" t="n">
        <v>8.333333333333334</v>
      </c>
      <c r="AJ286" t="inlineStr">
        <is>
          <t>col_2, col_4</t>
        </is>
      </c>
      <c r="AK286" t="n">
        <v>0</v>
      </c>
      <c r="AL286" t="n">
        <v>0</v>
      </c>
      <c r="AM286" t="n">
        <v>0</v>
      </c>
      <c r="AN286" t="n">
        <v>40</v>
      </c>
      <c r="AO286" t="n">
        <v>0</v>
      </c>
      <c r="AP286" t="n">
        <v>40</v>
      </c>
      <c r="AQ286" t="n">
        <v>0</v>
      </c>
    </row>
    <row r="287">
      <c r="A287" t="inlineStr">
        <is>
          <t>rabe_131</t>
        </is>
      </c>
      <c r="B287" t="n">
        <v>50</v>
      </c>
      <c r="C287" t="n">
        <v>140</v>
      </c>
      <c r="D287" t="n">
        <v>5</v>
      </c>
      <c r="E287" t="n">
        <v>10</v>
      </c>
      <c r="F287" t="n">
        <v>5</v>
      </c>
      <c r="G287" t="n">
        <v>1</v>
      </c>
      <c r="H287" t="inlineStr">
        <is>
          <t>Numeric</t>
        </is>
      </c>
      <c r="I287" t="n">
        <v>1</v>
      </c>
      <c r="J287" t="inlineStr">
        <is>
          <t>col_1: [0, 4, 12, 25, 31, 39, 42, 69, 72, 78, 88, 117, 120, 123]</t>
        </is>
      </c>
      <c r="K287" t="inlineStr">
        <is>
          <t>Numeric</t>
        </is>
      </c>
      <c r="L287" t="inlineStr">
        <is>
          <t>rabe_131__NumericFeature[col_1;-0.5std]_window[10.0%]</t>
        </is>
      </c>
      <c r="M287" t="n">
        <v>100</v>
      </c>
      <c r="N287" t="n">
        <v>80</v>
      </c>
      <c r="O287" t="n">
        <v>20</v>
      </c>
      <c r="P287" t="n">
        <v>60</v>
      </c>
      <c r="Q287" t="n">
        <v>-20.00000000000001</v>
      </c>
      <c r="R287" t="n">
        <v>80</v>
      </c>
      <c r="S287" t="n">
        <v>0</v>
      </c>
      <c r="T287" t="n">
        <v>80</v>
      </c>
      <c r="U287" t="n">
        <v>0</v>
      </c>
      <c r="V287" t="n">
        <v>100</v>
      </c>
      <c r="W287" t="n">
        <v>20</v>
      </c>
      <c r="X287" t="inlineStr">
        <is>
          <t>[1, 10, 13, 26, 32, 40, 43, 58, 70, 73, 79, 89, 118, 121, 124], [0, 3, 12, 25, 31, 39, 42, 64, 69, 72, 78, 88, 117, 120, 123], [2, 5, 14, 27, 33, 41, 44, 62, 71, 74, 80, 90, 119, 122, 125], [7, 65], [9, 59], [4, 61], [8, 66], [6, 67], [11, 60], [68], [63]</t>
        </is>
      </c>
      <c r="Y287" t="n">
        <v>27.08333333333333</v>
      </c>
      <c r="Z287" t="inlineStr">
        <is>
          <t>target, col_4</t>
        </is>
      </c>
      <c r="AA287" t="n">
        <v>0</v>
      </c>
      <c r="AB287" t="n">
        <v>86.66666666666667</v>
      </c>
      <c r="AC287" t="n">
        <v>86.66666666666667</v>
      </c>
      <c r="AD287" t="n">
        <v>60</v>
      </c>
      <c r="AE287" t="n">
        <v>-20.00000000000001</v>
      </c>
      <c r="AF287" t="n">
        <v>100</v>
      </c>
      <c r="AG287" t="n">
        <v>20</v>
      </c>
      <c r="AH287" t="inlineStr">
        <is>
      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      </is>
      </c>
      <c r="AI287" t="n">
        <v>4.166666666666667</v>
      </c>
      <c r="AJ287" t="inlineStr">
        <is>
          <t>col_1, col_4</t>
        </is>
      </c>
      <c r="AK287" t="n">
        <v>86.66666666666667</v>
      </c>
      <c r="AL287" t="n">
        <v>100</v>
      </c>
      <c r="AM287" t="n">
        <v>100</v>
      </c>
      <c r="AN287" t="n">
        <v>80</v>
      </c>
      <c r="AO287" t="n">
        <v>0</v>
      </c>
      <c r="AP287" t="n">
        <v>100</v>
      </c>
      <c r="AQ287" t="n">
        <v>20</v>
      </c>
    </row>
    <row r="288">
      <c r="A288" t="inlineStr">
        <is>
          <t>rabe_131</t>
        </is>
      </c>
      <c r="B288" t="n">
        <v>50</v>
      </c>
      <c r="C288" t="n">
        <v>140</v>
      </c>
      <c r="D288" t="n">
        <v>5</v>
      </c>
      <c r="E288" t="n">
        <v>10</v>
      </c>
      <c r="F288" t="n">
        <v>5</v>
      </c>
      <c r="G288" t="n">
        <v>1</v>
      </c>
      <c r="H288" t="inlineStr">
        <is>
          <t>Numeric</t>
        </is>
      </c>
      <c r="I288" t="n">
        <v>2</v>
      </c>
      <c r="J288" t="inlineStr">
        <is>
          <t>col_1: [0, 4, 12, 25, 31, 39, 42, 46, 69, 72, 78, 88, 117, 120, 123]</t>
        </is>
      </c>
      <c r="K288" t="inlineStr">
        <is>
          <t>Numeric</t>
        </is>
      </c>
      <c r="L288" t="inlineStr">
        <is>
          <t>rabe_131__NumericFeature[col_1;-1std]_window[10.0%]</t>
        </is>
      </c>
      <c r="M288" t="n">
        <v>100</v>
      </c>
      <c r="N288" t="n">
        <v>80</v>
      </c>
      <c r="O288" t="n">
        <v>20</v>
      </c>
      <c r="P288" t="n">
        <v>60</v>
      </c>
      <c r="Q288" t="n">
        <v>-20.00000000000001</v>
      </c>
      <c r="R288" t="n">
        <v>80</v>
      </c>
      <c r="S288" t="n">
        <v>0</v>
      </c>
      <c r="T288" t="n">
        <v>80</v>
      </c>
      <c r="U288" t="n">
        <v>0</v>
      </c>
      <c r="V288" t="n">
        <v>80</v>
      </c>
      <c r="W288" t="n">
        <v>0</v>
      </c>
      <c r="X288" t="inlineStr">
        <is>
      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      </is>
      </c>
      <c r="Y288" t="n">
        <v>29.58333333333333</v>
      </c>
      <c r="Z288" t="inlineStr">
        <is>
          <t>target, col_4</t>
        </is>
      </c>
      <c r="AA288" t="n">
        <v>0</v>
      </c>
      <c r="AB288" t="n">
        <v>81.25</v>
      </c>
      <c r="AC288" t="n">
        <v>100</v>
      </c>
      <c r="AD288" t="n">
        <v>60</v>
      </c>
      <c r="AE288" t="n">
        <v>-20.00000000000001</v>
      </c>
      <c r="AF288" t="n">
        <v>80</v>
      </c>
      <c r="AG288" t="n">
        <v>0</v>
      </c>
      <c r="AH288" t="inlineStr">
        <is>
      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      </is>
      </c>
      <c r="AI288" t="n">
        <v>5.833333333333333</v>
      </c>
      <c r="AJ288" t="inlineStr">
        <is>
          <t>col_1, col_2, col_4</t>
        </is>
      </c>
      <c r="AK288" t="n">
        <v>81.25</v>
      </c>
      <c r="AL288" t="n">
        <v>100</v>
      </c>
      <c r="AM288" t="n">
        <v>100</v>
      </c>
      <c r="AN288" t="n">
        <v>80</v>
      </c>
      <c r="AO288" t="n">
        <v>0</v>
      </c>
      <c r="AP288" t="n">
        <v>80</v>
      </c>
      <c r="AQ288" t="n">
        <v>0</v>
      </c>
    </row>
    <row r="289">
      <c r="A289" t="inlineStr">
        <is>
          <t>rabe_131</t>
        </is>
      </c>
      <c r="B289" t="n">
        <v>50</v>
      </c>
      <c r="C289" t="n">
        <v>140</v>
      </c>
      <c r="D289" t="n">
        <v>5</v>
      </c>
      <c r="E289" t="n">
        <v>10</v>
      </c>
      <c r="F289" t="n">
        <v>5</v>
      </c>
      <c r="G289" t="n">
        <v>1</v>
      </c>
      <c r="H289" t="inlineStr">
        <is>
          <t>Numeric</t>
        </is>
      </c>
      <c r="I289" t="n">
        <v>2</v>
      </c>
      <c r="J289" t="inlineStr">
        <is>
          <t>col_1: [0, 4, 12, 25, 31, 39, 42, 46, 69, 72, 78, 88, 117, 120, 123, 136]</t>
        </is>
      </c>
      <c r="K289" t="inlineStr">
        <is>
          <t>Numeric</t>
        </is>
      </c>
      <c r="L289" t="inlineStr">
        <is>
          <t>rabe_131__NumericFeature[col_1;+1std]_window[10.0%]</t>
        </is>
      </c>
      <c r="M289" t="n">
        <v>100</v>
      </c>
      <c r="N289" t="n">
        <v>80</v>
      </c>
      <c r="O289" t="n">
        <v>20</v>
      </c>
      <c r="P289" t="n">
        <v>60</v>
      </c>
      <c r="Q289" t="n">
        <v>-20.00000000000001</v>
      </c>
      <c r="R289" t="n">
        <v>80</v>
      </c>
      <c r="S289" t="n">
        <v>0</v>
      </c>
      <c r="T289" t="n">
        <v>80</v>
      </c>
      <c r="U289" t="n">
        <v>0</v>
      </c>
      <c r="V289" t="n">
        <v>80</v>
      </c>
      <c r="W289" t="n">
        <v>0</v>
      </c>
      <c r="X289" t="inlineStr">
        <is>
      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      </is>
      </c>
      <c r="Y289" t="n">
        <v>29.16666666666667</v>
      </c>
      <c r="Z289" t="inlineStr">
        <is>
          <t>col_1, target, col_4</t>
        </is>
      </c>
      <c r="AA289" t="n">
        <v>5.88235294117647</v>
      </c>
      <c r="AB289" t="n">
        <v>82.35294117647058</v>
      </c>
      <c r="AC289" t="n">
        <v>100</v>
      </c>
      <c r="AD289" t="n">
        <v>40</v>
      </c>
      <c r="AE289" t="n">
        <v>-40</v>
      </c>
      <c r="AF289" t="n">
        <v>40</v>
      </c>
      <c r="AG289" t="n">
        <v>-40</v>
      </c>
      <c r="AH289" t="inlineStr">
        <is>
      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      </is>
      </c>
      <c r="AI289" t="n">
        <v>6.666666666666667</v>
      </c>
      <c r="AJ289" t="inlineStr">
        <is>
          <t>col_5, col_1, col_2, col_4</t>
        </is>
      </c>
      <c r="AK289" t="n">
        <v>76.47058823529412</v>
      </c>
      <c r="AL289" t="n">
        <v>88.23529411764706</v>
      </c>
      <c r="AM289" t="n">
        <v>100</v>
      </c>
      <c r="AN289" t="n">
        <v>100</v>
      </c>
      <c r="AO289" t="n">
        <v>20</v>
      </c>
      <c r="AP289" t="n">
        <v>80</v>
      </c>
      <c r="AQ289" t="n">
        <v>0</v>
      </c>
    </row>
    <row r="290">
      <c r="A290" t="inlineStr">
        <is>
          <t>rabe_131</t>
        </is>
      </c>
      <c r="B290" t="n">
        <v>50</v>
      </c>
      <c r="C290" t="n">
        <v>140</v>
      </c>
      <c r="D290" t="n">
        <v>5</v>
      </c>
      <c r="E290" t="n">
        <v>10</v>
      </c>
      <c r="F290" t="n">
        <v>5</v>
      </c>
      <c r="G290" t="n">
        <v>1</v>
      </c>
      <c r="H290" t="inlineStr">
        <is>
          <t>Numeric</t>
        </is>
      </c>
      <c r="I290" t="n">
        <v>3</v>
      </c>
      <c r="J290" t="inlineStr">
        <is>
          <t>col_1: [0, 4, 12, 15, 25, 28, 31, 36, 39, 42, 46, 55, 69, 72, 75, 78, 88, 104, 107, 113, 117, 120, 123, 132]</t>
        </is>
      </c>
      <c r="K290" t="inlineStr">
        <is>
          <t>Numeric</t>
        </is>
      </c>
      <c r="L290" t="inlineStr">
        <is>
          <t>rabe_131__NumericFeature[col_1;-2std]_window[10.0%]</t>
        </is>
      </c>
      <c r="M290" t="n">
        <v>100</v>
      </c>
      <c r="N290" t="n">
        <v>60</v>
      </c>
      <c r="O290" t="n">
        <v>40</v>
      </c>
      <c r="P290" t="n">
        <v>60</v>
      </c>
      <c r="Q290" t="n">
        <v>0</v>
      </c>
      <c r="R290" t="n">
        <v>60</v>
      </c>
      <c r="S290" t="n">
        <v>0</v>
      </c>
      <c r="T290" t="n">
        <v>80</v>
      </c>
      <c r="U290" t="n">
        <v>20.00000000000001</v>
      </c>
      <c r="V290" t="n">
        <v>100</v>
      </c>
      <c r="W290" t="n">
        <v>40</v>
      </c>
      <c r="X290" t="inlineStr">
        <is>
      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      </is>
      </c>
      <c r="Y290" t="n">
        <v>3.888888888888888</v>
      </c>
      <c r="Z290" t="inlineStr">
        <is>
          <t>col_1, col_4</t>
        </is>
      </c>
      <c r="AA290" t="n">
        <v>92</v>
      </c>
      <c r="AB290" t="n">
        <v>96</v>
      </c>
      <c r="AC290" t="n">
        <v>96</v>
      </c>
      <c r="AD290" t="n">
        <v>80</v>
      </c>
      <c r="AE290" t="n">
        <v>20.00000000000001</v>
      </c>
      <c r="AF290" t="n">
        <v>80</v>
      </c>
      <c r="AG290" t="n">
        <v>20.00000000000001</v>
      </c>
      <c r="AH290" t="inlineStr">
        <is>
      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      </is>
      </c>
      <c r="AI290" t="n">
        <v>6.944444444444444</v>
      </c>
      <c r="AJ290" t="inlineStr">
        <is>
          <t>col_3, col_1, col_2, col_4</t>
        </is>
      </c>
      <c r="AK290" t="n">
        <v>84</v>
      </c>
      <c r="AL290" t="n">
        <v>100</v>
      </c>
      <c r="AM290" t="n">
        <v>100</v>
      </c>
      <c r="AN290" t="n">
        <v>80</v>
      </c>
      <c r="AO290" t="n">
        <v>20.00000000000001</v>
      </c>
      <c r="AP290" t="n">
        <v>100</v>
      </c>
      <c r="AQ290" t="n">
        <v>40</v>
      </c>
    </row>
    <row r="291">
      <c r="A291" t="inlineStr">
        <is>
          <t>rabe_131</t>
        </is>
      </c>
      <c r="B291" t="n">
        <v>50</v>
      </c>
      <c r="C291" t="n">
        <v>140</v>
      </c>
      <c r="D291" t="n">
        <v>5</v>
      </c>
      <c r="E291" t="n">
        <v>10</v>
      </c>
      <c r="F291" t="n">
        <v>5</v>
      </c>
      <c r="G291" t="n">
        <v>1</v>
      </c>
      <c r="H291" t="inlineStr">
        <is>
          <t>Numeric</t>
        </is>
      </c>
      <c r="I291" t="n">
        <v>3</v>
      </c>
      <c r="J291" t="inlineStr">
        <is>
          <t>col_1: [0, 4, 12, 25, 31, 39, 42, 46, 69, 72, 78, 88, 117, 120, 123, 136]</t>
        </is>
      </c>
      <c r="K291" t="inlineStr">
        <is>
          <t>Numeric</t>
        </is>
      </c>
      <c r="L291" t="inlineStr">
        <is>
          <t>rabe_131__NumericFeature[col_1;+2std]_window[10.0%]</t>
        </is>
      </c>
      <c r="M291" t="n">
        <v>100</v>
      </c>
      <c r="N291" t="n">
        <v>40</v>
      </c>
      <c r="O291" t="n">
        <v>60</v>
      </c>
      <c r="P291" t="n">
        <v>60</v>
      </c>
      <c r="Q291" t="n">
        <v>20</v>
      </c>
      <c r="R291" t="n">
        <v>40</v>
      </c>
      <c r="S291" t="n">
        <v>0</v>
      </c>
      <c r="T291" t="n">
        <v>80</v>
      </c>
      <c r="U291" t="n">
        <v>40</v>
      </c>
      <c r="V291" t="n">
        <v>40</v>
      </c>
      <c r="W291" t="n">
        <v>0</v>
      </c>
      <c r="X291" t="inlineStr">
        <is>
      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      </is>
      </c>
      <c r="Y291" t="n">
        <v>29.16666666666667</v>
      </c>
      <c r="Z291" t="inlineStr">
        <is>
          <t>col_1, target, col_4</t>
        </is>
      </c>
      <c r="AA291" t="n">
        <v>5.88235294117647</v>
      </c>
      <c r="AB291" t="n">
        <v>82.35294117647058</v>
      </c>
      <c r="AC291" t="n">
        <v>100</v>
      </c>
      <c r="AD291" t="n">
        <v>40</v>
      </c>
      <c r="AE291" t="n">
        <v>0</v>
      </c>
      <c r="AF291" t="n">
        <v>40</v>
      </c>
      <c r="AG291" t="n">
        <v>0</v>
      </c>
      <c r="AH291" t="inlineStr">
        <is>
      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      </is>
      </c>
      <c r="AI291" t="n">
        <v>6.666666666666667</v>
      </c>
      <c r="AJ291" t="inlineStr">
        <is>
          <t>col_5, col_1, col_2, col_4</t>
        </is>
      </c>
      <c r="AK291" t="n">
        <v>76.47058823529412</v>
      </c>
      <c r="AL291" t="n">
        <v>88.23529411764706</v>
      </c>
      <c r="AM291" t="n">
        <v>100</v>
      </c>
      <c r="AN291" t="n">
        <v>100</v>
      </c>
      <c r="AO291" t="n">
        <v>60</v>
      </c>
      <c r="AP291" t="n">
        <v>40</v>
      </c>
      <c r="AQ291" t="n">
        <v>0</v>
      </c>
    </row>
    <row r="292">
      <c r="A292" t="inlineStr">
        <is>
          <t>visualizing_livestock</t>
        </is>
      </c>
      <c r="B292" t="n">
        <v>130</v>
      </c>
      <c r="C292" t="n">
        <v>608</v>
      </c>
      <c r="D292" t="n">
        <v>2</v>
      </c>
      <c r="E292" t="n">
        <v>1</v>
      </c>
      <c r="F292" t="n">
        <v>1</v>
      </c>
      <c r="G292" t="n">
        <v>1</v>
      </c>
      <c r="H292" t="inlineStr">
        <is>
          <t>Binary</t>
        </is>
      </c>
      <c r="I292" t="n">
        <v>1</v>
      </c>
      <c r="J292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2" t="inlineStr">
        <is>
          <t>Categorical</t>
        </is>
      </c>
      <c r="L292" t="inlineStr">
        <is>
          <t>visualizing_livestock__CategoricalFeature[country=24;p=0,3]_window[1.0%]</t>
        </is>
      </c>
      <c r="M292" t="n">
        <v>76.92307692307693</v>
      </c>
      <c r="N292" t="n">
        <v>61.53846153846154</v>
      </c>
      <c r="O292" t="n">
        <v>15.38461538461538</v>
      </c>
      <c r="P292" t="n">
        <v>84.61538461538461</v>
      </c>
      <c r="Q292" t="n">
        <v>23.07692307692308</v>
      </c>
      <c r="R292" t="n">
        <v>61.53846153846154</v>
      </c>
      <c r="S292" t="n">
        <v>0</v>
      </c>
      <c r="T292" t="n">
        <v>61.53846153846154</v>
      </c>
      <c r="U292" t="n">
        <v>0</v>
      </c>
      <c r="V292" t="n">
        <v>84.61538461538461</v>
      </c>
      <c r="W292" t="n">
        <v>23.07692307692308</v>
      </c>
      <c r="X292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2" t="n">
        <v>9.66811258916522</v>
      </c>
      <c r="Z292" t="inlineStr">
        <is>
          <t>country, livestocktype</t>
        </is>
      </c>
      <c r="AA292" t="n">
        <v>37.5</v>
      </c>
      <c r="AB292" t="n">
        <v>81.25</v>
      </c>
      <c r="AC292" t="n">
        <v>100</v>
      </c>
      <c r="AD292" t="n">
        <v>84.61538461538461</v>
      </c>
      <c r="AE292" t="n">
        <v>23.07692307692308</v>
      </c>
      <c r="AF292" t="n">
        <v>84.61538461538461</v>
      </c>
      <c r="AG292" t="n">
        <v>23.07692307692308</v>
      </c>
      <c r="AH292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2" t="n">
        <v>9.18666056166056</v>
      </c>
      <c r="AJ292" t="inlineStr">
        <is>
          <t>country, livestocktype</t>
        </is>
      </c>
      <c r="AK292" t="n">
        <v>37.5</v>
      </c>
      <c r="AL292" t="n">
        <v>93.75</v>
      </c>
      <c r="AM292" t="n">
        <v>100</v>
      </c>
      <c r="AN292" t="n">
        <v>76.92307692307693</v>
      </c>
      <c r="AO292" t="n">
        <v>15.38461538461538</v>
      </c>
      <c r="AP292" t="n">
        <v>84.61538461538461</v>
      </c>
      <c r="AQ292" t="n">
        <v>23.07692307692308</v>
      </c>
    </row>
    <row r="293">
      <c r="A293" t="inlineStr">
        <is>
          <t>visualizing_livestock</t>
        </is>
      </c>
      <c r="B293" t="n">
        <v>130</v>
      </c>
      <c r="C293" t="n">
        <v>608</v>
      </c>
      <c r="D293" t="n">
        <v>2</v>
      </c>
      <c r="E293" t="n">
        <v>1</v>
      </c>
      <c r="F293" t="n">
        <v>1</v>
      </c>
      <c r="G293" t="n">
        <v>1</v>
      </c>
      <c r="H293" t="inlineStr">
        <is>
          <t>Binary</t>
        </is>
      </c>
      <c r="I293" t="n">
        <v>2</v>
      </c>
      <c r="J293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3" t="inlineStr">
        <is>
          <t>Categorical</t>
        </is>
      </c>
      <c r="L293" t="inlineStr">
        <is>
          <t>visualizing_livestock__CategoricalFeature[country=24;p=0,5]_window[1.0%]</t>
        </is>
      </c>
      <c r="M293" t="n">
        <v>76.92307692307693</v>
      </c>
      <c r="N293" t="n">
        <v>61.53846153846154</v>
      </c>
      <c r="O293" t="n">
        <v>15.38461538461538</v>
      </c>
      <c r="P293" t="n">
        <v>84.61538461538461</v>
      </c>
      <c r="Q293" t="n">
        <v>23.07692307692308</v>
      </c>
      <c r="R293" t="n">
        <v>53.84615384615385</v>
      </c>
      <c r="S293" t="n">
        <v>-7.692307692307699</v>
      </c>
      <c r="T293" t="n">
        <v>61.53846153846154</v>
      </c>
      <c r="U293" t="n">
        <v>0</v>
      </c>
      <c r="V293" t="n">
        <v>69.23076923076923</v>
      </c>
      <c r="W293" t="n">
        <v>7.692307692307687</v>
      </c>
      <c r="X293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3" t="n">
        <v>9.66811258916522</v>
      </c>
      <c r="Z293" t="inlineStr">
        <is>
          <t>country, livestocktype</t>
        </is>
      </c>
      <c r="AA293" t="n">
        <v>37.5</v>
      </c>
      <c r="AB293" t="n">
        <v>81.25</v>
      </c>
      <c r="AC293" t="n">
        <v>100</v>
      </c>
      <c r="AD293" t="n">
        <v>69.23076923076923</v>
      </c>
      <c r="AE293" t="n">
        <v>7.692307692307687</v>
      </c>
      <c r="AF293" t="n">
        <v>84.61538461538461</v>
      </c>
      <c r="AG293" t="n">
        <v>23.07692307692308</v>
      </c>
      <c r="AH293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3" t="n">
        <v>9.18666056166056</v>
      </c>
      <c r="AJ293" t="inlineStr">
        <is>
          <t>country, livestocktype</t>
        </is>
      </c>
      <c r="AK293" t="n">
        <v>37.5</v>
      </c>
      <c r="AL293" t="n">
        <v>93.75</v>
      </c>
      <c r="AM293" t="n">
        <v>100</v>
      </c>
      <c r="AN293" t="n">
        <v>61.53846153846154</v>
      </c>
      <c r="AO293" t="n">
        <v>0</v>
      </c>
      <c r="AP293" t="n">
        <v>69.23076923076923</v>
      </c>
      <c r="AQ293" t="n">
        <v>7.692307692307687</v>
      </c>
    </row>
    <row r="294">
      <c r="A294" t="inlineStr">
        <is>
          <t>visualizing_livestock</t>
        </is>
      </c>
      <c r="B294" t="n">
        <v>130</v>
      </c>
      <c r="C294" t="n">
        <v>608</v>
      </c>
      <c r="D294" t="n">
        <v>2</v>
      </c>
      <c r="E294" t="n">
        <v>1</v>
      </c>
      <c r="F294" t="n">
        <v>1</v>
      </c>
      <c r="G294" t="n">
        <v>1</v>
      </c>
      <c r="H294" t="inlineStr">
        <is>
          <t>Binary</t>
        </is>
      </c>
      <c r="I294" t="n">
        <v>2</v>
      </c>
      <c r="J294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4" t="inlineStr">
        <is>
          <t>Categorical</t>
        </is>
      </c>
      <c r="L294" t="inlineStr">
        <is>
          <t>visualizing_livestock__CategoricalFeature[country=24;p=0,7]_window[1.0%]</t>
        </is>
      </c>
      <c r="M294" t="n">
        <v>76.92307692307693</v>
      </c>
      <c r="N294" t="n">
        <v>61.53846153846154</v>
      </c>
      <c r="O294" t="n">
        <v>15.38461538461538</v>
      </c>
      <c r="P294" t="n">
        <v>84.61538461538461</v>
      </c>
      <c r="Q294" t="n">
        <v>23.07692307692308</v>
      </c>
      <c r="R294" t="n">
        <v>53.84615384615385</v>
      </c>
      <c r="S294" t="n">
        <v>-7.692307692307699</v>
      </c>
      <c r="T294" t="n">
        <v>61.53846153846154</v>
      </c>
      <c r="U294" t="n">
        <v>0</v>
      </c>
      <c r="V294" t="n">
        <v>69.23076923076923</v>
      </c>
      <c r="W294" t="n">
        <v>7.692307692307687</v>
      </c>
      <c r="X294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4" t="n">
        <v>9.66811258916522</v>
      </c>
      <c r="Z294" t="inlineStr">
        <is>
          <t>country, livestocktype</t>
        </is>
      </c>
      <c r="AA294" t="n">
        <v>37.5</v>
      </c>
      <c r="AB294" t="n">
        <v>81.25</v>
      </c>
      <c r="AC294" t="n">
        <v>100</v>
      </c>
      <c r="AD294" t="n">
        <v>69.23076923076923</v>
      </c>
      <c r="AE294" t="n">
        <v>7.692307692307687</v>
      </c>
      <c r="AF294" t="n">
        <v>84.61538461538461</v>
      </c>
      <c r="AG294" t="n">
        <v>23.07692307692308</v>
      </c>
      <c r="AH294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4" t="n">
        <v>9.18666056166056</v>
      </c>
      <c r="AJ294" t="inlineStr">
        <is>
          <t>country, livestocktype</t>
        </is>
      </c>
      <c r="AK294" t="n">
        <v>37.5</v>
      </c>
      <c r="AL294" t="n">
        <v>93.75</v>
      </c>
      <c r="AM294" t="n">
        <v>100</v>
      </c>
      <c r="AN294" t="n">
        <v>61.53846153846154</v>
      </c>
      <c r="AO294" t="n">
        <v>0</v>
      </c>
      <c r="AP294" t="n">
        <v>69.23076923076923</v>
      </c>
      <c r="AQ294" t="n">
        <v>7.692307692307687</v>
      </c>
    </row>
    <row r="295">
      <c r="A295" t="inlineStr">
        <is>
          <t>visualizing_livestock</t>
        </is>
      </c>
      <c r="B295" t="n">
        <v>130</v>
      </c>
      <c r="C295" t="n">
        <v>608</v>
      </c>
      <c r="D295" t="n">
        <v>2</v>
      </c>
      <c r="E295" t="n">
        <v>1</v>
      </c>
      <c r="F295" t="n">
        <v>1</v>
      </c>
      <c r="G295" t="n">
        <v>1</v>
      </c>
      <c r="H295" t="inlineStr">
        <is>
          <t>Binary</t>
        </is>
      </c>
      <c r="I295" t="n">
        <v>3</v>
      </c>
      <c r="J295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5" t="inlineStr">
        <is>
          <t>Categorical</t>
        </is>
      </c>
      <c r="L295" t="inlineStr">
        <is>
          <t>visualizing_livestock__CategoricalFeature[country=22;p=0,9]_window[1.0%]</t>
        </is>
      </c>
      <c r="M295" t="n">
        <v>76.92307692307693</v>
      </c>
      <c r="N295" t="n">
        <v>61.53846153846154</v>
      </c>
      <c r="O295" t="n">
        <v>15.38461538461538</v>
      </c>
      <c r="P295" t="n">
        <v>84.61538461538461</v>
      </c>
      <c r="Q295" t="n">
        <v>23.07692307692308</v>
      </c>
      <c r="R295" t="n">
        <v>53.84615384615385</v>
      </c>
      <c r="S295" t="n">
        <v>-7.692307692307699</v>
      </c>
      <c r="T295" t="n">
        <v>61.53846153846154</v>
      </c>
      <c r="U295" t="n">
        <v>0</v>
      </c>
      <c r="V295" t="n">
        <v>84.61538461538461</v>
      </c>
      <c r="W295" t="n">
        <v>23.07692307692308</v>
      </c>
      <c r="X295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5" t="n">
        <v>9.66811258916522</v>
      </c>
      <c r="Z295" t="inlineStr">
        <is>
          <t>country, livestocktype</t>
        </is>
      </c>
      <c r="AA295" t="n">
        <v>37.5</v>
      </c>
      <c r="AB295" t="n">
        <v>81.25</v>
      </c>
      <c r="AC295" t="n">
        <v>100</v>
      </c>
      <c r="AD295" t="n">
        <v>69.23076923076923</v>
      </c>
      <c r="AE295" t="n">
        <v>7.692307692307687</v>
      </c>
      <c r="AF295" t="n">
        <v>84.61538461538461</v>
      </c>
      <c r="AG295" t="n">
        <v>23.07692307692308</v>
      </c>
      <c r="AH295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5" t="n">
        <v>9.18666056166056</v>
      </c>
      <c r="AJ295" t="inlineStr">
        <is>
          <t>country, livestocktype</t>
        </is>
      </c>
      <c r="AK295" t="n">
        <v>37.5</v>
      </c>
      <c r="AL295" t="n">
        <v>93.75</v>
      </c>
      <c r="AM295" t="n">
        <v>100</v>
      </c>
      <c r="AN295" t="n">
        <v>76.92307692307693</v>
      </c>
      <c r="AO295" t="n">
        <v>15.38461538461538</v>
      </c>
      <c r="AP295" t="n">
        <v>84.61538461538461</v>
      </c>
      <c r="AQ295" t="n">
        <v>23.07692307692308</v>
      </c>
    </row>
    <row r="296">
      <c r="A296" t="inlineStr">
        <is>
          <t>visualizing_livestock</t>
        </is>
      </c>
      <c r="B296" t="n">
        <v>130</v>
      </c>
      <c r="C296" t="n">
        <v>608</v>
      </c>
      <c r="D296" t="n">
        <v>2</v>
      </c>
      <c r="E296" t="n">
        <v>1</v>
      </c>
      <c r="F296" t="n">
        <v>1</v>
      </c>
      <c r="G296" t="n">
        <v>1</v>
      </c>
      <c r="H296" t="inlineStr">
        <is>
          <t>Binary</t>
        </is>
      </c>
      <c r="I296" t="n">
        <v>3</v>
      </c>
      <c r="J296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6" t="inlineStr">
        <is>
          <t>Categorical</t>
        </is>
      </c>
      <c r="L296" t="inlineStr">
        <is>
          <t>visualizing_livestock__CategoricalFeature[country=23;p=0,9]_window[1.0%]</t>
        </is>
      </c>
      <c r="M296" t="n">
        <v>76.92307692307693</v>
      </c>
      <c r="N296" t="n">
        <v>61.53846153846154</v>
      </c>
      <c r="O296" t="n">
        <v>15.38461538461538</v>
      </c>
      <c r="P296" t="n">
        <v>84.61538461538461</v>
      </c>
      <c r="Q296" t="n">
        <v>23.07692307692308</v>
      </c>
      <c r="R296" t="n">
        <v>53.84615384615385</v>
      </c>
      <c r="S296" t="n">
        <v>-7.692307692307699</v>
      </c>
      <c r="T296" t="n">
        <v>61.53846153846154</v>
      </c>
      <c r="U296" t="n">
        <v>0</v>
      </c>
      <c r="V296" t="n">
        <v>69.23076923076923</v>
      </c>
      <c r="W296" t="n">
        <v>7.692307692307687</v>
      </c>
      <c r="X296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6" t="n">
        <v>9.66811258916522</v>
      </c>
      <c r="Z296" t="inlineStr">
        <is>
          <t>country, livestocktype</t>
        </is>
      </c>
      <c r="AA296" t="n">
        <v>37.5</v>
      </c>
      <c r="AB296" t="n">
        <v>81.25</v>
      </c>
      <c r="AC296" t="n">
        <v>100</v>
      </c>
      <c r="AD296" t="n">
        <v>69.23076923076923</v>
      </c>
      <c r="AE296" t="n">
        <v>7.692307692307687</v>
      </c>
      <c r="AF296" t="n">
        <v>84.61538461538461</v>
      </c>
      <c r="AG296" t="n">
        <v>23.07692307692308</v>
      </c>
      <c r="AH296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6" t="n">
        <v>9.18666056166056</v>
      </c>
      <c r="AJ296" t="inlineStr">
        <is>
          <t>country, livestocktype</t>
        </is>
      </c>
      <c r="AK296" t="n">
        <v>37.5</v>
      </c>
      <c r="AL296" t="n">
        <v>93.75</v>
      </c>
      <c r="AM296" t="n">
        <v>100</v>
      </c>
      <c r="AN296" t="n">
        <v>61.53846153846154</v>
      </c>
      <c r="AO296" t="n">
        <v>0</v>
      </c>
      <c r="AP296" t="n">
        <v>84.61538461538461</v>
      </c>
      <c r="AQ296" t="n">
        <v>23.07692307692308</v>
      </c>
    </row>
    <row r="297">
      <c r="A297" t="inlineStr">
        <is>
          <t>visualizing_livestock</t>
        </is>
      </c>
      <c r="B297" t="n">
        <v>130</v>
      </c>
      <c r="C297" t="n">
        <v>608</v>
      </c>
      <c r="D297" t="n">
        <v>2</v>
      </c>
      <c r="E297" t="n">
        <v>1</v>
      </c>
      <c r="F297" t="n">
        <v>1</v>
      </c>
      <c r="G297" t="n">
        <v>1</v>
      </c>
      <c r="H297" t="inlineStr">
        <is>
          <t>Binary</t>
        </is>
      </c>
      <c r="I297" t="n">
        <v>3</v>
      </c>
      <c r="J297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297" t="inlineStr">
        <is>
          <t>Categorical</t>
        </is>
      </c>
      <c r="L297" t="inlineStr">
        <is>
          <t>visualizing_livestock__CategoricalFeature[country=24;p=0,9]_window[1.0%]</t>
        </is>
      </c>
      <c r="M297" t="n">
        <v>76.92307692307693</v>
      </c>
      <c r="N297" t="n">
        <v>61.53846153846154</v>
      </c>
      <c r="O297" t="n">
        <v>15.38461538461538</v>
      </c>
      <c r="P297" t="n">
        <v>84.61538461538461</v>
      </c>
      <c r="Q297" t="n">
        <v>23.07692307692308</v>
      </c>
      <c r="R297" t="n">
        <v>53.84615384615385</v>
      </c>
      <c r="S297" t="n">
        <v>-7.692307692307699</v>
      </c>
      <c r="T297" t="n">
        <v>61.53846153846154</v>
      </c>
      <c r="U297" t="n">
        <v>0</v>
      </c>
      <c r="V297" t="n">
        <v>69.23076923076923</v>
      </c>
      <c r="W297" t="n">
        <v>7.692307692307687</v>
      </c>
      <c r="X297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7" t="n">
        <v>9.66811258916522</v>
      </c>
      <c r="Z297" t="inlineStr">
        <is>
          <t>country, livestocktype</t>
        </is>
      </c>
      <c r="AA297" t="n">
        <v>37.5</v>
      </c>
      <c r="AB297" t="n">
        <v>81.25</v>
      </c>
      <c r="AC297" t="n">
        <v>100</v>
      </c>
      <c r="AD297" t="n">
        <v>69.23076923076923</v>
      </c>
      <c r="AE297" t="n">
        <v>7.692307692307687</v>
      </c>
      <c r="AF297" t="n">
        <v>84.61538461538461</v>
      </c>
      <c r="AG297" t="n">
        <v>23.07692307692308</v>
      </c>
      <c r="AH297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7" t="n">
        <v>9.18666056166056</v>
      </c>
      <c r="AJ297" t="inlineStr">
        <is>
          <t>country, livestocktype</t>
        </is>
      </c>
      <c r="AK297" t="n">
        <v>37.5</v>
      </c>
      <c r="AL297" t="n">
        <v>93.75</v>
      </c>
      <c r="AM297" t="n">
        <v>100</v>
      </c>
      <c r="AN297" t="n">
        <v>61.53846153846154</v>
      </c>
      <c r="AO297" t="n">
        <v>0</v>
      </c>
      <c r="AP297" t="n">
        <v>69.23076923076923</v>
      </c>
      <c r="AQ297" t="n">
        <v>7.692307692307687</v>
      </c>
    </row>
    <row r="298">
      <c r="A298" t="inlineStr">
        <is>
          <t>visualizing_livestock</t>
        </is>
      </c>
      <c r="B298" t="n">
        <v>130</v>
      </c>
      <c r="C298" t="n">
        <v>608</v>
      </c>
      <c r="D298" t="n">
        <v>2</v>
      </c>
      <c r="E298" t="n">
        <v>1</v>
      </c>
      <c r="F298" t="n">
        <v>1</v>
      </c>
      <c r="G298" t="n">
        <v>1</v>
      </c>
      <c r="H298" t="inlineStr">
        <is>
          <t>Binary</t>
        </is>
      </c>
      <c r="I298" t="n">
        <v>1</v>
      </c>
      <c r="J298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298" t="inlineStr">
        <is>
          <t>Categorical</t>
        </is>
      </c>
      <c r="L298" t="inlineStr">
        <is>
          <t>visualizing_livestock__CategoricalFeature[livestocktype=0;p=0,3]_window[1.0%]</t>
        </is>
      </c>
      <c r="M298" t="n">
        <v>76.92307692307693</v>
      </c>
      <c r="N298" t="n">
        <v>61.53846153846154</v>
      </c>
      <c r="O298" t="n">
        <v>15.38461538461538</v>
      </c>
      <c r="P298" t="n">
        <v>84.61538461538461</v>
      </c>
      <c r="Q298" t="n">
        <v>23.07692307692308</v>
      </c>
      <c r="R298" t="n">
        <v>61.53846153846154</v>
      </c>
      <c r="S298" t="n">
        <v>0</v>
      </c>
      <c r="T298" t="n">
        <v>84.61538461538461</v>
      </c>
      <c r="U298" t="n">
        <v>23.07692307692308</v>
      </c>
      <c r="V298" t="n">
        <v>84.61538461538461</v>
      </c>
      <c r="W298" t="n">
        <v>23.07692307692308</v>
      </c>
      <c r="X298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8" t="n">
        <v>1.630058051110683</v>
      </c>
      <c r="Z298" t="inlineStr">
        <is>
          <t>country, livestocktype</t>
        </is>
      </c>
      <c r="AA298" t="n">
        <v>62.5</v>
      </c>
      <c r="AB298" t="n">
        <v>100</v>
      </c>
      <c r="AC298" t="n">
        <v>100</v>
      </c>
      <c r="AD298" t="n">
        <v>84.61538461538461</v>
      </c>
      <c r="AE298" t="n">
        <v>23.07692307692308</v>
      </c>
      <c r="AF298" t="n">
        <v>84.61538461538461</v>
      </c>
      <c r="AG298" t="n">
        <v>23.07692307692308</v>
      </c>
      <c r="AH298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8" t="n">
        <v>2.01168227484017</v>
      </c>
      <c r="AJ298" t="inlineStr">
        <is>
          <t>country, livestocktype</t>
        </is>
      </c>
      <c r="AK298" t="n">
        <v>62.5</v>
      </c>
      <c r="AL298" t="n">
        <v>100</v>
      </c>
      <c r="AM298" t="n">
        <v>100</v>
      </c>
      <c r="AN298" t="n">
        <v>76.92307692307693</v>
      </c>
      <c r="AO298" t="n">
        <v>15.38461538461538</v>
      </c>
      <c r="AP298" t="n">
        <v>84.61538461538461</v>
      </c>
      <c r="AQ298" t="n">
        <v>23.07692307692308</v>
      </c>
    </row>
    <row r="299">
      <c r="A299" t="inlineStr">
        <is>
          <t>visualizing_livestock</t>
        </is>
      </c>
      <c r="B299" t="n">
        <v>130</v>
      </c>
      <c r="C299" t="n">
        <v>608</v>
      </c>
      <c r="D299" t="n">
        <v>2</v>
      </c>
      <c r="E299" t="n">
        <v>1</v>
      </c>
      <c r="F299" t="n">
        <v>1</v>
      </c>
      <c r="G299" t="n">
        <v>1</v>
      </c>
      <c r="H299" t="inlineStr">
        <is>
          <t>Binary</t>
        </is>
      </c>
      <c r="I299" t="n">
        <v>2</v>
      </c>
      <c r="J299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299" t="inlineStr">
        <is>
          <t>Categorical</t>
        </is>
      </c>
      <c r="L299" t="inlineStr">
        <is>
          <t>visualizing_livestock__CategoricalFeature[livestocktype=0;p=0,7]_window[1.0%]</t>
        </is>
      </c>
      <c r="M299" t="n">
        <v>76.92307692307693</v>
      </c>
      <c r="N299" t="n">
        <v>61.53846153846154</v>
      </c>
      <c r="O299" t="n">
        <v>15.38461538461538</v>
      </c>
      <c r="P299" t="n">
        <v>84.61538461538461</v>
      </c>
      <c r="Q299" t="n">
        <v>23.07692307692308</v>
      </c>
      <c r="R299" t="n">
        <v>69.23076923076923</v>
      </c>
      <c r="S299" t="n">
        <v>7.692307692307687</v>
      </c>
      <c r="T299" t="n">
        <v>76.92307692307693</v>
      </c>
      <c r="U299" t="n">
        <v>15.38461538461538</v>
      </c>
      <c r="V299" t="n">
        <v>84.61538461538461</v>
      </c>
      <c r="W299" t="n">
        <v>23.07692307692308</v>
      </c>
      <c r="X299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299" t="n">
        <v>1.630058051110683</v>
      </c>
      <c r="Z299" t="inlineStr">
        <is>
          <t>country, livestocktype</t>
        </is>
      </c>
      <c r="AA299" t="n">
        <v>62.5</v>
      </c>
      <c r="AB299" t="n">
        <v>100</v>
      </c>
      <c r="AC299" t="n">
        <v>100</v>
      </c>
      <c r="AD299" t="n">
        <v>76.92307692307693</v>
      </c>
      <c r="AE299" t="n">
        <v>15.38461538461538</v>
      </c>
      <c r="AF299" t="n">
        <v>84.61538461538461</v>
      </c>
      <c r="AG299" t="n">
        <v>23.07692307692308</v>
      </c>
      <c r="AH299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299" t="n">
        <v>2.01168227484017</v>
      </c>
      <c r="AJ299" t="inlineStr">
        <is>
          <t>country, livestocktype</t>
        </is>
      </c>
      <c r="AK299" t="n">
        <v>62.5</v>
      </c>
      <c r="AL299" t="n">
        <v>100</v>
      </c>
      <c r="AM299" t="n">
        <v>100</v>
      </c>
      <c r="AN299" t="n">
        <v>76.92307692307693</v>
      </c>
      <c r="AO299" t="n">
        <v>15.38461538461538</v>
      </c>
      <c r="AP299" t="n">
        <v>84.61538461538461</v>
      </c>
      <c r="AQ299" t="n">
        <v>23.07692307692308</v>
      </c>
    </row>
    <row r="300">
      <c r="A300" t="inlineStr">
        <is>
          <t>visualizing_livestock</t>
        </is>
      </c>
      <c r="B300" t="n">
        <v>130</v>
      </c>
      <c r="C300" t="n">
        <v>608</v>
      </c>
      <c r="D300" t="n">
        <v>2</v>
      </c>
      <c r="E300" t="n">
        <v>1</v>
      </c>
      <c r="F300" t="n">
        <v>1</v>
      </c>
      <c r="G300" t="n">
        <v>1</v>
      </c>
      <c r="H300" t="inlineStr">
        <is>
          <t>Binary</t>
        </is>
      </c>
      <c r="I300" t="n">
        <v>2</v>
      </c>
      <c r="J300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00" t="inlineStr">
        <is>
          <t>Categorical</t>
        </is>
      </c>
      <c r="L300" t="inlineStr">
        <is>
          <t>visualizing_livestock__CategoricalFeature[livestocktype=3;p=0,5]_window[1.0%]</t>
        </is>
      </c>
      <c r="M300" t="n">
        <v>76.92307692307693</v>
      </c>
      <c r="N300" t="n">
        <v>61.53846153846154</v>
      </c>
      <c r="O300" t="n">
        <v>15.38461538461538</v>
      </c>
      <c r="P300" t="n">
        <v>84.61538461538461</v>
      </c>
      <c r="Q300" t="n">
        <v>23.07692307692308</v>
      </c>
      <c r="R300" t="n">
        <v>61.53846153846154</v>
      </c>
      <c r="S300" t="n">
        <v>0</v>
      </c>
      <c r="T300" t="n">
        <v>84.61538461538461</v>
      </c>
      <c r="U300" t="n">
        <v>23.07692307692308</v>
      </c>
      <c r="V300" t="n">
        <v>76.92307692307693</v>
      </c>
      <c r="W300" t="n">
        <v>15.38461538461538</v>
      </c>
      <c r="X300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0" t="n">
        <v>1.630058051110683</v>
      </c>
      <c r="Z300" t="inlineStr">
        <is>
          <t>country, livestocktype</t>
        </is>
      </c>
      <c r="AA300" t="n">
        <v>62.5</v>
      </c>
      <c r="AB300" t="n">
        <v>100</v>
      </c>
      <c r="AC300" t="n">
        <v>100</v>
      </c>
      <c r="AD300" t="n">
        <v>84.61538461538461</v>
      </c>
      <c r="AE300" t="n">
        <v>23.07692307692308</v>
      </c>
      <c r="AF300" t="n">
        <v>76.92307692307693</v>
      </c>
      <c r="AG300" t="n">
        <v>15.38461538461538</v>
      </c>
      <c r="AH300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0" t="n">
        <v>2.01168227484017</v>
      </c>
      <c r="AJ300" t="inlineStr">
        <is>
          <t>country, livestocktype</t>
        </is>
      </c>
      <c r="AK300" t="n">
        <v>62.5</v>
      </c>
      <c r="AL300" t="n">
        <v>100</v>
      </c>
      <c r="AM300" t="n">
        <v>100</v>
      </c>
      <c r="AN300" t="n">
        <v>76.92307692307693</v>
      </c>
      <c r="AO300" t="n">
        <v>15.38461538461538</v>
      </c>
      <c r="AP300" t="n">
        <v>76.92307692307693</v>
      </c>
      <c r="AQ300" t="n">
        <v>15.38461538461538</v>
      </c>
    </row>
    <row r="301">
      <c r="A301" t="inlineStr">
        <is>
          <t>visualizing_livestock</t>
        </is>
      </c>
      <c r="B301" t="n">
        <v>130</v>
      </c>
      <c r="C301" t="n">
        <v>608</v>
      </c>
      <c r="D301" t="n">
        <v>2</v>
      </c>
      <c r="E301" t="n">
        <v>1</v>
      </c>
      <c r="F301" t="n">
        <v>1</v>
      </c>
      <c r="G301" t="n">
        <v>1</v>
      </c>
      <c r="H301" t="inlineStr">
        <is>
          <t>Binary</t>
        </is>
      </c>
      <c r="I301" t="n">
        <v>2</v>
      </c>
      <c r="J301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01" t="inlineStr">
        <is>
          <t>Categorical</t>
        </is>
      </c>
      <c r="L301" t="inlineStr">
        <is>
          <t>visualizing_livestock__CategoricalFeature[livestocktype=3;p=0,7]_window[1.0%]</t>
        </is>
      </c>
      <c r="M301" t="n">
        <v>76.92307692307693</v>
      </c>
      <c r="N301" t="n">
        <v>61.53846153846154</v>
      </c>
      <c r="O301" t="n">
        <v>15.38461538461538</v>
      </c>
      <c r="P301" t="n">
        <v>84.61538461538461</v>
      </c>
      <c r="Q301" t="n">
        <v>23.07692307692308</v>
      </c>
      <c r="R301" t="n">
        <v>61.53846153846154</v>
      </c>
      <c r="S301" t="n">
        <v>0</v>
      </c>
      <c r="T301" t="n">
        <v>76.92307692307693</v>
      </c>
      <c r="U301" t="n">
        <v>15.38461538461538</v>
      </c>
      <c r="V301" t="n">
        <v>69.23076923076923</v>
      </c>
      <c r="W301" t="n">
        <v>7.692307692307687</v>
      </c>
      <c r="X301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1" t="n">
        <v>1.630058051110683</v>
      </c>
      <c r="Z301" t="inlineStr">
        <is>
          <t>country, livestocktype</t>
        </is>
      </c>
      <c r="AA301" t="n">
        <v>62.5</v>
      </c>
      <c r="AB301" t="n">
        <v>100</v>
      </c>
      <c r="AC301" t="n">
        <v>100</v>
      </c>
      <c r="AD301" t="n">
        <v>76.92307692307693</v>
      </c>
      <c r="AE301" t="n">
        <v>15.38461538461538</v>
      </c>
      <c r="AF301" t="n">
        <v>69.23076923076923</v>
      </c>
      <c r="AG301" t="n">
        <v>7.692307692307687</v>
      </c>
      <c r="AH301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1" t="n">
        <v>2.01168227484017</v>
      </c>
      <c r="AJ301" t="inlineStr">
        <is>
          <t>country, livestocktype</t>
        </is>
      </c>
      <c r="AK301" t="n">
        <v>62.5</v>
      </c>
      <c r="AL301" t="n">
        <v>100</v>
      </c>
      <c r="AM301" t="n">
        <v>100</v>
      </c>
      <c r="AN301" t="n">
        <v>69.23076923076923</v>
      </c>
      <c r="AO301" t="n">
        <v>7.692307692307687</v>
      </c>
      <c r="AP301" t="n">
        <v>69.23076923076923</v>
      </c>
      <c r="AQ301" t="n">
        <v>7.692307692307687</v>
      </c>
    </row>
    <row r="302">
      <c r="A302" t="inlineStr">
        <is>
          <t>visualizing_livestock</t>
        </is>
      </c>
      <c r="B302" t="n">
        <v>130</v>
      </c>
      <c r="C302" t="n">
        <v>608</v>
      </c>
      <c r="D302" t="n">
        <v>2</v>
      </c>
      <c r="E302" t="n">
        <v>1</v>
      </c>
      <c r="F302" t="n">
        <v>1</v>
      </c>
      <c r="G302" t="n">
        <v>1</v>
      </c>
      <c r="H302" t="inlineStr">
        <is>
          <t>Binary</t>
        </is>
      </c>
      <c r="I302" t="n">
        <v>3</v>
      </c>
      <c r="J302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02" t="inlineStr">
        <is>
          <t>Categorical</t>
        </is>
      </c>
      <c r="L302" t="inlineStr">
        <is>
          <t>visualizing_livestock__CategoricalFeature[livestocktype=1;p=0,9]_window[1.0%]</t>
        </is>
      </c>
      <c r="M302" t="n">
        <v>76.92307692307693</v>
      </c>
      <c r="N302" t="n">
        <v>61.53846153846154</v>
      </c>
      <c r="O302" t="n">
        <v>15.38461538461538</v>
      </c>
      <c r="P302" t="n">
        <v>84.61538461538461</v>
      </c>
      <c r="Q302" t="n">
        <v>23.07692307692308</v>
      </c>
      <c r="R302" t="n">
        <v>69.23076923076923</v>
      </c>
      <c r="S302" t="n">
        <v>7.692307692307687</v>
      </c>
      <c r="T302" t="n">
        <v>76.92307692307693</v>
      </c>
      <c r="U302" t="n">
        <v>15.38461538461538</v>
      </c>
      <c r="V302" t="n">
        <v>84.61538461538461</v>
      </c>
      <c r="W302" t="n">
        <v>23.07692307692308</v>
      </c>
      <c r="X302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2" t="n">
        <v>1.630058051110683</v>
      </c>
      <c r="Z302" t="inlineStr">
        <is>
          <t>country, livestocktype</t>
        </is>
      </c>
      <c r="AA302" t="n">
        <v>62.5</v>
      </c>
      <c r="AB302" t="n">
        <v>100</v>
      </c>
      <c r="AC302" t="n">
        <v>100</v>
      </c>
      <c r="AD302" t="n">
        <v>76.92307692307693</v>
      </c>
      <c r="AE302" t="n">
        <v>15.38461538461538</v>
      </c>
      <c r="AF302" t="n">
        <v>84.61538461538461</v>
      </c>
      <c r="AG302" t="n">
        <v>23.07692307692308</v>
      </c>
      <c r="AH302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2" t="n">
        <v>2.01168227484017</v>
      </c>
      <c r="AJ302" t="inlineStr">
        <is>
          <t>country, livestocktype</t>
        </is>
      </c>
      <c r="AK302" t="n">
        <v>62.5</v>
      </c>
      <c r="AL302" t="n">
        <v>100</v>
      </c>
      <c r="AM302" t="n">
        <v>100</v>
      </c>
      <c r="AN302" t="n">
        <v>76.92307692307693</v>
      </c>
      <c r="AO302" t="n">
        <v>15.38461538461538</v>
      </c>
      <c r="AP302" t="n">
        <v>84.61538461538461</v>
      </c>
      <c r="AQ302" t="n">
        <v>23.07692307692308</v>
      </c>
    </row>
    <row r="303">
      <c r="A303" t="inlineStr">
        <is>
          <t>visualizing_livestock</t>
        </is>
      </c>
      <c r="B303" t="n">
        <v>130</v>
      </c>
      <c r="C303" t="n">
        <v>608</v>
      </c>
      <c r="D303" t="n">
        <v>2</v>
      </c>
      <c r="E303" t="n">
        <v>1</v>
      </c>
      <c r="F303" t="n">
        <v>1</v>
      </c>
      <c r="G303" t="n">
        <v>1</v>
      </c>
      <c r="H303" t="inlineStr">
        <is>
          <t>Binary</t>
        </is>
      </c>
      <c r="I303" t="n">
        <v>3</v>
      </c>
      <c r="J303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03" t="inlineStr">
        <is>
          <t>Categorical</t>
        </is>
      </c>
      <c r="L303" t="inlineStr">
        <is>
          <t>visualizing_livestock__CategoricalFeature[livestocktype=3;p=0,9]_window[1.0%]</t>
        </is>
      </c>
      <c r="M303" t="n">
        <v>76.92307692307693</v>
      </c>
      <c r="N303" t="n">
        <v>46.15384615384615</v>
      </c>
      <c r="O303" t="n">
        <v>30.76923076923077</v>
      </c>
      <c r="P303" t="n">
        <v>84.61538461538461</v>
      </c>
      <c r="Q303" t="n">
        <v>38.46153846153846</v>
      </c>
      <c r="R303" t="n">
        <v>53.84615384615385</v>
      </c>
      <c r="S303" t="n">
        <v>7.692307692307687</v>
      </c>
      <c r="T303" t="n">
        <v>69.23076923076923</v>
      </c>
      <c r="U303" t="n">
        <v>23.07692307692308</v>
      </c>
      <c r="V303" t="n">
        <v>69.23076923076923</v>
      </c>
      <c r="W303" t="n">
        <v>23.07692307692308</v>
      </c>
      <c r="X303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3" t="n">
        <v>1.630058051110683</v>
      </c>
      <c r="Z303" t="inlineStr">
        <is>
          <t>country, livestocktype</t>
        </is>
      </c>
      <c r="AA303" t="n">
        <v>62.5</v>
      </c>
      <c r="AB303" t="n">
        <v>100</v>
      </c>
      <c r="AC303" t="n">
        <v>100</v>
      </c>
      <c r="AD303" t="n">
        <v>69.23076923076923</v>
      </c>
      <c r="AE303" t="n">
        <v>23.07692307692308</v>
      </c>
      <c r="AF303" t="n">
        <v>69.23076923076923</v>
      </c>
      <c r="AG303" t="n">
        <v>23.07692307692308</v>
      </c>
      <c r="AH303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3" t="n">
        <v>2.01168227484017</v>
      </c>
      <c r="AJ303" t="inlineStr">
        <is>
          <t>country, livestocktype</t>
        </is>
      </c>
      <c r="AK303" t="n">
        <v>62.5</v>
      </c>
      <c r="AL303" t="n">
        <v>100</v>
      </c>
      <c r="AM303" t="n">
        <v>100</v>
      </c>
      <c r="AN303" t="n">
        <v>69.23076923076923</v>
      </c>
      <c r="AO303" t="n">
        <v>23.07692307692308</v>
      </c>
      <c r="AP303" t="n">
        <v>69.23076923076923</v>
      </c>
      <c r="AQ303" t="n">
        <v>23.07692307692308</v>
      </c>
    </row>
    <row r="304">
      <c r="A304" t="inlineStr">
        <is>
          <t>visualizing_livestock</t>
        </is>
      </c>
      <c r="B304" t="n">
        <v>130</v>
      </c>
      <c r="C304" t="n">
        <v>608</v>
      </c>
      <c r="D304" t="n">
        <v>2</v>
      </c>
      <c r="E304" t="n">
        <v>1</v>
      </c>
      <c r="F304" t="n">
        <v>1</v>
      </c>
      <c r="G304" t="n">
        <v>1</v>
      </c>
      <c r="H304" t="inlineStr">
        <is>
          <t>Binary</t>
        </is>
      </c>
      <c r="I304" t="n">
        <v>1</v>
      </c>
      <c r="J304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4" t="inlineStr">
        <is>
          <t>Categorical</t>
        </is>
      </c>
      <c r="L304" t="inlineStr">
        <is>
          <t>visualizing_livestock__CategoricalFeature[country=24;p=0,3]_window[1.0%]</t>
        </is>
      </c>
      <c r="M304" t="n">
        <v>76.92307692307693</v>
      </c>
      <c r="N304" t="n">
        <v>61.53846153846154</v>
      </c>
      <c r="O304" t="n">
        <v>15.38461538461538</v>
      </c>
      <c r="P304" t="n">
        <v>84.61538461538461</v>
      </c>
      <c r="Q304" t="n">
        <v>23.07692307692308</v>
      </c>
      <c r="R304" t="n">
        <v>61.53846153846154</v>
      </c>
      <c r="S304" t="n">
        <v>0</v>
      </c>
      <c r="T304" t="n">
        <v>61.53846153846154</v>
      </c>
      <c r="U304" t="n">
        <v>0</v>
      </c>
      <c r="V304" t="n">
        <v>84.61538461538461</v>
      </c>
      <c r="W304" t="n">
        <v>23.07692307692308</v>
      </c>
      <c r="X304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4" t="n">
        <v>9.66811258916522</v>
      </c>
      <c r="Z304" t="inlineStr">
        <is>
          <t>country, livestocktype</t>
        </is>
      </c>
      <c r="AA304" t="n">
        <v>37.5</v>
      </c>
      <c r="AB304" t="n">
        <v>81.25</v>
      </c>
      <c r="AC304" t="n">
        <v>100</v>
      </c>
      <c r="AD304" t="n">
        <v>84.61538461538461</v>
      </c>
      <c r="AE304" t="n">
        <v>23.07692307692308</v>
      </c>
      <c r="AF304" t="n">
        <v>84.61538461538461</v>
      </c>
      <c r="AG304" t="n">
        <v>23.07692307692308</v>
      </c>
      <c r="AH304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4" t="n">
        <v>9.18666056166056</v>
      </c>
      <c r="AJ304" t="inlineStr">
        <is>
          <t>country, livestocktype</t>
        </is>
      </c>
      <c r="AK304" t="n">
        <v>37.5</v>
      </c>
      <c r="AL304" t="n">
        <v>93.75</v>
      </c>
      <c r="AM304" t="n">
        <v>100</v>
      </c>
      <c r="AN304" t="n">
        <v>76.92307692307693</v>
      </c>
      <c r="AO304" t="n">
        <v>15.38461538461538</v>
      </c>
      <c r="AP304" t="n">
        <v>84.61538461538461</v>
      </c>
      <c r="AQ304" t="n">
        <v>23.07692307692308</v>
      </c>
    </row>
    <row r="305">
      <c r="A305" t="inlineStr">
        <is>
          <t>visualizing_livestock</t>
        </is>
      </c>
      <c r="B305" t="n">
        <v>130</v>
      </c>
      <c r="C305" t="n">
        <v>608</v>
      </c>
      <c r="D305" t="n">
        <v>2</v>
      </c>
      <c r="E305" t="n">
        <v>1</v>
      </c>
      <c r="F305" t="n">
        <v>1</v>
      </c>
      <c r="G305" t="n">
        <v>1</v>
      </c>
      <c r="H305" t="inlineStr">
        <is>
          <t>Binary</t>
        </is>
      </c>
      <c r="I305" t="n">
        <v>2</v>
      </c>
      <c r="J305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5" t="inlineStr">
        <is>
          <t>Categorical</t>
        </is>
      </c>
      <c r="L305" t="inlineStr">
        <is>
          <t>visualizing_livestock__CategoricalFeature[country=24;p=0,5]_window[1.0%]</t>
        </is>
      </c>
      <c r="M305" t="n">
        <v>76.92307692307693</v>
      </c>
      <c r="N305" t="n">
        <v>61.53846153846154</v>
      </c>
      <c r="O305" t="n">
        <v>15.38461538461538</v>
      </c>
      <c r="P305" t="n">
        <v>84.61538461538461</v>
      </c>
      <c r="Q305" t="n">
        <v>23.07692307692308</v>
      </c>
      <c r="R305" t="n">
        <v>53.84615384615385</v>
      </c>
      <c r="S305" t="n">
        <v>-7.692307692307699</v>
      </c>
      <c r="T305" t="n">
        <v>61.53846153846154</v>
      </c>
      <c r="U305" t="n">
        <v>0</v>
      </c>
      <c r="V305" t="n">
        <v>69.23076923076923</v>
      </c>
      <c r="W305" t="n">
        <v>7.692307692307687</v>
      </c>
      <c r="X305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5" t="n">
        <v>9.66811258916522</v>
      </c>
      <c r="Z305" t="inlineStr">
        <is>
          <t>country, livestocktype</t>
        </is>
      </c>
      <c r="AA305" t="n">
        <v>37.5</v>
      </c>
      <c r="AB305" t="n">
        <v>81.25</v>
      </c>
      <c r="AC305" t="n">
        <v>100</v>
      </c>
      <c r="AD305" t="n">
        <v>69.23076923076923</v>
      </c>
      <c r="AE305" t="n">
        <v>7.692307692307687</v>
      </c>
      <c r="AF305" t="n">
        <v>84.61538461538461</v>
      </c>
      <c r="AG305" t="n">
        <v>23.07692307692308</v>
      </c>
      <c r="AH305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5" t="n">
        <v>9.18666056166056</v>
      </c>
      <c r="AJ305" t="inlineStr">
        <is>
          <t>country, livestocktype</t>
        </is>
      </c>
      <c r="AK305" t="n">
        <v>37.5</v>
      </c>
      <c r="AL305" t="n">
        <v>93.75</v>
      </c>
      <c r="AM305" t="n">
        <v>100</v>
      </c>
      <c r="AN305" t="n">
        <v>61.53846153846154</v>
      </c>
      <c r="AO305" t="n">
        <v>0</v>
      </c>
      <c r="AP305" t="n">
        <v>69.23076923076923</v>
      </c>
      <c r="AQ305" t="n">
        <v>7.692307692307687</v>
      </c>
    </row>
    <row r="306">
      <c r="A306" t="inlineStr">
        <is>
          <t>visualizing_livestock</t>
        </is>
      </c>
      <c r="B306" t="n">
        <v>130</v>
      </c>
      <c r="C306" t="n">
        <v>608</v>
      </c>
      <c r="D306" t="n">
        <v>2</v>
      </c>
      <c r="E306" t="n">
        <v>1</v>
      </c>
      <c r="F306" t="n">
        <v>1</v>
      </c>
      <c r="G306" t="n">
        <v>1</v>
      </c>
      <c r="H306" t="inlineStr">
        <is>
          <t>Binary</t>
        </is>
      </c>
      <c r="I306" t="n">
        <v>2</v>
      </c>
      <c r="J306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6" t="inlineStr">
        <is>
          <t>Categorical</t>
        </is>
      </c>
      <c r="L306" t="inlineStr">
        <is>
          <t>visualizing_livestock__CategoricalFeature[country=24;p=0,7]_window[1.0%]</t>
        </is>
      </c>
      <c r="M306" t="n">
        <v>76.92307692307693</v>
      </c>
      <c r="N306" t="n">
        <v>61.53846153846154</v>
      </c>
      <c r="O306" t="n">
        <v>15.38461538461538</v>
      </c>
      <c r="P306" t="n">
        <v>84.61538461538461</v>
      </c>
      <c r="Q306" t="n">
        <v>23.07692307692308</v>
      </c>
      <c r="R306" t="n">
        <v>53.84615384615385</v>
      </c>
      <c r="S306" t="n">
        <v>-7.692307692307699</v>
      </c>
      <c r="T306" t="n">
        <v>61.53846153846154</v>
      </c>
      <c r="U306" t="n">
        <v>0</v>
      </c>
      <c r="V306" t="n">
        <v>69.23076923076923</v>
      </c>
      <c r="W306" t="n">
        <v>7.692307692307687</v>
      </c>
      <c r="X306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6" t="n">
        <v>9.66811258916522</v>
      </c>
      <c r="Z306" t="inlineStr">
        <is>
          <t>country, livestocktype</t>
        </is>
      </c>
      <c r="AA306" t="n">
        <v>37.5</v>
      </c>
      <c r="AB306" t="n">
        <v>81.25</v>
      </c>
      <c r="AC306" t="n">
        <v>100</v>
      </c>
      <c r="AD306" t="n">
        <v>69.23076923076923</v>
      </c>
      <c r="AE306" t="n">
        <v>7.692307692307687</v>
      </c>
      <c r="AF306" t="n">
        <v>84.61538461538461</v>
      </c>
      <c r="AG306" t="n">
        <v>23.07692307692308</v>
      </c>
      <c r="AH306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6" t="n">
        <v>9.18666056166056</v>
      </c>
      <c r="AJ306" t="inlineStr">
        <is>
          <t>country, livestocktype</t>
        </is>
      </c>
      <c r="AK306" t="n">
        <v>37.5</v>
      </c>
      <c r="AL306" t="n">
        <v>93.75</v>
      </c>
      <c r="AM306" t="n">
        <v>100</v>
      </c>
      <c r="AN306" t="n">
        <v>61.53846153846154</v>
      </c>
      <c r="AO306" t="n">
        <v>0</v>
      </c>
      <c r="AP306" t="n">
        <v>69.23076923076923</v>
      </c>
      <c r="AQ306" t="n">
        <v>7.692307692307687</v>
      </c>
    </row>
    <row r="307">
      <c r="A307" t="inlineStr">
        <is>
          <t>visualizing_livestock</t>
        </is>
      </c>
      <c r="B307" t="n">
        <v>130</v>
      </c>
      <c r="C307" t="n">
        <v>608</v>
      </c>
      <c r="D307" t="n">
        <v>2</v>
      </c>
      <c r="E307" t="n">
        <v>1</v>
      </c>
      <c r="F307" t="n">
        <v>1</v>
      </c>
      <c r="G307" t="n">
        <v>1</v>
      </c>
      <c r="H307" t="inlineStr">
        <is>
          <t>Binary</t>
        </is>
      </c>
      <c r="I307" t="n">
        <v>3</v>
      </c>
      <c r="J307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7" t="inlineStr">
        <is>
          <t>Categorical</t>
        </is>
      </c>
      <c r="L307" t="inlineStr">
        <is>
          <t>visualizing_livestock__CategoricalFeature[country=22;p=0,9]_window[1.0%]</t>
        </is>
      </c>
      <c r="M307" t="n">
        <v>76.92307692307693</v>
      </c>
      <c r="N307" t="n">
        <v>61.53846153846154</v>
      </c>
      <c r="O307" t="n">
        <v>15.38461538461538</v>
      </c>
      <c r="P307" t="n">
        <v>84.61538461538461</v>
      </c>
      <c r="Q307" t="n">
        <v>23.07692307692308</v>
      </c>
      <c r="R307" t="n">
        <v>53.84615384615385</v>
      </c>
      <c r="S307" t="n">
        <v>-7.692307692307699</v>
      </c>
      <c r="T307" t="n">
        <v>61.53846153846154</v>
      </c>
      <c r="U307" t="n">
        <v>0</v>
      </c>
      <c r="V307" t="n">
        <v>84.61538461538461</v>
      </c>
      <c r="W307" t="n">
        <v>23.07692307692308</v>
      </c>
      <c r="X307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7" t="n">
        <v>9.66811258916522</v>
      </c>
      <c r="Z307" t="inlineStr">
        <is>
          <t>country, livestocktype</t>
        </is>
      </c>
      <c r="AA307" t="n">
        <v>37.5</v>
      </c>
      <c r="AB307" t="n">
        <v>81.25</v>
      </c>
      <c r="AC307" t="n">
        <v>100</v>
      </c>
      <c r="AD307" t="n">
        <v>69.23076923076923</v>
      </c>
      <c r="AE307" t="n">
        <v>7.692307692307687</v>
      </c>
      <c r="AF307" t="n">
        <v>84.61538461538461</v>
      </c>
      <c r="AG307" t="n">
        <v>23.07692307692308</v>
      </c>
      <c r="AH307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7" t="n">
        <v>9.18666056166056</v>
      </c>
      <c r="AJ307" t="inlineStr">
        <is>
          <t>country, livestocktype</t>
        </is>
      </c>
      <c r="AK307" t="n">
        <v>37.5</v>
      </c>
      <c r="AL307" t="n">
        <v>93.75</v>
      </c>
      <c r="AM307" t="n">
        <v>100</v>
      </c>
      <c r="AN307" t="n">
        <v>76.92307692307693</v>
      </c>
      <c r="AO307" t="n">
        <v>15.38461538461538</v>
      </c>
      <c r="AP307" t="n">
        <v>84.61538461538461</v>
      </c>
      <c r="AQ307" t="n">
        <v>23.07692307692308</v>
      </c>
    </row>
    <row r="308">
      <c r="A308" t="inlineStr">
        <is>
          <t>visualizing_livestock</t>
        </is>
      </c>
      <c r="B308" t="n">
        <v>130</v>
      </c>
      <c r="C308" t="n">
        <v>608</v>
      </c>
      <c r="D308" t="n">
        <v>2</v>
      </c>
      <c r="E308" t="n">
        <v>1</v>
      </c>
      <c r="F308" t="n">
        <v>1</v>
      </c>
      <c r="G308" t="n">
        <v>1</v>
      </c>
      <c r="H308" t="inlineStr">
        <is>
          <t>Binary</t>
        </is>
      </c>
      <c r="I308" t="n">
        <v>3</v>
      </c>
      <c r="J308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8" t="inlineStr">
        <is>
          <t>Categorical</t>
        </is>
      </c>
      <c r="L308" t="inlineStr">
        <is>
          <t>visualizing_livestock__CategoricalFeature[country=23;p=0,9]_window[1.0%]</t>
        </is>
      </c>
      <c r="M308" t="n">
        <v>76.92307692307693</v>
      </c>
      <c r="N308" t="n">
        <v>61.53846153846154</v>
      </c>
      <c r="O308" t="n">
        <v>15.38461538461538</v>
      </c>
      <c r="P308" t="n">
        <v>84.61538461538461</v>
      </c>
      <c r="Q308" t="n">
        <v>23.07692307692308</v>
      </c>
      <c r="R308" t="n">
        <v>53.84615384615385</v>
      </c>
      <c r="S308" t="n">
        <v>-7.692307692307699</v>
      </c>
      <c r="T308" t="n">
        <v>61.53846153846154</v>
      </c>
      <c r="U308" t="n">
        <v>0</v>
      </c>
      <c r="V308" t="n">
        <v>69.23076923076923</v>
      </c>
      <c r="W308" t="n">
        <v>7.692307692307687</v>
      </c>
      <c r="X308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8" t="n">
        <v>9.66811258916522</v>
      </c>
      <c r="Z308" t="inlineStr">
        <is>
          <t>country, livestocktype</t>
        </is>
      </c>
      <c r="AA308" t="n">
        <v>37.5</v>
      </c>
      <c r="AB308" t="n">
        <v>81.25</v>
      </c>
      <c r="AC308" t="n">
        <v>100</v>
      </c>
      <c r="AD308" t="n">
        <v>69.23076923076923</v>
      </c>
      <c r="AE308" t="n">
        <v>7.692307692307687</v>
      </c>
      <c r="AF308" t="n">
        <v>84.61538461538461</v>
      </c>
      <c r="AG308" t="n">
        <v>23.07692307692308</v>
      </c>
      <c r="AH308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8" t="n">
        <v>9.18666056166056</v>
      </c>
      <c r="AJ308" t="inlineStr">
        <is>
          <t>country, livestocktype</t>
        </is>
      </c>
      <c r="AK308" t="n">
        <v>37.5</v>
      </c>
      <c r="AL308" t="n">
        <v>93.75</v>
      </c>
      <c r="AM308" t="n">
        <v>100</v>
      </c>
      <c r="AN308" t="n">
        <v>61.53846153846154</v>
      </c>
      <c r="AO308" t="n">
        <v>0</v>
      </c>
      <c r="AP308" t="n">
        <v>84.61538461538461</v>
      </c>
      <c r="AQ308" t="n">
        <v>23.07692307692308</v>
      </c>
    </row>
    <row r="309">
      <c r="A309" t="inlineStr">
        <is>
          <t>visualizing_livestock</t>
        </is>
      </c>
      <c r="B309" t="n">
        <v>130</v>
      </c>
      <c r="C309" t="n">
        <v>608</v>
      </c>
      <c r="D309" t="n">
        <v>2</v>
      </c>
      <c r="E309" t="n">
        <v>1</v>
      </c>
      <c r="F309" t="n">
        <v>1</v>
      </c>
      <c r="G309" t="n">
        <v>1</v>
      </c>
      <c r="H309" t="inlineStr">
        <is>
          <t>Binary</t>
        </is>
      </c>
      <c r="I309" t="n">
        <v>3</v>
      </c>
      <c r="J309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09" t="inlineStr">
        <is>
          <t>Categorical</t>
        </is>
      </c>
      <c r="L309" t="inlineStr">
        <is>
          <t>visualizing_livestock__CategoricalFeature[country=24;p=0,9]_window[1.0%]</t>
        </is>
      </c>
      <c r="M309" t="n">
        <v>76.92307692307693</v>
      </c>
      <c r="N309" t="n">
        <v>61.53846153846154</v>
      </c>
      <c r="O309" t="n">
        <v>15.38461538461538</v>
      </c>
      <c r="P309" t="n">
        <v>84.61538461538461</v>
      </c>
      <c r="Q309" t="n">
        <v>23.07692307692308</v>
      </c>
      <c r="R309" t="n">
        <v>53.84615384615385</v>
      </c>
      <c r="S309" t="n">
        <v>-7.692307692307699</v>
      </c>
      <c r="T309" t="n">
        <v>61.53846153846154</v>
      </c>
      <c r="U309" t="n">
        <v>0</v>
      </c>
      <c r="V309" t="n">
        <v>69.23076923076923</v>
      </c>
      <c r="W309" t="n">
        <v>7.692307692307687</v>
      </c>
      <c r="X309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09" t="n">
        <v>9.66811258916522</v>
      </c>
      <c r="Z309" t="inlineStr">
        <is>
          <t>country, livestocktype</t>
        </is>
      </c>
      <c r="AA309" t="n">
        <v>37.5</v>
      </c>
      <c r="AB309" t="n">
        <v>81.25</v>
      </c>
      <c r="AC309" t="n">
        <v>100</v>
      </c>
      <c r="AD309" t="n">
        <v>69.23076923076923</v>
      </c>
      <c r="AE309" t="n">
        <v>7.692307692307687</v>
      </c>
      <c r="AF309" t="n">
        <v>84.61538461538461</v>
      </c>
      <c r="AG309" t="n">
        <v>23.07692307692308</v>
      </c>
      <c r="AH309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09" t="n">
        <v>9.18666056166056</v>
      </c>
      <c r="AJ309" t="inlineStr">
        <is>
          <t>country, livestocktype</t>
        </is>
      </c>
      <c r="AK309" t="n">
        <v>37.5</v>
      </c>
      <c r="AL309" t="n">
        <v>93.75</v>
      </c>
      <c r="AM309" t="n">
        <v>100</v>
      </c>
      <c r="AN309" t="n">
        <v>61.53846153846154</v>
      </c>
      <c r="AO309" t="n">
        <v>0</v>
      </c>
      <c r="AP309" t="n">
        <v>69.23076923076923</v>
      </c>
      <c r="AQ309" t="n">
        <v>7.692307692307687</v>
      </c>
    </row>
    <row r="310">
      <c r="A310" t="inlineStr">
        <is>
          <t>visualizing_livestock</t>
        </is>
      </c>
      <c r="B310" t="n">
        <v>130</v>
      </c>
      <c r="C310" t="n">
        <v>608</v>
      </c>
      <c r="D310" t="n">
        <v>2</v>
      </c>
      <c r="E310" t="n">
        <v>1</v>
      </c>
      <c r="F310" t="n">
        <v>1</v>
      </c>
      <c r="G310" t="n">
        <v>1</v>
      </c>
      <c r="H310" t="inlineStr">
        <is>
          <t>Binary</t>
        </is>
      </c>
      <c r="I310" t="n">
        <v>1</v>
      </c>
      <c r="J310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0" t="inlineStr">
        <is>
          <t>Categorical</t>
        </is>
      </c>
      <c r="L310" t="inlineStr">
        <is>
          <t>visualizing_livestock__CategoricalFeature[livestocktype=0;p=0,3]_window[1.0%]</t>
        </is>
      </c>
      <c r="M310" t="n">
        <v>76.92307692307693</v>
      </c>
      <c r="N310" t="n">
        <v>61.53846153846154</v>
      </c>
      <c r="O310" t="n">
        <v>15.38461538461538</v>
      </c>
      <c r="P310" t="n">
        <v>84.61538461538461</v>
      </c>
      <c r="Q310" t="n">
        <v>23.07692307692308</v>
      </c>
      <c r="R310" t="n">
        <v>61.53846153846154</v>
      </c>
      <c r="S310" t="n">
        <v>0</v>
      </c>
      <c r="T310" t="n">
        <v>84.61538461538461</v>
      </c>
      <c r="U310" t="n">
        <v>23.07692307692308</v>
      </c>
      <c r="V310" t="n">
        <v>84.61538461538461</v>
      </c>
      <c r="W310" t="n">
        <v>23.07692307692308</v>
      </c>
      <c r="X310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0" t="n">
        <v>1.630058051110683</v>
      </c>
      <c r="Z310" t="inlineStr">
        <is>
          <t>country, livestocktype</t>
        </is>
      </c>
      <c r="AA310" t="n">
        <v>62.5</v>
      </c>
      <c r="AB310" t="n">
        <v>100</v>
      </c>
      <c r="AC310" t="n">
        <v>100</v>
      </c>
      <c r="AD310" t="n">
        <v>84.61538461538461</v>
      </c>
      <c r="AE310" t="n">
        <v>23.07692307692308</v>
      </c>
      <c r="AF310" t="n">
        <v>84.61538461538461</v>
      </c>
      <c r="AG310" t="n">
        <v>23.07692307692308</v>
      </c>
      <c r="AH310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0" t="n">
        <v>2.01168227484017</v>
      </c>
      <c r="AJ310" t="inlineStr">
        <is>
          <t>country, livestocktype</t>
        </is>
      </c>
      <c r="AK310" t="n">
        <v>62.5</v>
      </c>
      <c r="AL310" t="n">
        <v>100</v>
      </c>
      <c r="AM310" t="n">
        <v>100</v>
      </c>
      <c r="AN310" t="n">
        <v>76.92307692307693</v>
      </c>
      <c r="AO310" t="n">
        <v>15.38461538461538</v>
      </c>
      <c r="AP310" t="n">
        <v>84.61538461538461</v>
      </c>
      <c r="AQ310" t="n">
        <v>23.07692307692308</v>
      </c>
    </row>
    <row r="311">
      <c r="A311" t="inlineStr">
        <is>
          <t>visualizing_livestock</t>
        </is>
      </c>
      <c r="B311" t="n">
        <v>130</v>
      </c>
      <c r="C311" t="n">
        <v>608</v>
      </c>
      <c r="D311" t="n">
        <v>2</v>
      </c>
      <c r="E311" t="n">
        <v>1</v>
      </c>
      <c r="F311" t="n">
        <v>1</v>
      </c>
      <c r="G311" t="n">
        <v>1</v>
      </c>
      <c r="H311" t="inlineStr">
        <is>
          <t>Binary</t>
        </is>
      </c>
      <c r="I311" t="n">
        <v>2</v>
      </c>
      <c r="J311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1" t="inlineStr">
        <is>
          <t>Categorical</t>
        </is>
      </c>
      <c r="L311" t="inlineStr">
        <is>
          <t>visualizing_livestock__CategoricalFeature[livestocktype=0;p=0,7]_window[1.0%]</t>
        </is>
      </c>
      <c r="M311" t="n">
        <v>76.92307692307693</v>
      </c>
      <c r="N311" t="n">
        <v>61.53846153846154</v>
      </c>
      <c r="O311" t="n">
        <v>15.38461538461538</v>
      </c>
      <c r="P311" t="n">
        <v>84.61538461538461</v>
      </c>
      <c r="Q311" t="n">
        <v>23.07692307692308</v>
      </c>
      <c r="R311" t="n">
        <v>69.23076923076923</v>
      </c>
      <c r="S311" t="n">
        <v>7.692307692307687</v>
      </c>
      <c r="T311" t="n">
        <v>76.92307692307693</v>
      </c>
      <c r="U311" t="n">
        <v>15.38461538461538</v>
      </c>
      <c r="V311" t="n">
        <v>84.61538461538461</v>
      </c>
      <c r="W311" t="n">
        <v>23.07692307692308</v>
      </c>
      <c r="X311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1" t="n">
        <v>1.630058051110683</v>
      </c>
      <c r="Z311" t="inlineStr">
        <is>
          <t>country, livestocktype</t>
        </is>
      </c>
      <c r="AA311" t="n">
        <v>62.5</v>
      </c>
      <c r="AB311" t="n">
        <v>100</v>
      </c>
      <c r="AC311" t="n">
        <v>100</v>
      </c>
      <c r="AD311" t="n">
        <v>76.92307692307693</v>
      </c>
      <c r="AE311" t="n">
        <v>15.38461538461538</v>
      </c>
      <c r="AF311" t="n">
        <v>84.61538461538461</v>
      </c>
      <c r="AG311" t="n">
        <v>23.07692307692308</v>
      </c>
      <c r="AH311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1" t="n">
        <v>2.01168227484017</v>
      </c>
      <c r="AJ311" t="inlineStr">
        <is>
          <t>country, livestocktype</t>
        </is>
      </c>
      <c r="AK311" t="n">
        <v>62.5</v>
      </c>
      <c r="AL311" t="n">
        <v>100</v>
      </c>
      <c r="AM311" t="n">
        <v>100</v>
      </c>
      <c r="AN311" t="n">
        <v>76.92307692307693</v>
      </c>
      <c r="AO311" t="n">
        <v>15.38461538461538</v>
      </c>
      <c r="AP311" t="n">
        <v>84.61538461538461</v>
      </c>
      <c r="AQ311" t="n">
        <v>23.07692307692308</v>
      </c>
    </row>
    <row r="312">
      <c r="A312" t="inlineStr">
        <is>
          <t>visualizing_livestock</t>
        </is>
      </c>
      <c r="B312" t="n">
        <v>130</v>
      </c>
      <c r="C312" t="n">
        <v>608</v>
      </c>
      <c r="D312" t="n">
        <v>2</v>
      </c>
      <c r="E312" t="n">
        <v>1</v>
      </c>
      <c r="F312" t="n">
        <v>1</v>
      </c>
      <c r="G312" t="n">
        <v>1</v>
      </c>
      <c r="H312" t="inlineStr">
        <is>
          <t>Binary</t>
        </is>
      </c>
      <c r="I312" t="n">
        <v>2</v>
      </c>
      <c r="J312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2" t="inlineStr">
        <is>
          <t>Categorical</t>
        </is>
      </c>
      <c r="L312" t="inlineStr">
        <is>
          <t>visualizing_livestock__CategoricalFeature[livestocktype=3;p=0,5]_window[1.0%]</t>
        </is>
      </c>
      <c r="M312" t="n">
        <v>76.92307692307693</v>
      </c>
      <c r="N312" t="n">
        <v>61.53846153846154</v>
      </c>
      <c r="O312" t="n">
        <v>15.38461538461538</v>
      </c>
      <c r="P312" t="n">
        <v>84.61538461538461</v>
      </c>
      <c r="Q312" t="n">
        <v>23.07692307692308</v>
      </c>
      <c r="R312" t="n">
        <v>61.53846153846154</v>
      </c>
      <c r="S312" t="n">
        <v>0</v>
      </c>
      <c r="T312" t="n">
        <v>84.61538461538461</v>
      </c>
      <c r="U312" t="n">
        <v>23.07692307692308</v>
      </c>
      <c r="V312" t="n">
        <v>76.92307692307693</v>
      </c>
      <c r="W312" t="n">
        <v>15.38461538461538</v>
      </c>
      <c r="X312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2" t="n">
        <v>1.630058051110683</v>
      </c>
      <c r="Z312" t="inlineStr">
        <is>
          <t>country, livestocktype</t>
        </is>
      </c>
      <c r="AA312" t="n">
        <v>62.5</v>
      </c>
      <c r="AB312" t="n">
        <v>100</v>
      </c>
      <c r="AC312" t="n">
        <v>100</v>
      </c>
      <c r="AD312" t="n">
        <v>84.61538461538461</v>
      </c>
      <c r="AE312" t="n">
        <v>23.07692307692308</v>
      </c>
      <c r="AF312" t="n">
        <v>76.92307692307693</v>
      </c>
      <c r="AG312" t="n">
        <v>15.38461538461538</v>
      </c>
      <c r="AH312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2" t="n">
        <v>2.01168227484017</v>
      </c>
      <c r="AJ312" t="inlineStr">
        <is>
          <t>country, livestocktype</t>
        </is>
      </c>
      <c r="AK312" t="n">
        <v>62.5</v>
      </c>
      <c r="AL312" t="n">
        <v>100</v>
      </c>
      <c r="AM312" t="n">
        <v>100</v>
      </c>
      <c r="AN312" t="n">
        <v>76.92307692307693</v>
      </c>
      <c r="AO312" t="n">
        <v>15.38461538461538</v>
      </c>
      <c r="AP312" t="n">
        <v>76.92307692307693</v>
      </c>
      <c r="AQ312" t="n">
        <v>15.38461538461538</v>
      </c>
    </row>
    <row r="313">
      <c r="A313" t="inlineStr">
        <is>
          <t>visualizing_livestock</t>
        </is>
      </c>
      <c r="B313" t="n">
        <v>130</v>
      </c>
      <c r="C313" t="n">
        <v>608</v>
      </c>
      <c r="D313" t="n">
        <v>2</v>
      </c>
      <c r="E313" t="n">
        <v>1</v>
      </c>
      <c r="F313" t="n">
        <v>1</v>
      </c>
      <c r="G313" t="n">
        <v>1</v>
      </c>
      <c r="H313" t="inlineStr">
        <is>
          <t>Binary</t>
        </is>
      </c>
      <c r="I313" t="n">
        <v>2</v>
      </c>
      <c r="J313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3" t="inlineStr">
        <is>
          <t>Categorical</t>
        </is>
      </c>
      <c r="L313" t="inlineStr">
        <is>
          <t>visualizing_livestock__CategoricalFeature[livestocktype=3;p=0,7]_window[1.0%]</t>
        </is>
      </c>
      <c r="M313" t="n">
        <v>76.92307692307693</v>
      </c>
      <c r="N313" t="n">
        <v>61.53846153846154</v>
      </c>
      <c r="O313" t="n">
        <v>15.38461538461538</v>
      </c>
      <c r="P313" t="n">
        <v>84.61538461538461</v>
      </c>
      <c r="Q313" t="n">
        <v>23.07692307692308</v>
      </c>
      <c r="R313" t="n">
        <v>61.53846153846154</v>
      </c>
      <c r="S313" t="n">
        <v>0</v>
      </c>
      <c r="T313" t="n">
        <v>76.92307692307693</v>
      </c>
      <c r="U313" t="n">
        <v>15.38461538461538</v>
      </c>
      <c r="V313" t="n">
        <v>69.23076923076923</v>
      </c>
      <c r="W313" t="n">
        <v>7.692307692307687</v>
      </c>
      <c r="X313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3" t="n">
        <v>1.630058051110683</v>
      </c>
      <c r="Z313" t="inlineStr">
        <is>
          <t>country, livestocktype</t>
        </is>
      </c>
      <c r="AA313" t="n">
        <v>62.5</v>
      </c>
      <c r="AB313" t="n">
        <v>100</v>
      </c>
      <c r="AC313" t="n">
        <v>100</v>
      </c>
      <c r="AD313" t="n">
        <v>76.92307692307693</v>
      </c>
      <c r="AE313" t="n">
        <v>15.38461538461538</v>
      </c>
      <c r="AF313" t="n">
        <v>69.23076923076923</v>
      </c>
      <c r="AG313" t="n">
        <v>7.692307692307687</v>
      </c>
      <c r="AH313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3" t="n">
        <v>2.01168227484017</v>
      </c>
      <c r="AJ313" t="inlineStr">
        <is>
          <t>country, livestocktype</t>
        </is>
      </c>
      <c r="AK313" t="n">
        <v>62.5</v>
      </c>
      <c r="AL313" t="n">
        <v>100</v>
      </c>
      <c r="AM313" t="n">
        <v>100</v>
      </c>
      <c r="AN313" t="n">
        <v>69.23076923076923</v>
      </c>
      <c r="AO313" t="n">
        <v>7.692307692307687</v>
      </c>
      <c r="AP313" t="n">
        <v>69.23076923076923</v>
      </c>
      <c r="AQ313" t="n">
        <v>7.692307692307687</v>
      </c>
    </row>
    <row r="314">
      <c r="A314" t="inlineStr">
        <is>
          <t>visualizing_livestock</t>
        </is>
      </c>
      <c r="B314" t="n">
        <v>130</v>
      </c>
      <c r="C314" t="n">
        <v>608</v>
      </c>
      <c r="D314" t="n">
        <v>2</v>
      </c>
      <c r="E314" t="n">
        <v>1</v>
      </c>
      <c r="F314" t="n">
        <v>1</v>
      </c>
      <c r="G314" t="n">
        <v>1</v>
      </c>
      <c r="H314" t="inlineStr">
        <is>
          <t>Binary</t>
        </is>
      </c>
      <c r="I314" t="n">
        <v>3</v>
      </c>
      <c r="J314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4" t="inlineStr">
        <is>
          <t>Categorical</t>
        </is>
      </c>
      <c r="L314" t="inlineStr">
        <is>
          <t>visualizing_livestock__CategoricalFeature[livestocktype=1;p=0,9]_window[1.0%]</t>
        </is>
      </c>
      <c r="M314" t="n">
        <v>76.92307692307693</v>
      </c>
      <c r="N314" t="n">
        <v>61.53846153846154</v>
      </c>
      <c r="O314" t="n">
        <v>15.38461538461538</v>
      </c>
      <c r="P314" t="n">
        <v>84.61538461538461</v>
      </c>
      <c r="Q314" t="n">
        <v>23.07692307692308</v>
      </c>
      <c r="R314" t="n">
        <v>69.23076923076923</v>
      </c>
      <c r="S314" t="n">
        <v>7.692307692307687</v>
      </c>
      <c r="T314" t="n">
        <v>76.92307692307693</v>
      </c>
      <c r="U314" t="n">
        <v>15.38461538461538</v>
      </c>
      <c r="V314" t="n">
        <v>84.61538461538461</v>
      </c>
      <c r="W314" t="n">
        <v>23.07692307692308</v>
      </c>
      <c r="X314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4" t="n">
        <v>1.630058051110683</v>
      </c>
      <c r="Z314" t="inlineStr">
        <is>
          <t>country, livestocktype</t>
        </is>
      </c>
      <c r="AA314" t="n">
        <v>62.5</v>
      </c>
      <c r="AB314" t="n">
        <v>100</v>
      </c>
      <c r="AC314" t="n">
        <v>100</v>
      </c>
      <c r="AD314" t="n">
        <v>76.92307692307693</v>
      </c>
      <c r="AE314" t="n">
        <v>15.38461538461538</v>
      </c>
      <c r="AF314" t="n">
        <v>84.61538461538461</v>
      </c>
      <c r="AG314" t="n">
        <v>23.07692307692308</v>
      </c>
      <c r="AH314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4" t="n">
        <v>2.01168227484017</v>
      </c>
      <c r="AJ314" t="inlineStr">
        <is>
          <t>country, livestocktype</t>
        </is>
      </c>
      <c r="AK314" t="n">
        <v>62.5</v>
      </c>
      <c r="AL314" t="n">
        <v>100</v>
      </c>
      <c r="AM314" t="n">
        <v>100</v>
      </c>
      <c r="AN314" t="n">
        <v>76.92307692307693</v>
      </c>
      <c r="AO314" t="n">
        <v>15.38461538461538</v>
      </c>
      <c r="AP314" t="n">
        <v>84.61538461538461</v>
      </c>
      <c r="AQ314" t="n">
        <v>23.07692307692308</v>
      </c>
    </row>
    <row r="315">
      <c r="A315" t="inlineStr">
        <is>
          <t>visualizing_livestock</t>
        </is>
      </c>
      <c r="B315" t="n">
        <v>130</v>
      </c>
      <c r="C315" t="n">
        <v>608</v>
      </c>
      <c r="D315" t="n">
        <v>2</v>
      </c>
      <c r="E315" t="n">
        <v>1</v>
      </c>
      <c r="F315" t="n">
        <v>1</v>
      </c>
      <c r="G315" t="n">
        <v>1</v>
      </c>
      <c r="H315" t="inlineStr">
        <is>
          <t>Binary</t>
        </is>
      </c>
      <c r="I315" t="n">
        <v>3</v>
      </c>
      <c r="J315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15" t="inlineStr">
        <is>
          <t>Categorical</t>
        </is>
      </c>
      <c r="L315" t="inlineStr">
        <is>
          <t>visualizing_livestock__CategoricalFeature[livestocktype=3;p=0,9]_window[1.0%]</t>
        </is>
      </c>
      <c r="M315" t="n">
        <v>76.92307692307693</v>
      </c>
      <c r="N315" t="n">
        <v>46.15384615384615</v>
      </c>
      <c r="O315" t="n">
        <v>30.76923076923077</v>
      </c>
      <c r="P315" t="n">
        <v>84.61538461538461</v>
      </c>
      <c r="Q315" t="n">
        <v>38.46153846153846</v>
      </c>
      <c r="R315" t="n">
        <v>53.84615384615385</v>
      </c>
      <c r="S315" t="n">
        <v>7.692307692307687</v>
      </c>
      <c r="T315" t="n">
        <v>69.23076923076923</v>
      </c>
      <c r="U315" t="n">
        <v>23.07692307692308</v>
      </c>
      <c r="V315" t="n">
        <v>69.23076923076923</v>
      </c>
      <c r="W315" t="n">
        <v>23.07692307692308</v>
      </c>
      <c r="X315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15" t="n">
        <v>1.630058051110683</v>
      </c>
      <c r="Z315" t="inlineStr">
        <is>
          <t>country, livestocktype</t>
        </is>
      </c>
      <c r="AA315" t="n">
        <v>62.5</v>
      </c>
      <c r="AB315" t="n">
        <v>100</v>
      </c>
      <c r="AC315" t="n">
        <v>100</v>
      </c>
      <c r="AD315" t="n">
        <v>69.23076923076923</v>
      </c>
      <c r="AE315" t="n">
        <v>23.07692307692308</v>
      </c>
      <c r="AF315" t="n">
        <v>69.23076923076923</v>
      </c>
      <c r="AG315" t="n">
        <v>23.07692307692308</v>
      </c>
      <c r="AH315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5" t="n">
        <v>2.01168227484017</v>
      </c>
      <c r="AJ315" t="inlineStr">
        <is>
          <t>country, livestocktype</t>
        </is>
      </c>
      <c r="AK315" t="n">
        <v>62.5</v>
      </c>
      <c r="AL315" t="n">
        <v>100</v>
      </c>
      <c r="AM315" t="n">
        <v>100</v>
      </c>
      <c r="AN315" t="n">
        <v>69.23076923076923</v>
      </c>
      <c r="AO315" t="n">
        <v>23.07692307692308</v>
      </c>
      <c r="AP315" t="n">
        <v>69.23076923076923</v>
      </c>
      <c r="AQ315" t="n">
        <v>23.07692307692308</v>
      </c>
    </row>
    <row r="316">
      <c r="A316" t="inlineStr">
        <is>
          <t>visualizing_livestock</t>
        </is>
      </c>
      <c r="B316" t="n">
        <v>130</v>
      </c>
      <c r="C316" t="n">
        <v>608</v>
      </c>
      <c r="D316" t="n">
        <v>2</v>
      </c>
      <c r="E316" t="n">
        <v>2</v>
      </c>
      <c r="F316" t="n">
        <v>2</v>
      </c>
      <c r="G316" t="n">
        <v>1</v>
      </c>
      <c r="H316" t="inlineStr">
        <is>
          <t>Binary</t>
        </is>
      </c>
      <c r="I316" t="n">
        <v>1</v>
      </c>
      <c r="J316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16" t="inlineStr">
        <is>
          <t>Categorical</t>
        </is>
      </c>
      <c r="L316" t="inlineStr">
        <is>
          <t>visualizing_livestock__CategoricalFeature[country=24;p=0,3]_window[2.0%]</t>
        </is>
      </c>
      <c r="M316" t="n">
        <v>76.92307692307693</v>
      </c>
      <c r="N316" t="n">
        <v>61.53846153846154</v>
      </c>
      <c r="O316" t="n">
        <v>15.38461538461538</v>
      </c>
      <c r="P316" t="n">
        <v>84.61538461538461</v>
      </c>
      <c r="Q316" t="n">
        <v>23.07692307692308</v>
      </c>
      <c r="R316" t="n">
        <v>61.53846153846154</v>
      </c>
      <c r="S316" t="n">
        <v>0</v>
      </c>
      <c r="T316" t="n">
        <v>61.53846153846154</v>
      </c>
      <c r="U316" t="n">
        <v>0</v>
      </c>
      <c r="V316" t="n">
        <v>84.61538461538461</v>
      </c>
      <c r="W316" t="n">
        <v>23.07692307692308</v>
      </c>
      <c r="X316" t="inlineStr">
        <is>
      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      </is>
      </c>
      <c r="Y316" t="n">
        <v>9.346884110042003</v>
      </c>
      <c r="Z316" t="inlineStr">
        <is>
          <t>country, livestocktype</t>
        </is>
      </c>
      <c r="AA316" t="n">
        <v>17.64705882352941</v>
      </c>
      <c r="AB316" t="n">
        <v>94.11764705882352</v>
      </c>
      <c r="AC316" t="n">
        <v>100</v>
      </c>
      <c r="AD316" t="n">
        <v>84.61538461538461</v>
      </c>
      <c r="AE316" t="n">
        <v>23.07692307692308</v>
      </c>
      <c r="AF316" t="n">
        <v>84.61538461538461</v>
      </c>
      <c r="AG316" t="n">
        <v>23.07692307692308</v>
      </c>
      <c r="AH316" t="inlineStr">
        <is>
      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      </is>
      </c>
      <c r="AI316" t="n">
        <v>8.897283272283271</v>
      </c>
      <c r="AJ316" t="inlineStr">
        <is>
          <t>country, livestocktype</t>
        </is>
      </c>
      <c r="AK316" t="n">
        <v>38.23529411764706</v>
      </c>
      <c r="AL316" t="n">
        <v>100</v>
      </c>
      <c r="AM316" t="n">
        <v>100</v>
      </c>
      <c r="AN316" t="n">
        <v>84.61538461538461</v>
      </c>
      <c r="AO316" t="n">
        <v>23.07692307692308</v>
      </c>
      <c r="AP316" t="n">
        <v>84.61538461538461</v>
      </c>
      <c r="AQ316" t="n">
        <v>23.07692307692308</v>
      </c>
    </row>
    <row r="317">
      <c r="A317" t="inlineStr">
        <is>
          <t>visualizing_livestock</t>
        </is>
      </c>
      <c r="B317" t="n">
        <v>130</v>
      </c>
      <c r="C317" t="n">
        <v>608</v>
      </c>
      <c r="D317" t="n">
        <v>2</v>
      </c>
      <c r="E317" t="n">
        <v>2</v>
      </c>
      <c r="F317" t="n">
        <v>2</v>
      </c>
      <c r="G317" t="n">
        <v>1</v>
      </c>
      <c r="H317" t="inlineStr">
        <is>
          <t>Binary</t>
        </is>
      </c>
      <c r="I317" t="n">
        <v>2</v>
      </c>
      <c r="J317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17" t="inlineStr">
        <is>
          <t>Categorical</t>
        </is>
      </c>
      <c r="L317" t="inlineStr">
        <is>
          <t>visualizing_livestock__CategoricalFeature[country=24;p=0,5]_window[2.0%]</t>
        </is>
      </c>
      <c r="M317" t="n">
        <v>76.92307692307693</v>
      </c>
      <c r="N317" t="n">
        <v>61.53846153846154</v>
      </c>
      <c r="O317" t="n">
        <v>15.38461538461538</v>
      </c>
      <c r="P317" t="n">
        <v>84.61538461538461</v>
      </c>
      <c r="Q317" t="n">
        <v>23.07692307692308</v>
      </c>
      <c r="R317" t="n">
        <v>53.84615384615385</v>
      </c>
      <c r="S317" t="n">
        <v>-7.692307692307699</v>
      </c>
      <c r="T317" t="n">
        <v>61.53846153846154</v>
      </c>
      <c r="U317" t="n">
        <v>0</v>
      </c>
      <c r="V317" t="n">
        <v>69.23076923076923</v>
      </c>
      <c r="W317" t="n">
        <v>7.692307692307687</v>
      </c>
      <c r="X317" t="inlineStr">
        <is>
      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      </is>
      </c>
      <c r="Y317" t="n">
        <v>9.346884110042003</v>
      </c>
      <c r="Z317" t="inlineStr">
        <is>
          <t>country, livestocktype</t>
        </is>
      </c>
      <c r="AA317" t="n">
        <v>17.64705882352941</v>
      </c>
      <c r="AB317" t="n">
        <v>94.11764705882352</v>
      </c>
      <c r="AC317" t="n">
        <v>100</v>
      </c>
      <c r="AD317" t="n">
        <v>69.23076923076923</v>
      </c>
      <c r="AE317" t="n">
        <v>7.692307692307687</v>
      </c>
      <c r="AF317" t="n">
        <v>69.23076923076923</v>
      </c>
      <c r="AG317" t="n">
        <v>7.692307692307687</v>
      </c>
      <c r="AH317" t="inlineStr">
        <is>
      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      </is>
      </c>
      <c r="AI317" t="n">
        <v>8.897283272283271</v>
      </c>
      <c r="AJ317" t="inlineStr">
        <is>
          <t>country, livestocktype</t>
        </is>
      </c>
      <c r="AK317" t="n">
        <v>38.23529411764706</v>
      </c>
      <c r="AL317" t="n">
        <v>100</v>
      </c>
      <c r="AM317" t="n">
        <v>100</v>
      </c>
      <c r="AN317" t="n">
        <v>69.23076923076923</v>
      </c>
      <c r="AO317" t="n">
        <v>7.692307692307687</v>
      </c>
      <c r="AP317" t="n">
        <v>84.61538461538461</v>
      </c>
      <c r="AQ317" t="n">
        <v>23.07692307692308</v>
      </c>
    </row>
    <row r="318">
      <c r="A318" t="inlineStr">
        <is>
          <t>visualizing_livestock</t>
        </is>
      </c>
      <c r="B318" t="n">
        <v>130</v>
      </c>
      <c r="C318" t="n">
        <v>608</v>
      </c>
      <c r="D318" t="n">
        <v>2</v>
      </c>
      <c r="E318" t="n">
        <v>2</v>
      </c>
      <c r="F318" t="n">
        <v>2</v>
      </c>
      <c r="G318" t="n">
        <v>1</v>
      </c>
      <c r="H318" t="inlineStr">
        <is>
          <t>Binary</t>
        </is>
      </c>
      <c r="I318" t="n">
        <v>2</v>
      </c>
      <c r="J318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18" t="inlineStr">
        <is>
          <t>Categorical</t>
        </is>
      </c>
      <c r="L318" t="inlineStr">
        <is>
          <t>visualizing_livestock__CategoricalFeature[country=24;p=0,7]_window[2.0%]</t>
        </is>
      </c>
      <c r="M318" t="n">
        <v>76.92307692307693</v>
      </c>
      <c r="N318" t="n">
        <v>61.53846153846154</v>
      </c>
      <c r="O318" t="n">
        <v>15.38461538461538</v>
      </c>
      <c r="P318" t="n">
        <v>84.61538461538461</v>
      </c>
      <c r="Q318" t="n">
        <v>23.07692307692308</v>
      </c>
      <c r="R318" t="n">
        <v>53.84615384615385</v>
      </c>
      <c r="S318" t="n">
        <v>-7.692307692307699</v>
      </c>
      <c r="T318" t="n">
        <v>61.53846153846154</v>
      </c>
      <c r="U318" t="n">
        <v>0</v>
      </c>
      <c r="V318" t="n">
        <v>69.23076923076923</v>
      </c>
      <c r="W318" t="n">
        <v>7.692307692307687</v>
      </c>
      <c r="X318" t="inlineStr">
        <is>
      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      </is>
      </c>
      <c r="Y318" t="n">
        <v>9.346884110042003</v>
      </c>
      <c r="Z318" t="inlineStr">
        <is>
          <t>country, livestocktype</t>
        </is>
      </c>
      <c r="AA318" t="n">
        <v>17.64705882352941</v>
      </c>
      <c r="AB318" t="n">
        <v>94.11764705882352</v>
      </c>
      <c r="AC318" t="n">
        <v>100</v>
      </c>
      <c r="AD318" t="n">
        <v>69.23076923076923</v>
      </c>
      <c r="AE318" t="n">
        <v>7.692307692307687</v>
      </c>
      <c r="AF318" t="n">
        <v>69.23076923076923</v>
      </c>
      <c r="AG318" t="n">
        <v>7.692307692307687</v>
      </c>
      <c r="AH318" t="inlineStr">
        <is>
      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      </is>
      </c>
      <c r="AI318" t="n">
        <v>8.897283272283271</v>
      </c>
      <c r="AJ318" t="inlineStr">
        <is>
          <t>country, livestocktype</t>
        </is>
      </c>
      <c r="AK318" t="n">
        <v>38.23529411764706</v>
      </c>
      <c r="AL318" t="n">
        <v>100</v>
      </c>
      <c r="AM318" t="n">
        <v>100</v>
      </c>
      <c r="AN318" t="n">
        <v>69.23076923076923</v>
      </c>
      <c r="AO318" t="n">
        <v>7.692307692307687</v>
      </c>
      <c r="AP318" t="n">
        <v>84.61538461538461</v>
      </c>
      <c r="AQ318" t="n">
        <v>23.07692307692308</v>
      </c>
    </row>
    <row r="319">
      <c r="A319" t="inlineStr">
        <is>
          <t>visualizing_livestock</t>
        </is>
      </c>
      <c r="B319" t="n">
        <v>130</v>
      </c>
      <c r="C319" t="n">
        <v>608</v>
      </c>
      <c r="D319" t="n">
        <v>2</v>
      </c>
      <c r="E319" t="n">
        <v>2</v>
      </c>
      <c r="F319" t="n">
        <v>2</v>
      </c>
      <c r="G319" t="n">
        <v>1</v>
      </c>
      <c r="H319" t="inlineStr">
        <is>
          <t>Binary</t>
        </is>
      </c>
      <c r="I319" t="n">
        <v>3</v>
      </c>
      <c r="J319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19" t="inlineStr">
        <is>
          <t>Categorical</t>
        </is>
      </c>
      <c r="L319" t="inlineStr">
        <is>
          <t>visualizing_livestock__CategoricalFeature[country=22;p=0,9]_window[2.0%]</t>
        </is>
      </c>
      <c r="M319" t="n">
        <v>76.92307692307693</v>
      </c>
      <c r="N319" t="n">
        <v>61.53846153846154</v>
      </c>
      <c r="O319" t="n">
        <v>15.38461538461538</v>
      </c>
      <c r="P319" t="n">
        <v>84.61538461538461</v>
      </c>
      <c r="Q319" t="n">
        <v>23.07692307692308</v>
      </c>
      <c r="R319" t="n">
        <v>53.84615384615385</v>
      </c>
      <c r="S319" t="n">
        <v>-7.692307692307699</v>
      </c>
      <c r="T319" t="n">
        <v>61.53846153846154</v>
      </c>
      <c r="U319" t="n">
        <v>0</v>
      </c>
      <c r="V319" t="n">
        <v>84.61538461538461</v>
      </c>
      <c r="W319" t="n">
        <v>23.07692307692308</v>
      </c>
      <c r="X319" t="inlineStr">
        <is>
          <t>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      </is>
      </c>
      <c r="Y319" t="n">
        <v>10.52637128952918</v>
      </c>
      <c r="Z319" t="inlineStr">
        <is>
          <t>livestocktype</t>
        </is>
      </c>
      <c r="AA319" t="n">
        <v>0</v>
      </c>
      <c r="AB319" t="n">
        <v>68.75</v>
      </c>
      <c r="AC319" t="n">
        <v>100</v>
      </c>
      <c r="AD319" t="n">
        <v>69.23076923076923</v>
      </c>
      <c r="AE319" t="n">
        <v>7.692307692307687</v>
      </c>
      <c r="AF319" t="n">
        <v>76.92307692307693</v>
      </c>
      <c r="AG319" t="n">
        <v>15.38461538461538</v>
      </c>
      <c r="AH319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19" t="n">
        <v>9.18666056166056</v>
      </c>
      <c r="AJ319" t="inlineStr">
        <is>
          <t>country, livestocktype</t>
        </is>
      </c>
      <c r="AK319" t="n">
        <v>37.5</v>
      </c>
      <c r="AL319" t="n">
        <v>93.75</v>
      </c>
      <c r="AM319" t="n">
        <v>100</v>
      </c>
      <c r="AN319" t="n">
        <v>76.92307692307693</v>
      </c>
      <c r="AO319" t="n">
        <v>15.38461538461538</v>
      </c>
      <c r="AP319" t="n">
        <v>84.61538461538461</v>
      </c>
      <c r="AQ319" t="n">
        <v>23.07692307692308</v>
      </c>
    </row>
    <row r="320">
      <c r="A320" t="inlineStr">
        <is>
          <t>visualizing_livestock</t>
        </is>
      </c>
      <c r="B320" t="n">
        <v>130</v>
      </c>
      <c r="C320" t="n">
        <v>608</v>
      </c>
      <c r="D320" t="n">
        <v>2</v>
      </c>
      <c r="E320" t="n">
        <v>2</v>
      </c>
      <c r="F320" t="n">
        <v>2</v>
      </c>
      <c r="G320" t="n">
        <v>1</v>
      </c>
      <c r="H320" t="inlineStr">
        <is>
          <t>Binary</t>
        </is>
      </c>
      <c r="I320" t="n">
        <v>3</v>
      </c>
      <c r="J320" t="inlineStr">
        <is>
      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20" t="inlineStr">
        <is>
          <t>Categorical</t>
        </is>
      </c>
      <c r="L320" t="inlineStr">
        <is>
          <t>visualizing_livestock__CategoricalFeature[country=23;p=0,9]_window[2.0%]</t>
        </is>
      </c>
      <c r="M320" t="n">
        <v>76.92307692307693</v>
      </c>
      <c r="N320" t="n">
        <v>61.53846153846154</v>
      </c>
      <c r="O320" t="n">
        <v>15.38461538461538</v>
      </c>
      <c r="P320" t="n">
        <v>84.61538461538461</v>
      </c>
      <c r="Q320" t="n">
        <v>23.07692307692308</v>
      </c>
      <c r="R320" t="n">
        <v>53.84615384615385</v>
      </c>
      <c r="S320" t="n">
        <v>-7.692307692307699</v>
      </c>
      <c r="T320" t="n">
        <v>61.53846153846154</v>
      </c>
      <c r="U320" t="n">
        <v>0</v>
      </c>
      <c r="V320" t="n">
        <v>69.23076923076923</v>
      </c>
      <c r="W320" t="n">
        <v>7.692307692307687</v>
      </c>
      <c r="X320" t="inlineStr">
        <is>
          <t>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</t>
        </is>
      </c>
      <c r="Y320" t="n">
        <v>11.19303795619585</v>
      </c>
      <c r="Z320" t="inlineStr">
        <is>
          <t>livestocktype</t>
        </is>
      </c>
      <c r="AA320" t="n">
        <v>0</v>
      </c>
      <c r="AB320" t="n">
        <v>68.75</v>
      </c>
      <c r="AC320" t="n">
        <v>100</v>
      </c>
      <c r="AD320" t="n">
        <v>69.23076923076923</v>
      </c>
      <c r="AE320" t="n">
        <v>7.692307692307687</v>
      </c>
      <c r="AF320" t="n">
        <v>76.92307692307693</v>
      </c>
      <c r="AG320" t="n">
        <v>15.38461538461538</v>
      </c>
      <c r="AH320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0" t="n">
        <v>9.18666056166056</v>
      </c>
      <c r="AJ320" t="inlineStr">
        <is>
          <t>country, livestocktype</t>
        </is>
      </c>
      <c r="AK320" t="n">
        <v>37.5</v>
      </c>
      <c r="AL320" t="n">
        <v>93.75</v>
      </c>
      <c r="AM320" t="n">
        <v>100</v>
      </c>
      <c r="AN320" t="n">
        <v>61.53846153846154</v>
      </c>
      <c r="AO320" t="n">
        <v>0</v>
      </c>
      <c r="AP320" t="n">
        <v>84.61538461538461</v>
      </c>
      <c r="AQ320" t="n">
        <v>23.07692307692308</v>
      </c>
    </row>
    <row r="321">
      <c r="A321" t="inlineStr">
        <is>
          <t>visualizing_livestock</t>
        </is>
      </c>
      <c r="B321" t="n">
        <v>130</v>
      </c>
      <c r="C321" t="n">
        <v>608</v>
      </c>
      <c r="D321" t="n">
        <v>2</v>
      </c>
      <c r="E321" t="n">
        <v>2</v>
      </c>
      <c r="F321" t="n">
        <v>2</v>
      </c>
      <c r="G321" t="n">
        <v>1</v>
      </c>
      <c r="H321" t="inlineStr">
        <is>
          <t>Binary</t>
        </is>
      </c>
      <c r="I321" t="n">
        <v>3</v>
      </c>
      <c r="J321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      </is>
      </c>
      <c r="K321" t="inlineStr">
        <is>
          <t>Categorical</t>
        </is>
      </c>
      <c r="L321" t="inlineStr">
        <is>
          <t>visualizing_livestock__CategoricalFeature[country=24;p=0,9]_window[2.0%]</t>
        </is>
      </c>
      <c r="M321" t="n">
        <v>76.92307692307693</v>
      </c>
      <c r="N321" t="n">
        <v>61.53846153846154</v>
      </c>
      <c r="O321" t="n">
        <v>15.38461538461538</v>
      </c>
      <c r="P321" t="n">
        <v>84.61538461538461</v>
      </c>
      <c r="Q321" t="n">
        <v>23.07692307692308</v>
      </c>
      <c r="R321" t="n">
        <v>53.84615384615385</v>
      </c>
      <c r="S321" t="n">
        <v>-7.692307692307699</v>
      </c>
      <c r="T321" t="n">
        <v>61.53846153846154</v>
      </c>
      <c r="U321" t="n">
        <v>0</v>
      </c>
      <c r="V321" t="n">
        <v>69.23076923076923</v>
      </c>
      <c r="W321" t="n">
        <v>7.692307692307687</v>
      </c>
      <c r="X321" t="inlineStr">
        <is>
      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      </is>
      </c>
      <c r="Y321" t="n">
        <v>9.346884110042003</v>
      </c>
      <c r="Z321" t="inlineStr">
        <is>
          <t>country, livestocktype</t>
        </is>
      </c>
      <c r="AA321" t="n">
        <v>17.64705882352941</v>
      </c>
      <c r="AB321" t="n">
        <v>94.11764705882352</v>
      </c>
      <c r="AC321" t="n">
        <v>100</v>
      </c>
      <c r="AD321" t="n">
        <v>69.23076923076923</v>
      </c>
      <c r="AE321" t="n">
        <v>7.692307692307687</v>
      </c>
      <c r="AF321" t="n">
        <v>69.23076923076923</v>
      </c>
      <c r="AG321" t="n">
        <v>7.692307692307687</v>
      </c>
      <c r="AH321" t="inlineStr">
        <is>
      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      </is>
      </c>
      <c r="AI321" t="n">
        <v>8.897283272283271</v>
      </c>
      <c r="AJ321" t="inlineStr">
        <is>
          <t>country, livestocktype</t>
        </is>
      </c>
      <c r="AK321" t="n">
        <v>38.23529411764706</v>
      </c>
      <c r="AL321" t="n">
        <v>100</v>
      </c>
      <c r="AM321" t="n">
        <v>100</v>
      </c>
      <c r="AN321" t="n">
        <v>69.23076923076923</v>
      </c>
      <c r="AO321" t="n">
        <v>7.692307692307687</v>
      </c>
      <c r="AP321" t="n">
        <v>84.61538461538461</v>
      </c>
      <c r="AQ321" t="n">
        <v>23.07692307692308</v>
      </c>
    </row>
    <row r="322">
      <c r="A322" t="inlineStr">
        <is>
          <t>visualizing_livestock</t>
        </is>
      </c>
      <c r="B322" t="n">
        <v>130</v>
      </c>
      <c r="C322" t="n">
        <v>608</v>
      </c>
      <c r="D322" t="n">
        <v>2</v>
      </c>
      <c r="E322" t="n">
        <v>2</v>
      </c>
      <c r="F322" t="n">
        <v>2</v>
      </c>
      <c r="G322" t="n">
        <v>1</v>
      </c>
      <c r="H322" t="inlineStr">
        <is>
          <t>Binary</t>
        </is>
      </c>
      <c r="I322" t="n">
        <v>1</v>
      </c>
      <c r="J322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2" t="inlineStr">
        <is>
          <t>Categorical</t>
        </is>
      </c>
      <c r="L322" t="inlineStr">
        <is>
          <t>visualizing_livestock__CategoricalFeature[livestocktype=0;p=0,3]_window[2.0%]</t>
        </is>
      </c>
      <c r="M322" t="n">
        <v>76.92307692307693</v>
      </c>
      <c r="N322" t="n">
        <v>61.53846153846154</v>
      </c>
      <c r="O322" t="n">
        <v>15.38461538461538</v>
      </c>
      <c r="P322" t="n">
        <v>84.61538461538461</v>
      </c>
      <c r="Q322" t="n">
        <v>23.07692307692308</v>
      </c>
      <c r="R322" t="n">
        <v>61.53846153846154</v>
      </c>
      <c r="S322" t="n">
        <v>0</v>
      </c>
      <c r="T322" t="n">
        <v>84.61538461538461</v>
      </c>
      <c r="U322" t="n">
        <v>23.07692307692308</v>
      </c>
      <c r="V322" t="n">
        <v>84.61538461538461</v>
      </c>
      <c r="W322" t="n">
        <v>23.07692307692308</v>
      </c>
      <c r="X322" t="inlineStr">
        <is>
      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      </is>
      </c>
      <c r="Y322" t="n">
        <v>0.4945054945054945</v>
      </c>
      <c r="Z322" t="inlineStr">
        <is>
          <t>country, livestocktype</t>
        </is>
      </c>
      <c r="AA322" t="n">
        <v>87.5</v>
      </c>
      <c r="AB322" t="n">
        <v>100</v>
      </c>
      <c r="AC322" t="n">
        <v>100</v>
      </c>
      <c r="AD322" t="n">
        <v>84.61538461538461</v>
      </c>
      <c r="AE322" t="n">
        <v>23.07692307692308</v>
      </c>
      <c r="AF322" t="n">
        <v>76.92307692307693</v>
      </c>
      <c r="AG322" t="n">
        <v>15.38461538461538</v>
      </c>
      <c r="AH322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2" t="n">
        <v>2.01168227484017</v>
      </c>
      <c r="AJ322" t="inlineStr">
        <is>
          <t>country, livestocktype</t>
        </is>
      </c>
      <c r="AK322" t="n">
        <v>62.5</v>
      </c>
      <c r="AL322" t="n">
        <v>100</v>
      </c>
      <c r="AM322" t="n">
        <v>100</v>
      </c>
      <c r="AN322" t="n">
        <v>76.92307692307693</v>
      </c>
      <c r="AO322" t="n">
        <v>15.38461538461538</v>
      </c>
      <c r="AP322" t="n">
        <v>84.61538461538461</v>
      </c>
      <c r="AQ322" t="n">
        <v>23.07692307692308</v>
      </c>
    </row>
    <row r="323">
      <c r="A323" t="inlineStr">
        <is>
          <t>visualizing_livestock</t>
        </is>
      </c>
      <c r="B323" t="n">
        <v>130</v>
      </c>
      <c r="C323" t="n">
        <v>608</v>
      </c>
      <c r="D323" t="n">
        <v>2</v>
      </c>
      <c r="E323" t="n">
        <v>2</v>
      </c>
      <c r="F323" t="n">
        <v>2</v>
      </c>
      <c r="G323" t="n">
        <v>1</v>
      </c>
      <c r="H323" t="inlineStr">
        <is>
          <t>Binary</t>
        </is>
      </c>
      <c r="I323" t="n">
        <v>2</v>
      </c>
      <c r="J323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3" t="inlineStr">
        <is>
          <t>Categorical</t>
        </is>
      </c>
      <c r="L323" t="inlineStr">
        <is>
          <t>visualizing_livestock__CategoricalFeature[livestocktype=0;p=0,7]_window[2.0%]</t>
        </is>
      </c>
      <c r="M323" t="n">
        <v>76.92307692307693</v>
      </c>
      <c r="N323" t="n">
        <v>61.53846153846154</v>
      </c>
      <c r="O323" t="n">
        <v>15.38461538461538</v>
      </c>
      <c r="P323" t="n">
        <v>84.61538461538461</v>
      </c>
      <c r="Q323" t="n">
        <v>23.07692307692308</v>
      </c>
      <c r="R323" t="n">
        <v>69.23076923076923</v>
      </c>
      <c r="S323" t="n">
        <v>7.692307692307687</v>
      </c>
      <c r="T323" t="n">
        <v>76.92307692307693</v>
      </c>
      <c r="U323" t="n">
        <v>15.38461538461538</v>
      </c>
      <c r="V323" t="n">
        <v>84.61538461538461</v>
      </c>
      <c r="W323" t="n">
        <v>23.07692307692308</v>
      </c>
      <c r="X323" t="inlineStr">
        <is>
      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      </is>
      </c>
      <c r="Y323" t="n">
        <v>0.4945054945054945</v>
      </c>
      <c r="Z323" t="inlineStr">
        <is>
          <t>country, livestocktype</t>
        </is>
      </c>
      <c r="AA323" t="n">
        <v>87.5</v>
      </c>
      <c r="AB323" t="n">
        <v>100</v>
      </c>
      <c r="AC323" t="n">
        <v>100</v>
      </c>
      <c r="AD323" t="n">
        <v>76.92307692307693</v>
      </c>
      <c r="AE323" t="n">
        <v>15.38461538461538</v>
      </c>
      <c r="AF323" t="n">
        <v>76.92307692307693</v>
      </c>
      <c r="AG323" t="n">
        <v>15.38461538461538</v>
      </c>
      <c r="AH323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3" t="n">
        <v>2.01168227484017</v>
      </c>
      <c r="AJ323" t="inlineStr">
        <is>
          <t>country, livestocktype</t>
        </is>
      </c>
      <c r="AK323" t="n">
        <v>62.5</v>
      </c>
      <c r="AL323" t="n">
        <v>100</v>
      </c>
      <c r="AM323" t="n">
        <v>100</v>
      </c>
      <c r="AN323" t="n">
        <v>76.92307692307693</v>
      </c>
      <c r="AO323" t="n">
        <v>15.38461538461538</v>
      </c>
      <c r="AP323" t="n">
        <v>84.61538461538461</v>
      </c>
      <c r="AQ323" t="n">
        <v>23.07692307692308</v>
      </c>
    </row>
    <row r="324">
      <c r="A324" t="inlineStr">
        <is>
          <t>visualizing_livestock</t>
        </is>
      </c>
      <c r="B324" t="n">
        <v>130</v>
      </c>
      <c r="C324" t="n">
        <v>608</v>
      </c>
      <c r="D324" t="n">
        <v>2</v>
      </c>
      <c r="E324" t="n">
        <v>2</v>
      </c>
      <c r="F324" t="n">
        <v>2</v>
      </c>
      <c r="G324" t="n">
        <v>1</v>
      </c>
      <c r="H324" t="inlineStr">
        <is>
          <t>Binary</t>
        </is>
      </c>
      <c r="I324" t="n">
        <v>2</v>
      </c>
      <c r="J324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4" t="inlineStr">
        <is>
          <t>Categorical</t>
        </is>
      </c>
      <c r="L324" t="inlineStr">
        <is>
          <t>visualizing_livestock__CategoricalFeature[livestocktype=3;p=0,5]_window[2.0%]</t>
        </is>
      </c>
      <c r="M324" t="n">
        <v>76.92307692307693</v>
      </c>
      <c r="N324" t="n">
        <v>61.53846153846154</v>
      </c>
      <c r="O324" t="n">
        <v>15.38461538461538</v>
      </c>
      <c r="P324" t="n">
        <v>84.61538461538461</v>
      </c>
      <c r="Q324" t="n">
        <v>23.07692307692308</v>
      </c>
      <c r="R324" t="n">
        <v>61.53846153846154</v>
      </c>
      <c r="S324" t="n">
        <v>0</v>
      </c>
      <c r="T324" t="n">
        <v>84.61538461538461</v>
      </c>
      <c r="U324" t="n">
        <v>23.07692307692308</v>
      </c>
      <c r="V324" t="n">
        <v>76.92307692307693</v>
      </c>
      <c r="W324" t="n">
        <v>15.38461538461538</v>
      </c>
      <c r="X324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24" t="n">
        <v>1.630058051110683</v>
      </c>
      <c r="Z324" t="inlineStr">
        <is>
          <t>country, livestocktype</t>
        </is>
      </c>
      <c r="AA324" t="n">
        <v>62.5</v>
      </c>
      <c r="AB324" t="n">
        <v>100</v>
      </c>
      <c r="AC324" t="n">
        <v>100</v>
      </c>
      <c r="AD324" t="n">
        <v>84.61538461538461</v>
      </c>
      <c r="AE324" t="n">
        <v>23.07692307692308</v>
      </c>
      <c r="AF324" t="n">
        <v>76.92307692307693</v>
      </c>
      <c r="AG324" t="n">
        <v>15.38461538461538</v>
      </c>
      <c r="AH324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4" t="n">
        <v>2.01168227484017</v>
      </c>
      <c r="AJ324" t="inlineStr">
        <is>
          <t>country, livestocktype</t>
        </is>
      </c>
      <c r="AK324" t="n">
        <v>62.5</v>
      </c>
      <c r="AL324" t="n">
        <v>100</v>
      </c>
      <c r="AM324" t="n">
        <v>100</v>
      </c>
      <c r="AN324" t="n">
        <v>76.92307692307693</v>
      </c>
      <c r="AO324" t="n">
        <v>15.38461538461538</v>
      </c>
      <c r="AP324" t="n">
        <v>76.92307692307693</v>
      </c>
      <c r="AQ324" t="n">
        <v>15.38461538461538</v>
      </c>
    </row>
    <row r="325">
      <c r="A325" t="inlineStr">
        <is>
          <t>visualizing_livestock</t>
        </is>
      </c>
      <c r="B325" t="n">
        <v>130</v>
      </c>
      <c r="C325" t="n">
        <v>608</v>
      </c>
      <c r="D325" t="n">
        <v>2</v>
      </c>
      <c r="E325" t="n">
        <v>2</v>
      </c>
      <c r="F325" t="n">
        <v>2</v>
      </c>
      <c r="G325" t="n">
        <v>1</v>
      </c>
      <c r="H325" t="inlineStr">
        <is>
          <t>Binary</t>
        </is>
      </c>
      <c r="I325" t="n">
        <v>2</v>
      </c>
      <c r="J325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5" t="inlineStr">
        <is>
          <t>Categorical</t>
        </is>
      </c>
      <c r="L325" t="inlineStr">
        <is>
          <t>visualizing_livestock__CategoricalFeature[livestocktype=3;p=0,7]_window[2.0%]</t>
        </is>
      </c>
      <c r="M325" t="n">
        <v>76.92307692307693</v>
      </c>
      <c r="N325" t="n">
        <v>61.53846153846154</v>
      </c>
      <c r="O325" t="n">
        <v>15.38461538461538</v>
      </c>
      <c r="P325" t="n">
        <v>84.61538461538461</v>
      </c>
      <c r="Q325" t="n">
        <v>23.07692307692308</v>
      </c>
      <c r="R325" t="n">
        <v>61.53846153846154</v>
      </c>
      <c r="S325" t="n">
        <v>0</v>
      </c>
      <c r="T325" t="n">
        <v>76.92307692307693</v>
      </c>
      <c r="U325" t="n">
        <v>15.38461538461538</v>
      </c>
      <c r="V325" t="n">
        <v>69.23076923076923</v>
      </c>
      <c r="W325" t="n">
        <v>7.692307692307687</v>
      </c>
      <c r="X325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25" t="n">
        <v>1.630058051110683</v>
      </c>
      <c r="Z325" t="inlineStr">
        <is>
          <t>country, livestocktype</t>
        </is>
      </c>
      <c r="AA325" t="n">
        <v>62.5</v>
      </c>
      <c r="AB325" t="n">
        <v>100</v>
      </c>
      <c r="AC325" t="n">
        <v>100</v>
      </c>
      <c r="AD325" t="n">
        <v>76.92307692307693</v>
      </c>
      <c r="AE325" t="n">
        <v>15.38461538461538</v>
      </c>
      <c r="AF325" t="n">
        <v>69.23076923076923</v>
      </c>
      <c r="AG325" t="n">
        <v>7.692307692307687</v>
      </c>
      <c r="AH325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5" t="n">
        <v>2.01168227484017</v>
      </c>
      <c r="AJ325" t="inlineStr">
        <is>
          <t>country, livestocktype</t>
        </is>
      </c>
      <c r="AK325" t="n">
        <v>62.5</v>
      </c>
      <c r="AL325" t="n">
        <v>100</v>
      </c>
      <c r="AM325" t="n">
        <v>100</v>
      </c>
      <c r="AN325" t="n">
        <v>69.23076923076923</v>
      </c>
      <c r="AO325" t="n">
        <v>7.692307692307687</v>
      </c>
      <c r="AP325" t="n">
        <v>69.23076923076923</v>
      </c>
      <c r="AQ325" t="n">
        <v>7.692307692307687</v>
      </c>
    </row>
    <row r="326">
      <c r="A326" t="inlineStr">
        <is>
          <t>visualizing_livestock</t>
        </is>
      </c>
      <c r="B326" t="n">
        <v>130</v>
      </c>
      <c r="C326" t="n">
        <v>608</v>
      </c>
      <c r="D326" t="n">
        <v>2</v>
      </c>
      <c r="E326" t="n">
        <v>2</v>
      </c>
      <c r="F326" t="n">
        <v>2</v>
      </c>
      <c r="G326" t="n">
        <v>1</v>
      </c>
      <c r="H326" t="inlineStr">
        <is>
          <t>Binary</t>
        </is>
      </c>
      <c r="I326" t="n">
        <v>3</v>
      </c>
      <c r="J326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6" t="inlineStr">
        <is>
          <t>Categorical</t>
        </is>
      </c>
      <c r="L326" t="inlineStr">
        <is>
          <t>visualizing_livestock__CategoricalFeature[livestocktype=1;p=0,9]_window[2.0%]</t>
        </is>
      </c>
      <c r="M326" t="n">
        <v>76.92307692307693</v>
      </c>
      <c r="N326" t="n">
        <v>61.53846153846154</v>
      </c>
      <c r="O326" t="n">
        <v>15.38461538461538</v>
      </c>
      <c r="P326" t="n">
        <v>84.61538461538461</v>
      </c>
      <c r="Q326" t="n">
        <v>23.07692307692308</v>
      </c>
      <c r="R326" t="n">
        <v>69.23076923076923</v>
      </c>
      <c r="S326" t="n">
        <v>7.692307692307687</v>
      </c>
      <c r="T326" t="n">
        <v>76.92307692307693</v>
      </c>
      <c r="U326" t="n">
        <v>15.38461538461538</v>
      </c>
      <c r="V326" t="n">
        <v>84.61538461538461</v>
      </c>
      <c r="W326" t="n">
        <v>23.07692307692308</v>
      </c>
      <c r="X326" t="inlineStr">
        <is>
      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      </is>
      </c>
      <c r="Y326" t="n">
        <v>0.4945054945054945</v>
      </c>
      <c r="Z326" t="inlineStr">
        <is>
          <t>country, livestocktype</t>
        </is>
      </c>
      <c r="AA326" t="n">
        <v>87.5</v>
      </c>
      <c r="AB326" t="n">
        <v>100</v>
      </c>
      <c r="AC326" t="n">
        <v>100</v>
      </c>
      <c r="AD326" t="n">
        <v>76.92307692307693</v>
      </c>
      <c r="AE326" t="n">
        <v>15.38461538461538</v>
      </c>
      <c r="AF326" t="n">
        <v>76.92307692307693</v>
      </c>
      <c r="AG326" t="n">
        <v>15.38461538461538</v>
      </c>
      <c r="AH326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6" t="n">
        <v>2.01168227484017</v>
      </c>
      <c r="AJ326" t="inlineStr">
        <is>
          <t>country, livestocktype</t>
        </is>
      </c>
      <c r="AK326" t="n">
        <v>62.5</v>
      </c>
      <c r="AL326" t="n">
        <v>100</v>
      </c>
      <c r="AM326" t="n">
        <v>100</v>
      </c>
      <c r="AN326" t="n">
        <v>76.92307692307693</v>
      </c>
      <c r="AO326" t="n">
        <v>15.38461538461538</v>
      </c>
      <c r="AP326" t="n">
        <v>84.61538461538461</v>
      </c>
      <c r="AQ326" t="n">
        <v>23.07692307692308</v>
      </c>
    </row>
    <row r="327">
      <c r="A327" t="inlineStr">
        <is>
          <t>visualizing_livestock</t>
        </is>
      </c>
      <c r="B327" t="n">
        <v>130</v>
      </c>
      <c r="C327" t="n">
        <v>608</v>
      </c>
      <c r="D327" t="n">
        <v>2</v>
      </c>
      <c r="E327" t="n">
        <v>2</v>
      </c>
      <c r="F327" t="n">
        <v>2</v>
      </c>
      <c r="G327" t="n">
        <v>1</v>
      </c>
      <c r="H327" t="inlineStr">
        <is>
          <t>Binary</t>
        </is>
      </c>
      <c r="I327" t="n">
        <v>3</v>
      </c>
      <c r="J327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27" t="inlineStr">
        <is>
          <t>Categorical</t>
        </is>
      </c>
      <c r="L327" t="inlineStr">
        <is>
          <t>visualizing_livestock__CategoricalFeature[livestocktype=3;p=0,9]_window[2.0%]</t>
        </is>
      </c>
      <c r="M327" t="n">
        <v>76.92307692307693</v>
      </c>
      <c r="N327" t="n">
        <v>46.15384615384615</v>
      </c>
      <c r="O327" t="n">
        <v>30.76923076923077</v>
      </c>
      <c r="P327" t="n">
        <v>84.61538461538461</v>
      </c>
      <c r="Q327" t="n">
        <v>38.46153846153846</v>
      </c>
      <c r="R327" t="n">
        <v>53.84615384615385</v>
      </c>
      <c r="S327" t="n">
        <v>7.692307692307687</v>
      </c>
      <c r="T327" t="n">
        <v>69.23076923076923</v>
      </c>
      <c r="U327" t="n">
        <v>23.07692307692308</v>
      </c>
      <c r="V327" t="n">
        <v>69.23076923076923</v>
      </c>
      <c r="W327" t="n">
        <v>23.07692307692308</v>
      </c>
      <c r="X327" t="inlineStr">
        <is>
      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      </is>
      </c>
      <c r="Y327" t="n">
        <v>1.630058051110683</v>
      </c>
      <c r="Z327" t="inlineStr">
        <is>
          <t>country, livestocktype</t>
        </is>
      </c>
      <c r="AA327" t="n">
        <v>62.5</v>
      </c>
      <c r="AB327" t="n">
        <v>100</v>
      </c>
      <c r="AC327" t="n">
        <v>100</v>
      </c>
      <c r="AD327" t="n">
        <v>69.23076923076923</v>
      </c>
      <c r="AE327" t="n">
        <v>23.07692307692308</v>
      </c>
      <c r="AF327" t="n">
        <v>69.23076923076923</v>
      </c>
      <c r="AG327" t="n">
        <v>23.07692307692308</v>
      </c>
      <c r="AH327" t="inlineStr">
        <is>
      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      </is>
      </c>
      <c r="AI327" t="n">
        <v>2.01168227484017</v>
      </c>
      <c r="AJ327" t="inlineStr">
        <is>
          <t>country, livestocktype</t>
        </is>
      </c>
      <c r="AK327" t="n">
        <v>62.5</v>
      </c>
      <c r="AL327" t="n">
        <v>100</v>
      </c>
      <c r="AM327" t="n">
        <v>100</v>
      </c>
      <c r="AN327" t="n">
        <v>69.23076923076923</v>
      </c>
      <c r="AO327" t="n">
        <v>23.07692307692308</v>
      </c>
      <c r="AP327" t="n">
        <v>69.23076923076923</v>
      </c>
      <c r="AQ327" t="n">
        <v>23.07692307692308</v>
      </c>
    </row>
    <row r="328">
      <c r="A328" t="inlineStr">
        <is>
          <t>visualizing_livestock</t>
        </is>
      </c>
      <c r="B328" t="n">
        <v>130</v>
      </c>
      <c r="C328" t="n">
        <v>608</v>
      </c>
      <c r="D328" t="n">
        <v>2</v>
      </c>
      <c r="E328" t="n">
        <v>3</v>
      </c>
      <c r="F328" t="n">
        <v>3</v>
      </c>
      <c r="G328" t="n">
        <v>1</v>
      </c>
      <c r="H328" t="inlineStr">
        <is>
          <t>Binary</t>
        </is>
      </c>
      <c r="I328" t="n">
        <v>1</v>
      </c>
      <c r="J328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      </is>
      </c>
      <c r="K328" t="inlineStr">
        <is>
          <t>Categorical</t>
        </is>
      </c>
      <c r="L328" t="inlineStr">
        <is>
          <t>visualizing_livestock__CategoricalFeature[country=24;p=0,3]_window[3.0%]</t>
        </is>
      </c>
      <c r="M328" t="n">
        <v>76.92307692307693</v>
      </c>
      <c r="N328" t="n">
        <v>61.53846153846154</v>
      </c>
      <c r="O328" t="n">
        <v>15.38461538461538</v>
      </c>
      <c r="P328" t="n">
        <v>84.61538461538461</v>
      </c>
      <c r="Q328" t="n">
        <v>23.07692307692308</v>
      </c>
      <c r="R328" t="n">
        <v>61.53846153846154</v>
      </c>
      <c r="S328" t="n">
        <v>0</v>
      </c>
      <c r="T328" t="n">
        <v>53.84615384615385</v>
      </c>
      <c r="U328" t="n">
        <v>-7.692307692307699</v>
      </c>
      <c r="V328" t="n">
        <v>84.61538461538461</v>
      </c>
      <c r="W328" t="n">
        <v>23.07692307692308</v>
      </c>
      <c r="X328" t="inlineStr">
        <is>
      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      </is>
      </c>
      <c r="Y328" t="n">
        <v>6.155514076566708</v>
      </c>
      <c r="Z328" t="inlineStr">
        <is>
          <t>country, livestocktype</t>
        </is>
      </c>
      <c r="AA328" t="n">
        <v>60.86956521739131</v>
      </c>
      <c r="AB328" t="n">
        <v>100</v>
      </c>
      <c r="AC328" t="n">
        <v>100</v>
      </c>
      <c r="AD328" t="n">
        <v>84.61538461538461</v>
      </c>
      <c r="AE328" t="n">
        <v>23.07692307692308</v>
      </c>
      <c r="AF328" t="n">
        <v>76.92307692307693</v>
      </c>
      <c r="AG328" t="n">
        <v>15.38461538461538</v>
      </c>
      <c r="AH328" t="inlineStr">
        <is>
      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      </is>
      </c>
      <c r="AI328" t="n">
        <v>8.043345543345543</v>
      </c>
      <c r="AJ328" t="inlineStr">
        <is>
          <t>country, livestocktype</t>
        </is>
      </c>
      <c r="AK328" t="n">
        <v>54.34782608695652</v>
      </c>
      <c r="AL328" t="n">
        <v>100</v>
      </c>
      <c r="AM328" t="n">
        <v>100</v>
      </c>
      <c r="AN328" t="n">
        <v>92.30769230769231</v>
      </c>
      <c r="AO328" t="n">
        <v>30.76923076923077</v>
      </c>
      <c r="AP328" t="n">
        <v>84.61538461538461</v>
      </c>
      <c r="AQ328" t="n">
        <v>23.07692307692308</v>
      </c>
    </row>
    <row r="329">
      <c r="A329" t="inlineStr">
        <is>
          <t>visualizing_livestock</t>
        </is>
      </c>
      <c r="B329" t="n">
        <v>130</v>
      </c>
      <c r="C329" t="n">
        <v>608</v>
      </c>
      <c r="D329" t="n">
        <v>2</v>
      </c>
      <c r="E329" t="n">
        <v>3</v>
      </c>
      <c r="F329" t="n">
        <v>3</v>
      </c>
      <c r="G329" t="n">
        <v>1</v>
      </c>
      <c r="H329" t="inlineStr">
        <is>
          <t>Binary</t>
        </is>
      </c>
      <c r="I329" t="n">
        <v>2</v>
      </c>
      <c r="J329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      </is>
      </c>
      <c r="K329" t="inlineStr">
        <is>
          <t>Categorical</t>
        </is>
      </c>
      <c r="L329" t="inlineStr">
        <is>
          <t>visualizing_livestock__CategoricalFeature[country=24;p=0,5]_window[3.0%]</t>
        </is>
      </c>
      <c r="M329" t="n">
        <v>76.92307692307693</v>
      </c>
      <c r="N329" t="n">
        <v>61.53846153846154</v>
      </c>
      <c r="O329" t="n">
        <v>15.38461538461538</v>
      </c>
      <c r="P329" t="n">
        <v>84.61538461538461</v>
      </c>
      <c r="Q329" t="n">
        <v>23.07692307692308</v>
      </c>
      <c r="R329" t="n">
        <v>53.84615384615385</v>
      </c>
      <c r="S329" t="n">
        <v>-7.692307692307699</v>
      </c>
      <c r="T329" t="n">
        <v>53.84615384615385</v>
      </c>
      <c r="U329" t="n">
        <v>-7.692307692307699</v>
      </c>
      <c r="V329" t="n">
        <v>84.61538461538461</v>
      </c>
      <c r="W329" t="n">
        <v>23.07692307692308</v>
      </c>
      <c r="X329" t="inlineStr">
        <is>
      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      </is>
      </c>
      <c r="Y329" t="n">
        <v>6.155514076566708</v>
      </c>
      <c r="Z329" t="inlineStr">
        <is>
          <t>country, livestocktype</t>
        </is>
      </c>
      <c r="AA329" t="n">
        <v>60.86956521739131</v>
      </c>
      <c r="AB329" t="n">
        <v>100</v>
      </c>
      <c r="AC329" t="n">
        <v>100</v>
      </c>
      <c r="AD329" t="n">
        <v>69.23076923076923</v>
      </c>
      <c r="AE329" t="n">
        <v>7.692307692307687</v>
      </c>
      <c r="AF329" t="n">
        <v>61.53846153846154</v>
      </c>
      <c r="AG329" t="n">
        <v>0</v>
      </c>
      <c r="AH329" t="inlineStr">
        <is>
      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      </is>
      </c>
      <c r="AI329" t="n">
        <v>8.043345543345543</v>
      </c>
      <c r="AJ329" t="inlineStr">
        <is>
          <t>country, livestocktype</t>
        </is>
      </c>
      <c r="AK329" t="n">
        <v>54.34782608695652</v>
      </c>
      <c r="AL329" t="n">
        <v>100</v>
      </c>
      <c r="AM329" t="n">
        <v>100</v>
      </c>
      <c r="AN329" t="n">
        <v>76.92307692307693</v>
      </c>
      <c r="AO329" t="n">
        <v>15.38461538461538</v>
      </c>
      <c r="AP329" t="n">
        <v>84.61538461538461</v>
      </c>
      <c r="AQ329" t="n">
        <v>23.07692307692308</v>
      </c>
    </row>
    <row r="330">
      <c r="A330" t="inlineStr">
        <is>
          <t>visualizing_livestock</t>
        </is>
      </c>
      <c r="B330" t="n">
        <v>130</v>
      </c>
      <c r="C330" t="n">
        <v>608</v>
      </c>
      <c r="D330" t="n">
        <v>2</v>
      </c>
      <c r="E330" t="n">
        <v>3</v>
      </c>
      <c r="F330" t="n">
        <v>3</v>
      </c>
      <c r="G330" t="n">
        <v>1</v>
      </c>
      <c r="H330" t="inlineStr">
        <is>
          <t>Binary</t>
        </is>
      </c>
      <c r="I330" t="n">
        <v>2</v>
      </c>
      <c r="J330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      </is>
      </c>
      <c r="K330" t="inlineStr">
        <is>
          <t>Categorical</t>
        </is>
      </c>
      <c r="L330" t="inlineStr">
        <is>
          <t>visualizing_livestock__CategoricalFeature[country=24;p=0,7]_window[3.0%]</t>
        </is>
      </c>
      <c r="M330" t="n">
        <v>76.92307692307693</v>
      </c>
      <c r="N330" t="n">
        <v>61.53846153846154</v>
      </c>
      <c r="O330" t="n">
        <v>15.38461538461538</v>
      </c>
      <c r="P330" t="n">
        <v>84.61538461538461</v>
      </c>
      <c r="Q330" t="n">
        <v>23.07692307692308</v>
      </c>
      <c r="R330" t="n">
        <v>53.84615384615385</v>
      </c>
      <c r="S330" t="n">
        <v>-7.692307692307699</v>
      </c>
      <c r="T330" t="n">
        <v>53.84615384615385</v>
      </c>
      <c r="U330" t="n">
        <v>-7.692307692307699</v>
      </c>
      <c r="V330" t="n">
        <v>84.61538461538461</v>
      </c>
      <c r="W330" t="n">
        <v>23.07692307692308</v>
      </c>
      <c r="X330" t="inlineStr">
        <is>
      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      </is>
      </c>
      <c r="Y330" t="n">
        <v>6.155514076566708</v>
      </c>
      <c r="Z330" t="inlineStr">
        <is>
          <t>country, livestocktype</t>
        </is>
      </c>
      <c r="AA330" t="n">
        <v>60.86956521739131</v>
      </c>
      <c r="AB330" t="n">
        <v>100</v>
      </c>
      <c r="AC330" t="n">
        <v>100</v>
      </c>
      <c r="AD330" t="n">
        <v>69.23076923076923</v>
      </c>
      <c r="AE330" t="n">
        <v>7.692307692307687</v>
      </c>
      <c r="AF330" t="n">
        <v>61.53846153846154</v>
      </c>
      <c r="AG330" t="n">
        <v>0</v>
      </c>
      <c r="AH330" t="inlineStr">
        <is>
      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      </is>
      </c>
      <c r="AI330" t="n">
        <v>8.043345543345543</v>
      </c>
      <c r="AJ330" t="inlineStr">
        <is>
          <t>country, livestocktype</t>
        </is>
      </c>
      <c r="AK330" t="n">
        <v>54.34782608695652</v>
      </c>
      <c r="AL330" t="n">
        <v>100</v>
      </c>
      <c r="AM330" t="n">
        <v>100</v>
      </c>
      <c r="AN330" t="n">
        <v>76.92307692307693</v>
      </c>
      <c r="AO330" t="n">
        <v>15.38461538461538</v>
      </c>
      <c r="AP330" t="n">
        <v>84.61538461538461</v>
      </c>
      <c r="AQ330" t="n">
        <v>23.07692307692308</v>
      </c>
    </row>
    <row r="331">
      <c r="A331" t="inlineStr">
        <is>
          <t>visualizing_livestock</t>
        </is>
      </c>
      <c r="B331" t="n">
        <v>130</v>
      </c>
      <c r="C331" t="n">
        <v>608</v>
      </c>
      <c r="D331" t="n">
        <v>2</v>
      </c>
      <c r="E331" t="n">
        <v>3</v>
      </c>
      <c r="F331" t="n">
        <v>3</v>
      </c>
      <c r="G331" t="n">
        <v>1</v>
      </c>
      <c r="H331" t="inlineStr">
        <is>
          <t>Binary</t>
        </is>
      </c>
      <c r="I331" t="n">
        <v>3</v>
      </c>
      <c r="J331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</t>
        </is>
      </c>
      <c r="K331" t="inlineStr">
        <is>
          <t>Categorical</t>
        </is>
      </c>
      <c r="L331" t="inlineStr">
        <is>
          <t>visualizing_livestock__CategoricalFeature[country=22;p=0,9]_window[3.0%]</t>
        </is>
      </c>
      <c r="M331" t="n">
        <v>76.92307692307693</v>
      </c>
      <c r="N331" t="n">
        <v>61.53846153846154</v>
      </c>
      <c r="O331" t="n">
        <v>15.38461538461538</v>
      </c>
      <c r="P331" t="n">
        <v>84.61538461538461</v>
      </c>
      <c r="Q331" t="n">
        <v>23.07692307692308</v>
      </c>
      <c r="R331" t="n">
        <v>53.84615384615385</v>
      </c>
      <c r="S331" t="n">
        <v>-7.692307692307699</v>
      </c>
      <c r="T331" t="n">
        <v>61.53846153846154</v>
      </c>
      <c r="U331" t="n">
        <v>0</v>
      </c>
      <c r="V331" t="n">
        <v>84.61538461538461</v>
      </c>
      <c r="W331" t="n">
        <v>23.07692307692308</v>
      </c>
      <c r="X331" t="inlineStr">
        <is>
          <t>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</t>
        </is>
      </c>
      <c r="Y331" t="n">
        <v>8.221673063778326</v>
      </c>
      <c r="Z331" t="inlineStr">
        <is>
          <t>country, livestocktype</t>
        </is>
      </c>
      <c r="AA331" t="n">
        <v>11.11111111111111</v>
      </c>
      <c r="AB331" t="n">
        <v>100</v>
      </c>
      <c r="AC331" t="n">
        <v>100</v>
      </c>
      <c r="AD331" t="n">
        <v>84.61538461538461</v>
      </c>
      <c r="AE331" t="n">
        <v>23.07692307692308</v>
      </c>
      <c r="AF331" t="n">
        <v>76.92307692307693</v>
      </c>
      <c r="AG331" t="n">
        <v>15.38461538461538</v>
      </c>
      <c r="AH331" t="inlineStr">
        <is>
          <t>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</t>
        </is>
      </c>
      <c r="AI331" t="n">
        <v>9.18666056166056</v>
      </c>
      <c r="AJ331" t="inlineStr">
        <is>
          <t>country, livestocktype</t>
        </is>
      </c>
      <c r="AK331" t="n">
        <v>44.44444444444444</v>
      </c>
      <c r="AL331" t="n">
        <v>100</v>
      </c>
      <c r="AM331" t="n">
        <v>100</v>
      </c>
      <c r="AN331" t="n">
        <v>84.61538461538461</v>
      </c>
      <c r="AO331" t="n">
        <v>23.07692307692308</v>
      </c>
      <c r="AP331" t="n">
        <v>84.61538461538461</v>
      </c>
      <c r="AQ331" t="n">
        <v>23.07692307692308</v>
      </c>
    </row>
    <row r="332">
      <c r="A332" t="inlineStr">
        <is>
          <t>visualizing_livestock</t>
        </is>
      </c>
      <c r="B332" t="n">
        <v>130</v>
      </c>
      <c r="C332" t="n">
        <v>608</v>
      </c>
      <c r="D332" t="n">
        <v>2</v>
      </c>
      <c r="E332" t="n">
        <v>3</v>
      </c>
      <c r="F332" t="n">
        <v>3</v>
      </c>
      <c r="G332" t="n">
        <v>1</v>
      </c>
      <c r="H332" t="inlineStr">
        <is>
          <t>Binary</t>
        </is>
      </c>
      <c r="I332" t="n">
        <v>3</v>
      </c>
      <c r="J332" t="inlineStr">
        <is>
      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</t>
        </is>
      </c>
      <c r="K332" t="inlineStr">
        <is>
          <t>Categorical</t>
        </is>
      </c>
      <c r="L332" t="inlineStr">
        <is>
          <t>visualizing_livestock__CategoricalFeature[country=23;p=0,9]_window[3.0%]</t>
        </is>
      </c>
      <c r="M332" t="n">
        <v>76.92307692307693</v>
      </c>
      <c r="N332" t="n">
        <v>61.53846153846154</v>
      </c>
      <c r="O332" t="n">
        <v>15.38461538461538</v>
      </c>
      <c r="P332" t="n">
        <v>84.61538461538461</v>
      </c>
      <c r="Q332" t="n">
        <v>23.07692307692308</v>
      </c>
      <c r="R332" t="n">
        <v>53.84615384615385</v>
      </c>
      <c r="S332" t="n">
        <v>-7.692307692307699</v>
      </c>
      <c r="T332" t="n">
        <v>61.53846153846154</v>
      </c>
      <c r="U332" t="n">
        <v>0</v>
      </c>
      <c r="V332" t="n">
        <v>84.61538461538461</v>
      </c>
      <c r="W332" t="n">
        <v>23.07692307692308</v>
      </c>
      <c r="X332" t="inlineStr">
        <is>
          <t>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</t>
        </is>
      </c>
      <c r="Y332" t="n">
        <v>8.375519217624479</v>
      </c>
      <c r="Z332" t="inlineStr">
        <is>
          <t>country, livestocktype</t>
        </is>
      </c>
      <c r="AA332" t="n">
        <v>21.05263157894737</v>
      </c>
      <c r="AB332" t="n">
        <v>100</v>
      </c>
      <c r="AC332" t="n">
        <v>100</v>
      </c>
      <c r="AD332" t="n">
        <v>69.23076923076923</v>
      </c>
      <c r="AE332" t="n">
        <v>7.692307692307687</v>
      </c>
      <c r="AF332" t="n">
        <v>76.92307692307693</v>
      </c>
      <c r="AG332" t="n">
        <v>15.38461538461538</v>
      </c>
      <c r="AH332" t="inlineStr">
        <is>
          <t>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</t>
        </is>
      </c>
      <c r="AI332" t="n">
        <v>8.403693528693529</v>
      </c>
      <c r="AJ332" t="inlineStr">
        <is>
          <t>country, livestocktype</t>
        </is>
      </c>
      <c r="AK332" t="n">
        <v>47.36842105263158</v>
      </c>
      <c r="AL332" t="n">
        <v>100</v>
      </c>
      <c r="AM332" t="n">
        <v>100</v>
      </c>
      <c r="AN332" t="n">
        <v>92.30769230769231</v>
      </c>
      <c r="AO332" t="n">
        <v>30.76923076923077</v>
      </c>
      <c r="AP332" t="n">
        <v>84.61538461538461</v>
      </c>
      <c r="AQ332" t="n">
        <v>23.07692307692308</v>
      </c>
    </row>
    <row r="333">
      <c r="A333" t="inlineStr">
        <is>
          <t>visualizing_livestock</t>
        </is>
      </c>
      <c r="B333" t="n">
        <v>130</v>
      </c>
      <c r="C333" t="n">
        <v>608</v>
      </c>
      <c r="D333" t="n">
        <v>2</v>
      </c>
      <c r="E333" t="n">
        <v>3</v>
      </c>
      <c r="F333" t="n">
        <v>3</v>
      </c>
      <c r="G333" t="n">
        <v>1</v>
      </c>
      <c r="H333" t="inlineStr">
        <is>
          <t>Binary</t>
        </is>
      </c>
      <c r="I333" t="n">
        <v>3</v>
      </c>
      <c r="J333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      </is>
      </c>
      <c r="K333" t="inlineStr">
        <is>
          <t>Categorical</t>
        </is>
      </c>
      <c r="L333" t="inlineStr">
        <is>
          <t>visualizing_livestock__CategoricalFeature[country=24;p=0,9]_window[3.0%]</t>
        </is>
      </c>
      <c r="M333" t="n">
        <v>76.92307692307693</v>
      </c>
      <c r="N333" t="n">
        <v>61.53846153846154</v>
      </c>
      <c r="O333" t="n">
        <v>15.38461538461538</v>
      </c>
      <c r="P333" t="n">
        <v>84.61538461538461</v>
      </c>
      <c r="Q333" t="n">
        <v>23.07692307692308</v>
      </c>
      <c r="R333" t="n">
        <v>53.84615384615385</v>
      </c>
      <c r="S333" t="n">
        <v>-7.692307692307699</v>
      </c>
      <c r="T333" t="n">
        <v>53.84615384615385</v>
      </c>
      <c r="U333" t="n">
        <v>-7.692307692307699</v>
      </c>
      <c r="V333" t="n">
        <v>84.61538461538461</v>
      </c>
      <c r="W333" t="n">
        <v>23.07692307692308</v>
      </c>
      <c r="X333" t="inlineStr">
        <is>
      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      </is>
      </c>
      <c r="Y333" t="n">
        <v>6.155514076566708</v>
      </c>
      <c r="Z333" t="inlineStr">
        <is>
          <t>country, livestocktype</t>
        </is>
      </c>
      <c r="AA333" t="n">
        <v>60.86956521739131</v>
      </c>
      <c r="AB333" t="n">
        <v>100</v>
      </c>
      <c r="AC333" t="n">
        <v>100</v>
      </c>
      <c r="AD333" t="n">
        <v>69.23076923076923</v>
      </c>
      <c r="AE333" t="n">
        <v>7.692307692307687</v>
      </c>
      <c r="AF333" t="n">
        <v>61.53846153846154</v>
      </c>
      <c r="AG333" t="n">
        <v>0</v>
      </c>
      <c r="AH333" t="inlineStr">
        <is>
      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      </is>
      </c>
      <c r="AI333" t="n">
        <v>8.043345543345543</v>
      </c>
      <c r="AJ333" t="inlineStr">
        <is>
          <t>country, livestocktype</t>
        </is>
      </c>
      <c r="AK333" t="n">
        <v>54.34782608695652</v>
      </c>
      <c r="AL333" t="n">
        <v>100</v>
      </c>
      <c r="AM333" t="n">
        <v>100</v>
      </c>
      <c r="AN333" t="n">
        <v>76.92307692307693</v>
      </c>
      <c r="AO333" t="n">
        <v>15.38461538461538</v>
      </c>
      <c r="AP333" t="n">
        <v>84.61538461538461</v>
      </c>
      <c r="AQ333" t="n">
        <v>23.07692307692308</v>
      </c>
    </row>
    <row r="334">
      <c r="A334" t="inlineStr">
        <is>
          <t>visualizing_livestock</t>
        </is>
      </c>
      <c r="B334" t="n">
        <v>130</v>
      </c>
      <c r="C334" t="n">
        <v>608</v>
      </c>
      <c r="D334" t="n">
        <v>2</v>
      </c>
      <c r="E334" t="n">
        <v>3</v>
      </c>
      <c r="F334" t="n">
        <v>3</v>
      </c>
      <c r="G334" t="n">
        <v>1</v>
      </c>
      <c r="H334" t="inlineStr">
        <is>
          <t>Binary</t>
        </is>
      </c>
      <c r="I334" t="n">
        <v>1</v>
      </c>
      <c r="J334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34" t="inlineStr">
        <is>
          <t>Categorical</t>
        </is>
      </c>
      <c r="L334" t="inlineStr">
        <is>
          <t>visualizing_livestock__CategoricalFeature[livestocktype=0;p=0,3]_window[3.0%]</t>
        </is>
      </c>
      <c r="M334" t="n">
        <v>76.92307692307693</v>
      </c>
      <c r="N334" t="n">
        <v>61.53846153846154</v>
      </c>
      <c r="O334" t="n">
        <v>15.38461538461538</v>
      </c>
      <c r="P334" t="n">
        <v>84.61538461538461</v>
      </c>
      <c r="Q334" t="n">
        <v>23.07692307692308</v>
      </c>
      <c r="R334" t="n">
        <v>61.53846153846154</v>
      </c>
      <c r="S334" t="n">
        <v>0</v>
      </c>
      <c r="T334" t="n">
        <v>84.61538461538461</v>
      </c>
      <c r="U334" t="n">
        <v>23.07692307692308</v>
      </c>
      <c r="V334" t="n">
        <v>84.61538461538461</v>
      </c>
      <c r="W334" t="n">
        <v>23.07692307692308</v>
      </c>
      <c r="X334" t="inlineStr">
        <is>
          <t>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</t>
        </is>
      </c>
      <c r="Y334" t="n">
        <v>0.4945054945054945</v>
      </c>
      <c r="Z334" t="inlineStr">
        <is>
          <t>country, livestocktype</t>
        </is>
      </c>
      <c r="AA334" t="n">
        <v>87.5</v>
      </c>
      <c r="AB334" t="n">
        <v>100</v>
      </c>
      <c r="AC334" t="n">
        <v>100</v>
      </c>
      <c r="AD334" t="n">
        <v>84.61538461538461</v>
      </c>
      <c r="AE334" t="n">
        <v>23.07692307692308</v>
      </c>
      <c r="AF334" t="n">
        <v>76.92307692307693</v>
      </c>
      <c r="AG334" t="n">
        <v>15.38461538461538</v>
      </c>
      <c r="AH334" t="inlineStr">
        <is>
      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      </is>
      </c>
      <c r="AI334" t="n">
        <v>1.789460052617947</v>
      </c>
      <c r="AJ334" t="inlineStr">
        <is>
          <t>country, livestocktype</t>
        </is>
      </c>
      <c r="AK334" t="n">
        <v>68.75</v>
      </c>
      <c r="AL334" t="n">
        <v>100</v>
      </c>
      <c r="AM334" t="n">
        <v>100</v>
      </c>
      <c r="AN334" t="n">
        <v>76.92307692307693</v>
      </c>
      <c r="AO334" t="n">
        <v>15.38461538461538</v>
      </c>
      <c r="AP334" t="n">
        <v>84.61538461538461</v>
      </c>
      <c r="AQ334" t="n">
        <v>23.07692307692308</v>
      </c>
    </row>
    <row r="335">
      <c r="A335" t="inlineStr">
        <is>
          <t>visualizing_livestock</t>
        </is>
      </c>
      <c r="B335" t="n">
        <v>130</v>
      </c>
      <c r="C335" t="n">
        <v>608</v>
      </c>
      <c r="D335" t="n">
        <v>2</v>
      </c>
      <c r="E335" t="n">
        <v>3</v>
      </c>
      <c r="F335" t="n">
        <v>3</v>
      </c>
      <c r="G335" t="n">
        <v>1</v>
      </c>
      <c r="H335" t="inlineStr">
        <is>
          <t>Binary</t>
        </is>
      </c>
      <c r="I335" t="n">
        <v>2</v>
      </c>
      <c r="J335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35" t="inlineStr">
        <is>
          <t>Categorical</t>
        </is>
      </c>
      <c r="L335" t="inlineStr">
        <is>
          <t>visualizing_livestock__CategoricalFeature[livestocktype=0;p=0,7]_window[3.0%]</t>
        </is>
      </c>
      <c r="M335" t="n">
        <v>76.92307692307693</v>
      </c>
      <c r="N335" t="n">
        <v>61.53846153846154</v>
      </c>
      <c r="O335" t="n">
        <v>15.38461538461538</v>
      </c>
      <c r="P335" t="n">
        <v>84.61538461538461</v>
      </c>
      <c r="Q335" t="n">
        <v>23.07692307692308</v>
      </c>
      <c r="R335" t="n">
        <v>69.23076923076923</v>
      </c>
      <c r="S335" t="n">
        <v>7.692307692307687</v>
      </c>
      <c r="T335" t="n">
        <v>76.92307692307693</v>
      </c>
      <c r="U335" t="n">
        <v>15.38461538461538</v>
      </c>
      <c r="V335" t="n">
        <v>84.61538461538461</v>
      </c>
      <c r="W335" t="n">
        <v>23.07692307692308</v>
      </c>
      <c r="X335" t="inlineStr">
        <is>
          <t>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</t>
        </is>
      </c>
      <c r="Y335" t="n">
        <v>0.4945054945054945</v>
      </c>
      <c r="Z335" t="inlineStr">
        <is>
          <t>country, livestocktype</t>
        </is>
      </c>
      <c r="AA335" t="n">
        <v>87.5</v>
      </c>
      <c r="AB335" t="n">
        <v>100</v>
      </c>
      <c r="AC335" t="n">
        <v>100</v>
      </c>
      <c r="AD335" t="n">
        <v>76.92307692307693</v>
      </c>
      <c r="AE335" t="n">
        <v>15.38461538461538</v>
      </c>
      <c r="AF335" t="n">
        <v>76.92307692307693</v>
      </c>
      <c r="AG335" t="n">
        <v>15.38461538461538</v>
      </c>
      <c r="AH335" t="inlineStr">
        <is>
      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      </is>
      </c>
      <c r="AI335" t="n">
        <v>1.789460052617947</v>
      </c>
      <c r="AJ335" t="inlineStr">
        <is>
          <t>country, livestocktype</t>
        </is>
      </c>
      <c r="AK335" t="n">
        <v>68.75</v>
      </c>
      <c r="AL335" t="n">
        <v>100</v>
      </c>
      <c r="AM335" t="n">
        <v>100</v>
      </c>
      <c r="AN335" t="n">
        <v>76.92307692307693</v>
      </c>
      <c r="AO335" t="n">
        <v>15.38461538461538</v>
      </c>
      <c r="AP335" t="n">
        <v>84.61538461538461</v>
      </c>
      <c r="AQ335" t="n">
        <v>23.07692307692308</v>
      </c>
    </row>
    <row r="336">
      <c r="A336" t="inlineStr">
        <is>
          <t>visualizing_livestock</t>
        </is>
      </c>
      <c r="B336" t="n">
        <v>130</v>
      </c>
      <c r="C336" t="n">
        <v>608</v>
      </c>
      <c r="D336" t="n">
        <v>2</v>
      </c>
      <c r="E336" t="n">
        <v>3</v>
      </c>
      <c r="F336" t="n">
        <v>3</v>
      </c>
      <c r="G336" t="n">
        <v>1</v>
      </c>
      <c r="H336" t="inlineStr">
        <is>
          <t>Binary</t>
        </is>
      </c>
      <c r="I336" t="n">
        <v>2</v>
      </c>
      <c r="J336" t="inlineStr">
        <is>
          <t>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</t>
        </is>
      </c>
      <c r="K336" t="inlineStr">
        <is>
          <t>Categorical</t>
        </is>
      </c>
      <c r="L336" t="inlineStr">
        <is>
          <t>visualizing_livestock__CategoricalFeature[livestocktype=3;p=0,5]_window[3.0%]</t>
        </is>
      </c>
      <c r="M336" t="n">
        <v>76.92307692307693</v>
      </c>
      <c r="N336" t="n">
        <v>61.53846153846154</v>
      </c>
      <c r="O336" t="n">
        <v>15.38461538461538</v>
      </c>
      <c r="P336" t="n">
        <v>84.61538461538461</v>
      </c>
      <c r="Q336" t="n">
        <v>23.07692307692308</v>
      </c>
      <c r="R336" t="n">
        <v>61.53846153846154</v>
      </c>
      <c r="S336" t="n">
        <v>0</v>
      </c>
      <c r="T336" t="n">
        <v>84.61538461538461</v>
      </c>
      <c r="U336" t="n">
        <v>23.07692307692308</v>
      </c>
      <c r="V336" t="n">
        <v>84.61538461538461</v>
      </c>
      <c r="W336" t="n">
        <v>23.07692307692308</v>
      </c>
      <c r="X336" t="inlineStr">
        <is>
      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      </is>
      </c>
      <c r="Y336" t="n">
        <v>1.216524216524216</v>
      </c>
      <c r="Z336" t="inlineStr">
        <is>
          <t>country, livestocktype</t>
        </is>
      </c>
      <c r="AA336" t="n">
        <v>80</v>
      </c>
      <c r="AB336" t="n">
        <v>100</v>
      </c>
      <c r="AC336" t="n">
        <v>100</v>
      </c>
      <c r="AD336" t="n">
        <v>84.61538461538461</v>
      </c>
      <c r="AE336" t="n">
        <v>23.07692307692308</v>
      </c>
      <c r="AF336" t="n">
        <v>76.92307692307693</v>
      </c>
      <c r="AG336" t="n">
        <v>15.38461538461538</v>
      </c>
      <c r="AH336" t="inlineStr">
        <is>
      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      </is>
      </c>
      <c r="AI336" t="n">
        <v>2.925216109426636</v>
      </c>
      <c r="AJ336" t="inlineStr">
        <is>
          <t>country, livestocktype</t>
        </is>
      </c>
      <c r="AK336" t="n">
        <v>50</v>
      </c>
      <c r="AL336" t="n">
        <v>100</v>
      </c>
      <c r="AM336" t="n">
        <v>100</v>
      </c>
      <c r="AN336" t="n">
        <v>84.61538461538461</v>
      </c>
      <c r="AO336" t="n">
        <v>23.07692307692308</v>
      </c>
      <c r="AP336" t="n">
        <v>84.61538461538461</v>
      </c>
      <c r="AQ336" t="n">
        <v>23.07692307692308</v>
      </c>
    </row>
    <row r="337">
      <c r="A337" t="inlineStr">
        <is>
          <t>visualizing_livestock</t>
        </is>
      </c>
      <c r="B337" t="n">
        <v>130</v>
      </c>
      <c r="C337" t="n">
        <v>608</v>
      </c>
      <c r="D337" t="n">
        <v>2</v>
      </c>
      <c r="E337" t="n">
        <v>3</v>
      </c>
      <c r="F337" t="n">
        <v>3</v>
      </c>
      <c r="G337" t="n">
        <v>1</v>
      </c>
      <c r="H337" t="inlineStr">
        <is>
          <t>Binary</t>
        </is>
      </c>
      <c r="I337" t="n">
        <v>2</v>
      </c>
      <c r="J337" t="inlineStr">
        <is>
          <t>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</t>
        </is>
      </c>
      <c r="K337" t="inlineStr">
        <is>
          <t>Categorical</t>
        </is>
      </c>
      <c r="L337" t="inlineStr">
        <is>
          <t>visualizing_livestock__CategoricalFeature[livestocktype=3;p=0,7]_window[3.0%]</t>
        </is>
      </c>
      <c r="M337" t="n">
        <v>76.92307692307693</v>
      </c>
      <c r="N337" t="n">
        <v>61.53846153846154</v>
      </c>
      <c r="O337" t="n">
        <v>15.38461538461538</v>
      </c>
      <c r="P337" t="n">
        <v>84.61538461538461</v>
      </c>
      <c r="Q337" t="n">
        <v>23.07692307692308</v>
      </c>
      <c r="R337" t="n">
        <v>61.53846153846154</v>
      </c>
      <c r="S337" t="n">
        <v>0</v>
      </c>
      <c r="T337" t="n">
        <v>76.92307692307693</v>
      </c>
      <c r="U337" t="n">
        <v>15.38461538461538</v>
      </c>
      <c r="V337" t="n">
        <v>84.61538461538461</v>
      </c>
      <c r="W337" t="n">
        <v>23.07692307692308</v>
      </c>
      <c r="X337" t="inlineStr">
        <is>
      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      </is>
      </c>
      <c r="Y337" t="n">
        <v>1.216524216524216</v>
      </c>
      <c r="Z337" t="inlineStr">
        <is>
          <t>country, livestocktype</t>
        </is>
      </c>
      <c r="AA337" t="n">
        <v>80</v>
      </c>
      <c r="AB337" t="n">
        <v>100</v>
      </c>
      <c r="AC337" t="n">
        <v>100</v>
      </c>
      <c r="AD337" t="n">
        <v>76.92307692307693</v>
      </c>
      <c r="AE337" t="n">
        <v>15.38461538461538</v>
      </c>
      <c r="AF337" t="n">
        <v>69.23076923076923</v>
      </c>
      <c r="AG337" t="n">
        <v>7.692307692307687</v>
      </c>
      <c r="AH337" t="inlineStr">
        <is>
      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      </is>
      </c>
      <c r="AI337" t="n">
        <v>2.925216109426636</v>
      </c>
      <c r="AJ337" t="inlineStr">
        <is>
          <t>country, livestocktype</t>
        </is>
      </c>
      <c r="AK337" t="n">
        <v>50</v>
      </c>
      <c r="AL337" t="n">
        <v>100</v>
      </c>
      <c r="AM337" t="n">
        <v>100</v>
      </c>
      <c r="AN337" t="n">
        <v>69.23076923076923</v>
      </c>
      <c r="AO337" t="n">
        <v>7.692307692307687</v>
      </c>
      <c r="AP337" t="n">
        <v>84.61538461538461</v>
      </c>
      <c r="AQ337" t="n">
        <v>23.07692307692308</v>
      </c>
    </row>
    <row r="338">
      <c r="A338" t="inlineStr">
        <is>
          <t>visualizing_livestock</t>
        </is>
      </c>
      <c r="B338" t="n">
        <v>130</v>
      </c>
      <c r="C338" t="n">
        <v>608</v>
      </c>
      <c r="D338" t="n">
        <v>2</v>
      </c>
      <c r="E338" t="n">
        <v>3</v>
      </c>
      <c r="F338" t="n">
        <v>3</v>
      </c>
      <c r="G338" t="n">
        <v>1</v>
      </c>
      <c r="H338" t="inlineStr">
        <is>
          <t>Binary</t>
        </is>
      </c>
      <c r="I338" t="n">
        <v>3</v>
      </c>
      <c r="J338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      </is>
      </c>
      <c r="K338" t="inlineStr">
        <is>
          <t>Categorical</t>
        </is>
      </c>
      <c r="L338" t="inlineStr">
        <is>
          <t>visualizing_livestock__CategoricalFeature[livestocktype=1;p=0,9]_window[3.0%]</t>
        </is>
      </c>
      <c r="M338" t="n">
        <v>76.92307692307693</v>
      </c>
      <c r="N338" t="n">
        <v>61.53846153846154</v>
      </c>
      <c r="O338" t="n">
        <v>15.38461538461538</v>
      </c>
      <c r="P338" t="n">
        <v>84.61538461538461</v>
      </c>
      <c r="Q338" t="n">
        <v>23.07692307692308</v>
      </c>
      <c r="R338" t="n">
        <v>69.23076923076923</v>
      </c>
      <c r="S338" t="n">
        <v>7.692307692307687</v>
      </c>
      <c r="T338" t="n">
        <v>76.92307692307693</v>
      </c>
      <c r="U338" t="n">
        <v>15.38461538461538</v>
      </c>
      <c r="V338" t="n">
        <v>84.61538461538461</v>
      </c>
      <c r="W338" t="n">
        <v>23.07692307692308</v>
      </c>
      <c r="X338" t="inlineStr">
        <is>
          <t>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</t>
        </is>
      </c>
      <c r="Y338" t="n">
        <v>0.4945054945054945</v>
      </c>
      <c r="Z338" t="inlineStr">
        <is>
          <t>country, livestocktype</t>
        </is>
      </c>
      <c r="AA338" t="n">
        <v>87.5</v>
      </c>
      <c r="AB338" t="n">
        <v>100</v>
      </c>
      <c r="AC338" t="n">
        <v>100</v>
      </c>
      <c r="AD338" t="n">
        <v>76.92307692307693</v>
      </c>
      <c r="AE338" t="n">
        <v>15.38461538461538</v>
      </c>
      <c r="AF338" t="n">
        <v>76.92307692307693</v>
      </c>
      <c r="AG338" t="n">
        <v>15.38461538461538</v>
      </c>
      <c r="AH338" t="inlineStr">
        <is>
      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      </is>
      </c>
      <c r="AI338" t="n">
        <v>1.789460052617947</v>
      </c>
      <c r="AJ338" t="inlineStr">
        <is>
          <t>country, livestocktype</t>
        </is>
      </c>
      <c r="AK338" t="n">
        <v>68.75</v>
      </c>
      <c r="AL338" t="n">
        <v>100</v>
      </c>
      <c r="AM338" t="n">
        <v>100</v>
      </c>
      <c r="AN338" t="n">
        <v>76.92307692307693</v>
      </c>
      <c r="AO338" t="n">
        <v>15.38461538461538</v>
      </c>
      <c r="AP338" t="n">
        <v>84.61538461538461</v>
      </c>
      <c r="AQ338" t="n">
        <v>23.07692307692308</v>
      </c>
    </row>
    <row r="339">
      <c r="A339" t="inlineStr">
        <is>
          <t>visualizing_livestock</t>
        </is>
      </c>
      <c r="B339" t="n">
        <v>130</v>
      </c>
      <c r="C339" t="n">
        <v>608</v>
      </c>
      <c r="D339" t="n">
        <v>2</v>
      </c>
      <c r="E339" t="n">
        <v>3</v>
      </c>
      <c r="F339" t="n">
        <v>3</v>
      </c>
      <c r="G339" t="n">
        <v>1</v>
      </c>
      <c r="H339" t="inlineStr">
        <is>
          <t>Binary</t>
        </is>
      </c>
      <c r="I339" t="n">
        <v>3</v>
      </c>
      <c r="J339" t="inlineStr">
        <is>
          <t>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</t>
        </is>
      </c>
      <c r="K339" t="inlineStr">
        <is>
          <t>Categorical</t>
        </is>
      </c>
      <c r="L339" t="inlineStr">
        <is>
          <t>visualizing_livestock__CategoricalFeature[livestocktype=3;p=0,9]_window[3.0%]</t>
        </is>
      </c>
      <c r="M339" t="n">
        <v>76.92307692307693</v>
      </c>
      <c r="N339" t="n">
        <v>46.15384615384615</v>
      </c>
      <c r="O339" t="n">
        <v>30.76923076923077</v>
      </c>
      <c r="P339" t="n">
        <v>84.61538461538461</v>
      </c>
      <c r="Q339" t="n">
        <v>38.46153846153846</v>
      </c>
      <c r="R339" t="n">
        <v>53.84615384615385</v>
      </c>
      <c r="S339" t="n">
        <v>7.692307692307687</v>
      </c>
      <c r="T339" t="n">
        <v>76.92307692307693</v>
      </c>
      <c r="U339" t="n">
        <v>30.76923076923077</v>
      </c>
      <c r="V339" t="n">
        <v>84.61538461538461</v>
      </c>
      <c r="W339" t="n">
        <v>38.46153846153846</v>
      </c>
      <c r="X339" t="inlineStr">
        <is>
      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      </is>
      </c>
      <c r="Y339" t="n">
        <v>1.216524216524216</v>
      </c>
      <c r="Z339" t="inlineStr">
        <is>
          <t>country, livestocktype</t>
        </is>
      </c>
      <c r="AA339" t="n">
        <v>80</v>
      </c>
      <c r="AB339" t="n">
        <v>100</v>
      </c>
      <c r="AC339" t="n">
        <v>100</v>
      </c>
      <c r="AD339" t="n">
        <v>69.23076923076923</v>
      </c>
      <c r="AE339" t="n">
        <v>23.07692307692308</v>
      </c>
      <c r="AF339" t="n">
        <v>69.23076923076923</v>
      </c>
      <c r="AG339" t="n">
        <v>23.07692307692308</v>
      </c>
      <c r="AH339" t="inlineStr">
        <is>
      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      </is>
      </c>
      <c r="AI339" t="n">
        <v>2.925216109426636</v>
      </c>
      <c r="AJ339" t="inlineStr">
        <is>
          <t>country, livestocktype</t>
        </is>
      </c>
      <c r="AK339" t="n">
        <v>50</v>
      </c>
      <c r="AL339" t="n">
        <v>100</v>
      </c>
      <c r="AM339" t="n">
        <v>100</v>
      </c>
      <c r="AN339" t="n">
        <v>69.23076923076923</v>
      </c>
      <c r="AO339" t="n">
        <v>23.07692307692308</v>
      </c>
      <c r="AP339" t="n">
        <v>84.61538461538461</v>
      </c>
      <c r="AQ339" t="n">
        <v>38.46153846153846</v>
      </c>
    </row>
    <row r="340">
      <c r="A340" t="inlineStr">
        <is>
          <t>visualizing_livestock</t>
        </is>
      </c>
      <c r="B340" t="n">
        <v>130</v>
      </c>
      <c r="C340" t="n">
        <v>608</v>
      </c>
      <c r="D340" t="n">
        <v>2</v>
      </c>
      <c r="E340" t="n">
        <v>4</v>
      </c>
      <c r="F340" t="n">
        <v>5</v>
      </c>
      <c r="G340" t="n">
        <v>1</v>
      </c>
      <c r="H340" t="inlineStr">
        <is>
          <t>Binary</t>
        </is>
      </c>
      <c r="I340" t="n">
        <v>1</v>
      </c>
      <c r="J340" t="inlineStr">
        <is>
      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40" t="inlineStr">
        <is>
          <t>Categorical</t>
        </is>
      </c>
      <c r="L340" t="inlineStr">
        <is>
          <t>visualizing_livestock__CategoricalFeature[country=24;p=0,3]_window[4.0%]</t>
        </is>
      </c>
      <c r="M340" t="n">
        <v>76.92307692307693</v>
      </c>
      <c r="N340" t="n">
        <v>61.53846153846154</v>
      </c>
      <c r="O340" t="n">
        <v>15.38461538461538</v>
      </c>
      <c r="P340" t="n">
        <v>76.92307692307693</v>
      </c>
      <c r="Q340" t="n">
        <v>15.38461538461538</v>
      </c>
      <c r="R340" t="n">
        <v>53.84615384615385</v>
      </c>
      <c r="S340" t="n">
        <v>-7.692307692307699</v>
      </c>
      <c r="T340" t="n">
        <v>61.53846153846154</v>
      </c>
      <c r="U340" t="n">
        <v>0</v>
      </c>
      <c r="V340" t="n">
        <v>84.61538461538461</v>
      </c>
      <c r="W340" t="n">
        <v>23.07692307692308</v>
      </c>
      <c r="X340" t="inlineStr">
        <is>
          <t>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</t>
        </is>
      </c>
      <c r="Y340" t="n">
        <v>8.099115066220328</v>
      </c>
      <c r="Z340" t="inlineStr">
        <is>
          <t>country, livestocktype</t>
        </is>
      </c>
      <c r="AA340" t="n">
        <v>42.30769230769231</v>
      </c>
      <c r="AB340" t="n">
        <v>100</v>
      </c>
      <c r="AC340" t="n">
        <v>100</v>
      </c>
      <c r="AD340" t="n">
        <v>84.61538461538461</v>
      </c>
      <c r="AE340" t="n">
        <v>23.07692307692308</v>
      </c>
      <c r="AF340" t="n">
        <v>84.61538461538461</v>
      </c>
      <c r="AG340" t="n">
        <v>23.07692307692308</v>
      </c>
      <c r="AH340" t="inlineStr">
        <is>
          <t>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      </is>
      </c>
      <c r="AI340" t="n">
        <v>8.598901098901099</v>
      </c>
      <c r="AJ340" t="inlineStr">
        <is>
          <t>country, livestocktype</t>
        </is>
      </c>
      <c r="AK340" t="n">
        <v>58.97435897435898</v>
      </c>
      <c r="AL340" t="n">
        <v>100</v>
      </c>
      <c r="AM340" t="n">
        <v>100</v>
      </c>
      <c r="AN340" t="n">
        <v>76.92307692307693</v>
      </c>
      <c r="AO340" t="n">
        <v>15.38461538461538</v>
      </c>
      <c r="AP340" t="n">
        <v>84.61538461538461</v>
      </c>
      <c r="AQ340" t="n">
        <v>23.07692307692308</v>
      </c>
    </row>
    <row r="341">
      <c r="A341" t="inlineStr">
        <is>
          <t>visualizing_livestock</t>
        </is>
      </c>
      <c r="B341" t="n">
        <v>130</v>
      </c>
      <c r="C341" t="n">
        <v>608</v>
      </c>
      <c r="D341" t="n">
        <v>2</v>
      </c>
      <c r="E341" t="n">
        <v>4</v>
      </c>
      <c r="F341" t="n">
        <v>5</v>
      </c>
      <c r="G341" t="n">
        <v>1</v>
      </c>
      <c r="H341" t="inlineStr">
        <is>
          <t>Binary</t>
        </is>
      </c>
      <c r="I341" t="n">
        <v>2</v>
      </c>
      <c r="J341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41" t="inlineStr">
        <is>
          <t>Categorical</t>
        </is>
      </c>
      <c r="L341" t="inlineStr">
        <is>
          <t>visualizing_livestock__CategoricalFeature[country=24;p=0,5]_window[4.0%]</t>
        </is>
      </c>
      <c r="M341" t="n">
        <v>76.92307692307693</v>
      </c>
      <c r="N341" t="n">
        <v>61.53846153846154</v>
      </c>
      <c r="O341" t="n">
        <v>15.38461538461538</v>
      </c>
      <c r="P341" t="n">
        <v>84.61538461538461</v>
      </c>
      <c r="Q341" t="n">
        <v>23.07692307692308</v>
      </c>
      <c r="R341" t="n">
        <v>53.84615384615385</v>
      </c>
      <c r="S341" t="n">
        <v>-7.692307692307699</v>
      </c>
      <c r="T341" t="n">
        <v>53.84615384615385</v>
      </c>
      <c r="U341" t="n">
        <v>-7.692307692307699</v>
      </c>
      <c r="V341" t="n">
        <v>84.61538461538461</v>
      </c>
      <c r="W341" t="n">
        <v>23.07692307692308</v>
      </c>
      <c r="X341" t="inlineStr">
        <is>
      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      </is>
      </c>
      <c r="Y341" t="n">
        <v>7.05661589872116</v>
      </c>
      <c r="Z341" t="inlineStr">
        <is>
          <t>country, livestocktype</t>
        </is>
      </c>
      <c r="AA341" t="n">
        <v>52</v>
      </c>
      <c r="AB341" t="n">
        <v>100</v>
      </c>
      <c r="AC341" t="n">
        <v>100</v>
      </c>
      <c r="AD341" t="n">
        <v>69.23076923076923</v>
      </c>
      <c r="AE341" t="n">
        <v>7.692307692307687</v>
      </c>
      <c r="AF341" t="n">
        <v>69.23076923076923</v>
      </c>
      <c r="AG341" t="n">
        <v>7.692307692307687</v>
      </c>
      <c r="AH341" t="inlineStr">
        <is>
      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41" t="n">
        <v>8.043345543345543</v>
      </c>
      <c r="AJ341" t="inlineStr">
        <is>
          <t>country, livestocktype</t>
        </is>
      </c>
      <c r="AK341" t="n">
        <v>57.99999999999999</v>
      </c>
      <c r="AL341" t="n">
        <v>100</v>
      </c>
      <c r="AM341" t="n">
        <v>100</v>
      </c>
      <c r="AN341" t="n">
        <v>76.92307692307693</v>
      </c>
      <c r="AO341" t="n">
        <v>15.38461538461538</v>
      </c>
      <c r="AP341" t="n">
        <v>84.61538461538461</v>
      </c>
      <c r="AQ341" t="n">
        <v>23.07692307692308</v>
      </c>
    </row>
    <row r="342">
      <c r="A342" t="inlineStr">
        <is>
          <t>visualizing_livestock</t>
        </is>
      </c>
      <c r="B342" t="n">
        <v>130</v>
      </c>
      <c r="C342" t="n">
        <v>608</v>
      </c>
      <c r="D342" t="n">
        <v>2</v>
      </c>
      <c r="E342" t="n">
        <v>4</v>
      </c>
      <c r="F342" t="n">
        <v>5</v>
      </c>
      <c r="G342" t="n">
        <v>1</v>
      </c>
      <c r="H342" t="inlineStr">
        <is>
          <t>Binary</t>
        </is>
      </c>
      <c r="I342" t="n">
        <v>2</v>
      </c>
      <c r="J342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42" t="inlineStr">
        <is>
          <t>Categorical</t>
        </is>
      </c>
      <c r="L342" t="inlineStr">
        <is>
          <t>visualizing_livestock__CategoricalFeature[country=24;p=0,7]_window[4.0%]</t>
        </is>
      </c>
      <c r="M342" t="n">
        <v>76.92307692307693</v>
      </c>
      <c r="N342" t="n">
        <v>61.53846153846154</v>
      </c>
      <c r="O342" t="n">
        <v>15.38461538461538</v>
      </c>
      <c r="P342" t="n">
        <v>84.61538461538461</v>
      </c>
      <c r="Q342" t="n">
        <v>23.07692307692308</v>
      </c>
      <c r="R342" t="n">
        <v>53.84615384615385</v>
      </c>
      <c r="S342" t="n">
        <v>-7.692307692307699</v>
      </c>
      <c r="T342" t="n">
        <v>53.84615384615385</v>
      </c>
      <c r="U342" t="n">
        <v>-7.692307692307699</v>
      </c>
      <c r="V342" t="n">
        <v>84.61538461538461</v>
      </c>
      <c r="W342" t="n">
        <v>23.07692307692308</v>
      </c>
      <c r="X342" t="inlineStr">
        <is>
      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      </is>
      </c>
      <c r="Y342" t="n">
        <v>7.05661589872116</v>
      </c>
      <c r="Z342" t="inlineStr">
        <is>
          <t>country, livestocktype</t>
        </is>
      </c>
      <c r="AA342" t="n">
        <v>52</v>
      </c>
      <c r="AB342" t="n">
        <v>100</v>
      </c>
      <c r="AC342" t="n">
        <v>100</v>
      </c>
      <c r="AD342" t="n">
        <v>69.23076923076923</v>
      </c>
      <c r="AE342" t="n">
        <v>7.692307692307687</v>
      </c>
      <c r="AF342" t="n">
        <v>69.23076923076923</v>
      </c>
      <c r="AG342" t="n">
        <v>7.692307692307687</v>
      </c>
      <c r="AH342" t="inlineStr">
        <is>
      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42" t="n">
        <v>8.043345543345543</v>
      </c>
      <c r="AJ342" t="inlineStr">
        <is>
          <t>country, livestocktype</t>
        </is>
      </c>
      <c r="AK342" t="n">
        <v>57.99999999999999</v>
      </c>
      <c r="AL342" t="n">
        <v>100</v>
      </c>
      <c r="AM342" t="n">
        <v>100</v>
      </c>
      <c r="AN342" t="n">
        <v>76.92307692307693</v>
      </c>
      <c r="AO342" t="n">
        <v>15.38461538461538</v>
      </c>
      <c r="AP342" t="n">
        <v>84.61538461538461</v>
      </c>
      <c r="AQ342" t="n">
        <v>23.07692307692308</v>
      </c>
    </row>
    <row r="343">
      <c r="A343" t="inlineStr">
        <is>
          <t>visualizing_livestock</t>
        </is>
      </c>
      <c r="B343" t="n">
        <v>130</v>
      </c>
      <c r="C343" t="n">
        <v>608</v>
      </c>
      <c r="D343" t="n">
        <v>2</v>
      </c>
      <c r="E343" t="n">
        <v>4</v>
      </c>
      <c r="F343" t="n">
        <v>5</v>
      </c>
      <c r="G343" t="n">
        <v>1</v>
      </c>
      <c r="H343" t="inlineStr">
        <is>
          <t>Binary</t>
        </is>
      </c>
      <c r="I343" t="n">
        <v>3</v>
      </c>
      <c r="J343" t="inlineStr">
        <is>
      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</t>
        </is>
      </c>
      <c r="K343" t="inlineStr">
        <is>
          <t>Categorical</t>
        </is>
      </c>
      <c r="L343" t="inlineStr">
        <is>
          <t>visualizing_livestock__CategoricalFeature[country=22;p=0,9]_window[4.0%]</t>
        </is>
      </c>
      <c r="M343" t="n">
        <v>76.92307692307693</v>
      </c>
      <c r="N343" t="n">
        <v>61.53846153846154</v>
      </c>
      <c r="O343" t="n">
        <v>15.38461538461538</v>
      </c>
      <c r="P343" t="n">
        <v>84.61538461538461</v>
      </c>
      <c r="Q343" t="n">
        <v>23.07692307692308</v>
      </c>
      <c r="R343" t="n">
        <v>53.84615384615385</v>
      </c>
      <c r="S343" t="n">
        <v>-7.692307692307699</v>
      </c>
      <c r="T343" t="n">
        <v>61.53846153846154</v>
      </c>
      <c r="U343" t="n">
        <v>0</v>
      </c>
      <c r="V343" t="n">
        <v>84.61538461538461</v>
      </c>
      <c r="W343" t="n">
        <v>23.07692307692308</v>
      </c>
      <c r="X343" t="inlineStr">
        <is>
          <t>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</t>
        </is>
      </c>
      <c r="Y343" t="n">
        <v>8.431463273568536</v>
      </c>
      <c r="Z343" t="inlineStr">
        <is>
          <t>country, livestocktype</t>
        </is>
      </c>
      <c r="AA343" t="n">
        <v>15.78947368421053</v>
      </c>
      <c r="AB343" t="n">
        <v>100</v>
      </c>
      <c r="AC343" t="n">
        <v>100</v>
      </c>
      <c r="AD343" t="n">
        <v>84.61538461538461</v>
      </c>
      <c r="AE343" t="n">
        <v>23.07692307692308</v>
      </c>
      <c r="AF343" t="n">
        <v>84.61538461538461</v>
      </c>
      <c r="AG343" t="n">
        <v>23.07692307692308</v>
      </c>
      <c r="AH343" t="inlineStr">
        <is>
          <t>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</t>
        </is>
      </c>
      <c r="AI343" t="n">
        <v>9.18666056166056</v>
      </c>
      <c r="AJ343" t="inlineStr">
        <is>
          <t>country, livestocktype</t>
        </is>
      </c>
      <c r="AK343" t="n">
        <v>47.36842105263158</v>
      </c>
      <c r="AL343" t="n">
        <v>100</v>
      </c>
      <c r="AM343" t="n">
        <v>100</v>
      </c>
      <c r="AN343" t="n">
        <v>92.30769230769231</v>
      </c>
      <c r="AO343" t="n">
        <v>30.76923076923077</v>
      </c>
      <c r="AP343" t="n">
        <v>84.61538461538461</v>
      </c>
      <c r="AQ343" t="n">
        <v>23.07692307692308</v>
      </c>
    </row>
    <row r="344">
      <c r="A344" t="inlineStr">
        <is>
          <t>visualizing_livestock</t>
        </is>
      </c>
      <c r="B344" t="n">
        <v>130</v>
      </c>
      <c r="C344" t="n">
        <v>608</v>
      </c>
      <c r="D344" t="n">
        <v>2</v>
      </c>
      <c r="E344" t="n">
        <v>4</v>
      </c>
      <c r="F344" t="n">
        <v>5</v>
      </c>
      <c r="G344" t="n">
        <v>1</v>
      </c>
      <c r="H344" t="inlineStr">
        <is>
          <t>Binary</t>
        </is>
      </c>
      <c r="I344" t="n">
        <v>3</v>
      </c>
      <c r="J344" t="inlineStr">
        <is>
      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</t>
        </is>
      </c>
      <c r="K344" t="inlineStr">
        <is>
          <t>Categorical</t>
        </is>
      </c>
      <c r="L344" t="inlineStr">
        <is>
          <t>visualizing_livestock__CategoricalFeature[country=23;p=0,9]_window[4.0%]</t>
        </is>
      </c>
      <c r="M344" t="n">
        <v>76.92307692307693</v>
      </c>
      <c r="N344" t="n">
        <v>61.53846153846154</v>
      </c>
      <c r="O344" t="n">
        <v>15.38461538461538</v>
      </c>
      <c r="P344" t="n">
        <v>84.61538461538461</v>
      </c>
      <c r="Q344" t="n">
        <v>23.07692307692308</v>
      </c>
      <c r="R344" t="n">
        <v>53.84615384615385</v>
      </c>
      <c r="S344" t="n">
        <v>-7.692307692307699</v>
      </c>
      <c r="T344" t="n">
        <v>61.53846153846154</v>
      </c>
      <c r="U344" t="n">
        <v>0</v>
      </c>
      <c r="V344" t="n">
        <v>84.61538461538461</v>
      </c>
      <c r="W344" t="n">
        <v>23.07692307692308</v>
      </c>
      <c r="X344" t="inlineStr">
        <is>
          <t>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</t>
        </is>
      </c>
      <c r="Y344" t="n">
        <v>9.119497461602723</v>
      </c>
      <c r="Z344" t="inlineStr">
        <is>
          <t>country, livestocktype</t>
        </is>
      </c>
      <c r="AA344" t="n">
        <v>20</v>
      </c>
      <c r="AB344" t="n">
        <v>100</v>
      </c>
      <c r="AC344" t="n">
        <v>100</v>
      </c>
      <c r="AD344" t="n">
        <v>69.23076923076923</v>
      </c>
      <c r="AE344" t="n">
        <v>7.692307692307687</v>
      </c>
      <c r="AF344" t="n">
        <v>69.23076923076923</v>
      </c>
      <c r="AG344" t="n">
        <v>7.692307692307687</v>
      </c>
      <c r="AH344" t="inlineStr">
        <is>
          <t>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      </is>
      </c>
      <c r="AI344" t="n">
        <v>8.403693528693529</v>
      </c>
      <c r="AJ344" t="inlineStr">
        <is>
          <t>country, livestocktype</t>
        </is>
      </c>
      <c r="AK344" t="n">
        <v>50</v>
      </c>
      <c r="AL344" t="n">
        <v>100</v>
      </c>
      <c r="AM344" t="n">
        <v>100</v>
      </c>
      <c r="AN344" t="n">
        <v>92.30769230769231</v>
      </c>
      <c r="AO344" t="n">
        <v>30.76923076923077</v>
      </c>
      <c r="AP344" t="n">
        <v>84.61538461538461</v>
      </c>
      <c r="AQ344" t="n">
        <v>23.07692307692308</v>
      </c>
    </row>
    <row r="345">
      <c r="A345" t="inlineStr">
        <is>
          <t>visualizing_livestock</t>
        </is>
      </c>
      <c r="B345" t="n">
        <v>130</v>
      </c>
      <c r="C345" t="n">
        <v>608</v>
      </c>
      <c r="D345" t="n">
        <v>2</v>
      </c>
      <c r="E345" t="n">
        <v>4</v>
      </c>
      <c r="F345" t="n">
        <v>5</v>
      </c>
      <c r="G345" t="n">
        <v>1</v>
      </c>
      <c r="H345" t="inlineStr">
        <is>
          <t>Binary</t>
        </is>
      </c>
      <c r="I345" t="n">
        <v>3</v>
      </c>
      <c r="J345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45" t="inlineStr">
        <is>
          <t>Categorical</t>
        </is>
      </c>
      <c r="L345" t="inlineStr">
        <is>
          <t>visualizing_livestock__CategoricalFeature[country=24;p=0,9]_window[4.0%]</t>
        </is>
      </c>
      <c r="M345" t="n">
        <v>76.92307692307693</v>
      </c>
      <c r="N345" t="n">
        <v>61.53846153846154</v>
      </c>
      <c r="O345" t="n">
        <v>15.38461538461538</v>
      </c>
      <c r="P345" t="n">
        <v>84.61538461538461</v>
      </c>
      <c r="Q345" t="n">
        <v>23.07692307692308</v>
      </c>
      <c r="R345" t="n">
        <v>53.84615384615385</v>
      </c>
      <c r="S345" t="n">
        <v>-7.692307692307699</v>
      </c>
      <c r="T345" t="n">
        <v>53.84615384615385</v>
      </c>
      <c r="U345" t="n">
        <v>-7.692307692307699</v>
      </c>
      <c r="V345" t="n">
        <v>84.61538461538461</v>
      </c>
      <c r="W345" t="n">
        <v>23.07692307692308</v>
      </c>
      <c r="X345" t="inlineStr">
        <is>
      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      </is>
      </c>
      <c r="Y345" t="n">
        <v>7.05661589872116</v>
      </c>
      <c r="Z345" t="inlineStr">
        <is>
          <t>country, livestocktype</t>
        </is>
      </c>
      <c r="AA345" t="n">
        <v>52</v>
      </c>
      <c r="AB345" t="n">
        <v>100</v>
      </c>
      <c r="AC345" t="n">
        <v>100</v>
      </c>
      <c r="AD345" t="n">
        <v>69.23076923076923</v>
      </c>
      <c r="AE345" t="n">
        <v>7.692307692307687</v>
      </c>
      <c r="AF345" t="n">
        <v>69.23076923076923</v>
      </c>
      <c r="AG345" t="n">
        <v>7.692307692307687</v>
      </c>
      <c r="AH345" t="inlineStr">
        <is>
      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45" t="n">
        <v>8.043345543345543</v>
      </c>
      <c r="AJ345" t="inlineStr">
        <is>
          <t>country, livestocktype</t>
        </is>
      </c>
      <c r="AK345" t="n">
        <v>57.99999999999999</v>
      </c>
      <c r="AL345" t="n">
        <v>100</v>
      </c>
      <c r="AM345" t="n">
        <v>100</v>
      </c>
      <c r="AN345" t="n">
        <v>76.92307692307693</v>
      </c>
      <c r="AO345" t="n">
        <v>15.38461538461538</v>
      </c>
      <c r="AP345" t="n">
        <v>84.61538461538461</v>
      </c>
      <c r="AQ345" t="n">
        <v>23.07692307692308</v>
      </c>
    </row>
    <row r="346">
      <c r="A346" t="inlineStr">
        <is>
          <t>visualizing_livestock</t>
        </is>
      </c>
      <c r="B346" t="n">
        <v>130</v>
      </c>
      <c r="C346" t="n">
        <v>608</v>
      </c>
      <c r="D346" t="n">
        <v>2</v>
      </c>
      <c r="E346" t="n">
        <v>4</v>
      </c>
      <c r="F346" t="n">
        <v>5</v>
      </c>
      <c r="G346" t="n">
        <v>1</v>
      </c>
      <c r="H346" t="inlineStr">
        <is>
          <t>Binary</t>
        </is>
      </c>
      <c r="I346" t="n">
        <v>1</v>
      </c>
      <c r="J346" t="inlineStr">
        <is>
      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46" t="inlineStr">
        <is>
          <t>Categorical</t>
        </is>
      </c>
      <c r="L346" t="inlineStr">
        <is>
          <t>visualizing_livestock__CategoricalFeature[livestocktype=0;p=0,3]_window[4.0%]</t>
        </is>
      </c>
      <c r="M346" t="n">
        <v>76.92307692307693</v>
      </c>
      <c r="N346" t="n">
        <v>61.53846153846154</v>
      </c>
      <c r="O346" t="n">
        <v>15.38461538461538</v>
      </c>
      <c r="P346" t="n">
        <v>76.92307692307693</v>
      </c>
      <c r="Q346" t="n">
        <v>15.38461538461538</v>
      </c>
      <c r="R346" t="n">
        <v>61.53846153846154</v>
      </c>
      <c r="S346" t="n">
        <v>0</v>
      </c>
      <c r="T346" t="n">
        <v>84.61538461538461</v>
      </c>
      <c r="U346" t="n">
        <v>23.07692307692308</v>
      </c>
      <c r="V346" t="n">
        <v>84.61538461538461</v>
      </c>
      <c r="W346" t="n">
        <v>23.07692307692308</v>
      </c>
      <c r="X346" t="inlineStr">
        <is>
          <t>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</t>
        </is>
      </c>
      <c r="Y346" t="n">
        <v>1.815243236295868</v>
      </c>
      <c r="Z346" t="inlineStr">
        <is>
          <t>country, livestocktype</t>
        </is>
      </c>
      <c r="AA346" t="n">
        <v>70.83333333333334</v>
      </c>
      <c r="AB346" t="n">
        <v>100</v>
      </c>
      <c r="AC346" t="n">
        <v>100</v>
      </c>
      <c r="AD346" t="n">
        <v>84.61538461538461</v>
      </c>
      <c r="AE346" t="n">
        <v>23.07692307692308</v>
      </c>
      <c r="AF346" t="n">
        <v>84.61538461538461</v>
      </c>
      <c r="AG346" t="n">
        <v>23.07692307692308</v>
      </c>
      <c r="AH346" t="inlineStr">
        <is>
          <t>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</t>
        </is>
      </c>
      <c r="AI346" t="n">
        <v>5.092843803370118</v>
      </c>
      <c r="AJ346" t="inlineStr">
        <is>
          <t>country, livestocktype</t>
        </is>
      </c>
      <c r="AK346" t="n">
        <v>41.66666666666667</v>
      </c>
      <c r="AL346" t="n">
        <v>100</v>
      </c>
      <c r="AM346" t="n">
        <v>100</v>
      </c>
      <c r="AN346" t="n">
        <v>92.30769230769231</v>
      </c>
      <c r="AO346" t="n">
        <v>30.76923076923077</v>
      </c>
      <c r="AP346" t="n">
        <v>84.61538461538461</v>
      </c>
      <c r="AQ346" t="n">
        <v>23.07692307692308</v>
      </c>
    </row>
    <row r="347">
      <c r="A347" t="inlineStr">
        <is>
          <t>visualizing_livestock</t>
        </is>
      </c>
      <c r="B347" t="n">
        <v>130</v>
      </c>
      <c r="C347" t="n">
        <v>608</v>
      </c>
      <c r="D347" t="n">
        <v>2</v>
      </c>
      <c r="E347" t="n">
        <v>4</v>
      </c>
      <c r="F347" t="n">
        <v>5</v>
      </c>
      <c r="G347" t="n">
        <v>1</v>
      </c>
      <c r="H347" t="inlineStr">
        <is>
          <t>Binary</t>
        </is>
      </c>
      <c r="I347" t="n">
        <v>2</v>
      </c>
      <c r="J347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</t>
        </is>
      </c>
      <c r="K347" t="inlineStr">
        <is>
          <t>Categorical</t>
        </is>
      </c>
      <c r="L347" t="inlineStr">
        <is>
          <t>visualizing_livestock__CategoricalFeature[livestocktype=0;p=0,7]_window[4.0%]</t>
        </is>
      </c>
      <c r="M347" t="n">
        <v>76.92307692307693</v>
      </c>
      <c r="N347" t="n">
        <v>61.53846153846154</v>
      </c>
      <c r="O347" t="n">
        <v>15.38461538461538</v>
      </c>
      <c r="P347" t="n">
        <v>76.92307692307693</v>
      </c>
      <c r="Q347" t="n">
        <v>15.38461538461538</v>
      </c>
      <c r="R347" t="n">
        <v>69.23076923076923</v>
      </c>
      <c r="S347" t="n">
        <v>7.692307692307687</v>
      </c>
      <c r="T347" t="n">
        <v>76.92307692307693</v>
      </c>
      <c r="U347" t="n">
        <v>15.38461538461538</v>
      </c>
      <c r="V347" t="n">
        <v>84.61538461538461</v>
      </c>
      <c r="W347" t="n">
        <v>23.07692307692308</v>
      </c>
      <c r="X347" t="inlineStr">
        <is>
          <t>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</t>
        </is>
      </c>
      <c r="Y347" t="n">
        <v>0.4945054945054945</v>
      </c>
      <c r="Z347" t="inlineStr">
        <is>
          <t>country, livestocktype</t>
        </is>
      </c>
      <c r="AA347" t="n">
        <v>88.23529411764706</v>
      </c>
      <c r="AB347" t="n">
        <v>100</v>
      </c>
      <c r="AC347" t="n">
        <v>100</v>
      </c>
      <c r="AD347" t="n">
        <v>76.92307692307693</v>
      </c>
      <c r="AE347" t="n">
        <v>15.38461538461538</v>
      </c>
      <c r="AF347" t="n">
        <v>76.92307692307693</v>
      </c>
      <c r="AG347" t="n">
        <v>15.38461538461538</v>
      </c>
      <c r="AH347" t="inlineStr">
        <is>
          <t>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</t>
        </is>
      </c>
      <c r="AI347" t="n">
        <v>2.770484875748033</v>
      </c>
      <c r="AJ347" t="inlineStr">
        <is>
          <t>country, livestocktype</t>
        </is>
      </c>
      <c r="AK347" t="n">
        <v>58.82352941176471</v>
      </c>
      <c r="AL347" t="n">
        <v>100</v>
      </c>
      <c r="AM347" t="n">
        <v>100</v>
      </c>
      <c r="AN347" t="n">
        <v>76.92307692307693</v>
      </c>
      <c r="AO347" t="n">
        <v>15.38461538461538</v>
      </c>
      <c r="AP347" t="n">
        <v>84.61538461538461</v>
      </c>
      <c r="AQ347" t="n">
        <v>23.07692307692308</v>
      </c>
    </row>
    <row r="348">
      <c r="A348" t="inlineStr">
        <is>
          <t>visualizing_livestock</t>
        </is>
      </c>
      <c r="B348" t="n">
        <v>130</v>
      </c>
      <c r="C348" t="n">
        <v>608</v>
      </c>
      <c r="D348" t="n">
        <v>2</v>
      </c>
      <c r="E348" t="n">
        <v>4</v>
      </c>
      <c r="F348" t="n">
        <v>5</v>
      </c>
      <c r="G348" t="n">
        <v>1</v>
      </c>
      <c r="H348" t="inlineStr">
        <is>
          <t>Binary</t>
        </is>
      </c>
      <c r="I348" t="n">
        <v>2</v>
      </c>
      <c r="J348" t="inlineStr">
        <is>
      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48" t="inlineStr">
        <is>
          <t>Categorical</t>
        </is>
      </c>
      <c r="L348" t="inlineStr">
        <is>
          <t>visualizing_livestock__CategoricalFeature[livestocktype=3;p=0,5]_window[4.0%]</t>
        </is>
      </c>
      <c r="M348" t="n">
        <v>76.92307692307693</v>
      </c>
      <c r="N348" t="n">
        <v>61.53846153846154</v>
      </c>
      <c r="O348" t="n">
        <v>15.38461538461538</v>
      </c>
      <c r="P348" t="n">
        <v>69.23076923076923</v>
      </c>
      <c r="Q348" t="n">
        <v>7.692307692307687</v>
      </c>
      <c r="R348" t="n">
        <v>61.53846153846154</v>
      </c>
      <c r="S348" t="n">
        <v>0</v>
      </c>
      <c r="T348" t="n">
        <v>84.61538461538461</v>
      </c>
      <c r="U348" t="n">
        <v>23.07692307692308</v>
      </c>
      <c r="V348" t="n">
        <v>84.61538461538461</v>
      </c>
      <c r="W348" t="n">
        <v>23.07692307692308</v>
      </c>
      <c r="X348" t="inlineStr">
        <is>
      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      </is>
      </c>
      <c r="Y348" t="n">
        <v>2.000428421481053</v>
      </c>
      <c r="Z348" t="inlineStr">
        <is>
          <t>country, livestocktype</t>
        </is>
      </c>
      <c r="AA348" t="n">
        <v>70.83333333333334</v>
      </c>
      <c r="AB348" t="n">
        <v>100</v>
      </c>
      <c r="AC348" t="n">
        <v>100</v>
      </c>
      <c r="AD348" t="n">
        <v>84.61538461538461</v>
      </c>
      <c r="AE348" t="n">
        <v>23.07692307692308</v>
      </c>
      <c r="AF348" t="n">
        <v>84.61538461538461</v>
      </c>
      <c r="AG348" t="n">
        <v>23.07692307692308</v>
      </c>
      <c r="AH348" t="inlineStr">
        <is>
      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      </is>
      </c>
      <c r="AI348" t="n">
        <v>5.092843803370118</v>
      </c>
      <c r="AJ348" t="inlineStr">
        <is>
          <t>country, livestocktype</t>
        </is>
      </c>
      <c r="AK348" t="n">
        <v>41.66666666666667</v>
      </c>
      <c r="AL348" t="n">
        <v>100</v>
      </c>
      <c r="AM348" t="n">
        <v>100</v>
      </c>
      <c r="AN348" t="n">
        <v>84.61538461538461</v>
      </c>
      <c r="AO348" t="n">
        <v>23.07692307692308</v>
      </c>
      <c r="AP348" t="n">
        <v>84.61538461538461</v>
      </c>
      <c r="AQ348" t="n">
        <v>23.07692307692308</v>
      </c>
    </row>
    <row r="349">
      <c r="A349" t="inlineStr">
        <is>
          <t>visualizing_livestock</t>
        </is>
      </c>
      <c r="B349" t="n">
        <v>130</v>
      </c>
      <c r="C349" t="n">
        <v>608</v>
      </c>
      <c r="D349" t="n">
        <v>2</v>
      </c>
      <c r="E349" t="n">
        <v>4</v>
      </c>
      <c r="F349" t="n">
        <v>5</v>
      </c>
      <c r="G349" t="n">
        <v>1</v>
      </c>
      <c r="H349" t="inlineStr">
        <is>
          <t>Binary</t>
        </is>
      </c>
      <c r="I349" t="n">
        <v>2</v>
      </c>
      <c r="J349" t="inlineStr">
        <is>
      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49" t="inlineStr">
        <is>
          <t>Categorical</t>
        </is>
      </c>
      <c r="L349" t="inlineStr">
        <is>
          <t>visualizing_livestock__CategoricalFeature[livestocktype=3;p=0,7]_window[4.0%]</t>
        </is>
      </c>
      <c r="M349" t="n">
        <v>76.92307692307693</v>
      </c>
      <c r="N349" t="n">
        <v>61.53846153846154</v>
      </c>
      <c r="O349" t="n">
        <v>15.38461538461538</v>
      </c>
      <c r="P349" t="n">
        <v>69.23076923076923</v>
      </c>
      <c r="Q349" t="n">
        <v>7.692307692307687</v>
      </c>
      <c r="R349" t="n">
        <v>61.53846153846154</v>
      </c>
      <c r="S349" t="n">
        <v>0</v>
      </c>
      <c r="T349" t="n">
        <v>76.92307692307693</v>
      </c>
      <c r="U349" t="n">
        <v>15.38461538461538</v>
      </c>
      <c r="V349" t="n">
        <v>84.61538461538461</v>
      </c>
      <c r="W349" t="n">
        <v>23.07692307692308</v>
      </c>
      <c r="X349" t="inlineStr">
        <is>
      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      </is>
      </c>
      <c r="Y349" t="n">
        <v>2.000428421481053</v>
      </c>
      <c r="Z349" t="inlineStr">
        <is>
          <t>country, livestocktype</t>
        </is>
      </c>
      <c r="AA349" t="n">
        <v>70.83333333333334</v>
      </c>
      <c r="AB349" t="n">
        <v>100</v>
      </c>
      <c r="AC349" t="n">
        <v>100</v>
      </c>
      <c r="AD349" t="n">
        <v>76.92307692307693</v>
      </c>
      <c r="AE349" t="n">
        <v>15.38461538461538</v>
      </c>
      <c r="AF349" t="n">
        <v>84.61538461538461</v>
      </c>
      <c r="AG349" t="n">
        <v>23.07692307692308</v>
      </c>
      <c r="AH349" t="inlineStr">
        <is>
      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      </is>
      </c>
      <c r="AI349" t="n">
        <v>5.092843803370118</v>
      </c>
      <c r="AJ349" t="inlineStr">
        <is>
          <t>country, livestocktype</t>
        </is>
      </c>
      <c r="AK349" t="n">
        <v>41.66666666666667</v>
      </c>
      <c r="AL349" t="n">
        <v>100</v>
      </c>
      <c r="AM349" t="n">
        <v>100</v>
      </c>
      <c r="AN349" t="n">
        <v>69.23076923076923</v>
      </c>
      <c r="AO349" t="n">
        <v>7.692307692307687</v>
      </c>
      <c r="AP349" t="n">
        <v>84.61538461538461</v>
      </c>
      <c r="AQ349" t="n">
        <v>23.07692307692308</v>
      </c>
    </row>
    <row r="350">
      <c r="A350" t="inlineStr">
        <is>
          <t>visualizing_livestock</t>
        </is>
      </c>
      <c r="B350" t="n">
        <v>130</v>
      </c>
      <c r="C350" t="n">
        <v>608</v>
      </c>
      <c r="D350" t="n">
        <v>2</v>
      </c>
      <c r="E350" t="n">
        <v>4</v>
      </c>
      <c r="F350" t="n">
        <v>5</v>
      </c>
      <c r="G350" t="n">
        <v>1</v>
      </c>
      <c r="H350" t="inlineStr">
        <is>
          <t>Binary</t>
        </is>
      </c>
      <c r="I350" t="n">
        <v>3</v>
      </c>
      <c r="J350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</t>
        </is>
      </c>
      <c r="K350" t="inlineStr">
        <is>
          <t>Categorical</t>
        </is>
      </c>
      <c r="L350" t="inlineStr">
        <is>
          <t>visualizing_livestock__CategoricalFeature[livestocktype=1;p=0,9]_window[4.0%]</t>
        </is>
      </c>
      <c r="M350" t="n">
        <v>76.92307692307693</v>
      </c>
      <c r="N350" t="n">
        <v>61.53846153846154</v>
      </c>
      <c r="O350" t="n">
        <v>15.38461538461538</v>
      </c>
      <c r="P350" t="n">
        <v>76.92307692307693</v>
      </c>
      <c r="Q350" t="n">
        <v>15.38461538461538</v>
      </c>
      <c r="R350" t="n">
        <v>69.23076923076923</v>
      </c>
      <c r="S350" t="n">
        <v>7.692307692307687</v>
      </c>
      <c r="T350" t="n">
        <v>76.92307692307693</v>
      </c>
      <c r="U350" t="n">
        <v>15.38461538461538</v>
      </c>
      <c r="V350" t="n">
        <v>84.61538461538461</v>
      </c>
      <c r="W350" t="n">
        <v>23.07692307692308</v>
      </c>
      <c r="X350" t="inlineStr">
        <is>
          <t>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</t>
        </is>
      </c>
      <c r="Y350" t="n">
        <v>0.4945054945054945</v>
      </c>
      <c r="Z350" t="inlineStr">
        <is>
          <t>country, livestocktype</t>
        </is>
      </c>
      <c r="AA350" t="n">
        <v>88.23529411764706</v>
      </c>
      <c r="AB350" t="n">
        <v>100</v>
      </c>
      <c r="AC350" t="n">
        <v>100</v>
      </c>
      <c r="AD350" t="n">
        <v>76.92307692307693</v>
      </c>
      <c r="AE350" t="n">
        <v>15.38461538461538</v>
      </c>
      <c r="AF350" t="n">
        <v>76.92307692307693</v>
      </c>
      <c r="AG350" t="n">
        <v>15.38461538461538</v>
      </c>
      <c r="AH350" t="inlineStr">
        <is>
          <t>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</t>
        </is>
      </c>
      <c r="AI350" t="n">
        <v>2.770484875748033</v>
      </c>
      <c r="AJ350" t="inlineStr">
        <is>
          <t>country, livestocktype</t>
        </is>
      </c>
      <c r="AK350" t="n">
        <v>58.82352941176471</v>
      </c>
      <c r="AL350" t="n">
        <v>100</v>
      </c>
      <c r="AM350" t="n">
        <v>100</v>
      </c>
      <c r="AN350" t="n">
        <v>76.92307692307693</v>
      </c>
      <c r="AO350" t="n">
        <v>15.38461538461538</v>
      </c>
      <c r="AP350" t="n">
        <v>84.61538461538461</v>
      </c>
      <c r="AQ350" t="n">
        <v>23.07692307692308</v>
      </c>
    </row>
    <row r="351">
      <c r="A351" t="inlineStr">
        <is>
          <t>visualizing_livestock</t>
        </is>
      </c>
      <c r="B351" t="n">
        <v>130</v>
      </c>
      <c r="C351" t="n">
        <v>608</v>
      </c>
      <c r="D351" t="n">
        <v>2</v>
      </c>
      <c r="E351" t="n">
        <v>4</v>
      </c>
      <c r="F351" t="n">
        <v>5</v>
      </c>
      <c r="G351" t="n">
        <v>1</v>
      </c>
      <c r="H351" t="inlineStr">
        <is>
          <t>Binary</t>
        </is>
      </c>
      <c r="I351" t="n">
        <v>3</v>
      </c>
      <c r="J351" t="inlineStr">
        <is>
      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51" t="inlineStr">
        <is>
          <t>Categorical</t>
        </is>
      </c>
      <c r="L351" t="inlineStr">
        <is>
          <t>visualizing_livestock__CategoricalFeature[livestocktype=3;p=0,9]_window[4.0%]</t>
        </is>
      </c>
      <c r="M351" t="n">
        <v>76.92307692307693</v>
      </c>
      <c r="N351" t="n">
        <v>46.15384615384615</v>
      </c>
      <c r="O351" t="n">
        <v>30.76923076923077</v>
      </c>
      <c r="P351" t="n">
        <v>69.23076923076923</v>
      </c>
      <c r="Q351" t="n">
        <v>23.07692307692308</v>
      </c>
      <c r="R351" t="n">
        <v>46.15384615384615</v>
      </c>
      <c r="S351" t="n">
        <v>0</v>
      </c>
      <c r="T351" t="n">
        <v>76.92307692307693</v>
      </c>
      <c r="U351" t="n">
        <v>30.76923076923077</v>
      </c>
      <c r="V351" t="n">
        <v>84.61538461538461</v>
      </c>
      <c r="W351" t="n">
        <v>38.46153846153846</v>
      </c>
      <c r="X351" t="inlineStr">
        <is>
      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      </is>
      </c>
      <c r="Y351" t="n">
        <v>2.000428421481053</v>
      </c>
      <c r="Z351" t="inlineStr">
        <is>
          <t>country, livestocktype</t>
        </is>
      </c>
      <c r="AA351" t="n">
        <v>70.83333333333334</v>
      </c>
      <c r="AB351" t="n">
        <v>100</v>
      </c>
      <c r="AC351" t="n">
        <v>100</v>
      </c>
      <c r="AD351" t="n">
        <v>76.92307692307693</v>
      </c>
      <c r="AE351" t="n">
        <v>30.76923076923077</v>
      </c>
      <c r="AF351" t="n">
        <v>84.61538461538461</v>
      </c>
      <c r="AG351" t="n">
        <v>38.46153846153846</v>
      </c>
      <c r="AH351" t="inlineStr">
        <is>
      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      </is>
      </c>
      <c r="AI351" t="n">
        <v>5.092843803370118</v>
      </c>
      <c r="AJ351" t="inlineStr">
        <is>
          <t>country, livestocktype</t>
        </is>
      </c>
      <c r="AK351" t="n">
        <v>41.66666666666667</v>
      </c>
      <c r="AL351" t="n">
        <v>100</v>
      </c>
      <c r="AM351" t="n">
        <v>100</v>
      </c>
      <c r="AN351" t="n">
        <v>69.23076923076923</v>
      </c>
      <c r="AO351" t="n">
        <v>23.07692307692308</v>
      </c>
      <c r="AP351" t="n">
        <v>84.61538461538461</v>
      </c>
      <c r="AQ351" t="n">
        <v>38.46153846153846</v>
      </c>
    </row>
    <row r="352">
      <c r="A352" t="inlineStr">
        <is>
          <t>visualizing_livestock</t>
        </is>
      </c>
      <c r="B352" t="n">
        <v>130</v>
      </c>
      <c r="C352" t="n">
        <v>608</v>
      </c>
      <c r="D352" t="n">
        <v>2</v>
      </c>
      <c r="E352" t="n">
        <v>5</v>
      </c>
      <c r="F352" t="n">
        <v>6</v>
      </c>
      <c r="G352" t="n">
        <v>1</v>
      </c>
      <c r="H352" t="inlineStr">
        <is>
          <t>Binary</t>
        </is>
      </c>
      <c r="I352" t="n">
        <v>1</v>
      </c>
      <c r="J352" t="inlineStr">
        <is>
      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52" t="inlineStr">
        <is>
          <t>Categorical</t>
        </is>
      </c>
      <c r="L352" t="inlineStr">
        <is>
          <t>visualizing_livestock__CategoricalFeature[country=24;p=0,3]_window[5.0%]</t>
        </is>
      </c>
      <c r="M352" t="n">
        <v>76.92307692307693</v>
      </c>
      <c r="N352" t="n">
        <v>61.53846153846154</v>
      </c>
      <c r="O352" t="n">
        <v>15.38461538461538</v>
      </c>
      <c r="P352" t="n">
        <v>76.92307692307693</v>
      </c>
      <c r="Q352" t="n">
        <v>15.38461538461538</v>
      </c>
      <c r="R352" t="n">
        <v>53.84615384615385</v>
      </c>
      <c r="S352" t="n">
        <v>-7.692307692307699</v>
      </c>
      <c r="T352" t="n">
        <v>61.53846153846154</v>
      </c>
      <c r="U352" t="n">
        <v>0</v>
      </c>
      <c r="V352" t="n">
        <v>84.61538461538461</v>
      </c>
      <c r="W352" t="n">
        <v>23.07692307692308</v>
      </c>
      <c r="X352" t="inlineStr">
        <is>
          <t>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</t>
        </is>
      </c>
      <c r="Y352" t="n">
        <v>8.65773407878671</v>
      </c>
      <c r="Z352" t="inlineStr">
        <is>
          <t>country, livestocktype</t>
        </is>
      </c>
      <c r="AA352" t="n">
        <v>53.57142857142857</v>
      </c>
      <c r="AB352" t="n">
        <v>100</v>
      </c>
      <c r="AC352" t="n">
        <v>100</v>
      </c>
      <c r="AD352" t="n">
        <v>84.61538461538461</v>
      </c>
      <c r="AE352" t="n">
        <v>23.07692307692308</v>
      </c>
      <c r="AF352" t="n">
        <v>84.61538461538461</v>
      </c>
      <c r="AG352" t="n">
        <v>23.07692307692308</v>
      </c>
      <c r="AH352" t="inlineStr">
        <is>
          <t>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      </is>
      </c>
      <c r="AI352" t="n">
        <v>8.598901098901099</v>
      </c>
      <c r="AJ352" t="inlineStr">
        <is>
          <t>country, livestocktype</t>
        </is>
      </c>
      <c r="AK352" t="n">
        <v>61.90476190476192</v>
      </c>
      <c r="AL352" t="n">
        <v>100</v>
      </c>
      <c r="AM352" t="n">
        <v>100</v>
      </c>
      <c r="AN352" t="n">
        <v>76.92307692307693</v>
      </c>
      <c r="AO352" t="n">
        <v>15.38461538461538</v>
      </c>
      <c r="AP352" t="n">
        <v>84.61538461538461</v>
      </c>
      <c r="AQ352" t="n">
        <v>23.07692307692308</v>
      </c>
    </row>
    <row r="353">
      <c r="A353" t="inlineStr">
        <is>
          <t>visualizing_livestock</t>
        </is>
      </c>
      <c r="B353" t="n">
        <v>130</v>
      </c>
      <c r="C353" t="n">
        <v>608</v>
      </c>
      <c r="D353" t="n">
        <v>2</v>
      </c>
      <c r="E353" t="n">
        <v>5</v>
      </c>
      <c r="F353" t="n">
        <v>6</v>
      </c>
      <c r="G353" t="n">
        <v>1</v>
      </c>
      <c r="H353" t="inlineStr">
        <is>
          <t>Binary</t>
        </is>
      </c>
      <c r="I353" t="n">
        <v>2</v>
      </c>
      <c r="J353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53" t="inlineStr">
        <is>
          <t>Categorical</t>
        </is>
      </c>
      <c r="L353" t="inlineStr">
        <is>
          <t>visualizing_livestock__CategoricalFeature[country=24;p=0,5]_window[5.0%]</t>
        </is>
      </c>
      <c r="M353" t="n">
        <v>76.92307692307693</v>
      </c>
      <c r="N353" t="n">
        <v>61.53846153846154</v>
      </c>
      <c r="O353" t="n">
        <v>15.38461538461538</v>
      </c>
      <c r="P353" t="n">
        <v>84.61538461538461</v>
      </c>
      <c r="Q353" t="n">
        <v>23.07692307692308</v>
      </c>
      <c r="R353" t="n">
        <v>53.84615384615385</v>
      </c>
      <c r="S353" t="n">
        <v>-7.692307692307699</v>
      </c>
      <c r="T353" t="n">
        <v>53.84615384615385</v>
      </c>
      <c r="U353" t="n">
        <v>-7.692307692307699</v>
      </c>
      <c r="V353" t="n">
        <v>84.61538461538461</v>
      </c>
      <c r="W353" t="n">
        <v>23.07692307692308</v>
      </c>
      <c r="X353" t="inlineStr">
        <is>
      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      </is>
      </c>
      <c r="Y353" t="n">
        <v>8.546826467879098</v>
      </c>
      <c r="Z353" t="inlineStr">
        <is>
          <t>country, livestocktype</t>
        </is>
      </c>
      <c r="AA353" t="n">
        <v>51.85185185185185</v>
      </c>
      <c r="AB353" t="n">
        <v>100</v>
      </c>
      <c r="AC353" t="n">
        <v>100</v>
      </c>
      <c r="AD353" t="n">
        <v>69.23076923076923</v>
      </c>
      <c r="AE353" t="n">
        <v>7.692307692307687</v>
      </c>
      <c r="AF353" t="n">
        <v>84.61538461538461</v>
      </c>
      <c r="AG353" t="n">
        <v>23.07692307692308</v>
      </c>
      <c r="AH353" t="inlineStr">
        <is>
      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53" t="n">
        <v>8.043345543345543</v>
      </c>
      <c r="AJ353" t="inlineStr">
        <is>
          <t>country, livestocktype</t>
        </is>
      </c>
      <c r="AK353" t="n">
        <v>61.11111111111112</v>
      </c>
      <c r="AL353" t="n">
        <v>100</v>
      </c>
      <c r="AM353" t="n">
        <v>100</v>
      </c>
      <c r="AN353" t="n">
        <v>92.30769230769231</v>
      </c>
      <c r="AO353" t="n">
        <v>30.76923076923077</v>
      </c>
      <c r="AP353" t="n">
        <v>84.61538461538461</v>
      </c>
      <c r="AQ353" t="n">
        <v>23.07692307692308</v>
      </c>
    </row>
    <row r="354">
      <c r="A354" t="inlineStr">
        <is>
          <t>visualizing_livestock</t>
        </is>
      </c>
      <c r="B354" t="n">
        <v>130</v>
      </c>
      <c r="C354" t="n">
        <v>608</v>
      </c>
      <c r="D354" t="n">
        <v>2</v>
      </c>
      <c r="E354" t="n">
        <v>5</v>
      </c>
      <c r="F354" t="n">
        <v>6</v>
      </c>
      <c r="G354" t="n">
        <v>1</v>
      </c>
      <c r="H354" t="inlineStr">
        <is>
          <t>Binary</t>
        </is>
      </c>
      <c r="I354" t="n">
        <v>2</v>
      </c>
      <c r="J354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54" t="inlineStr">
        <is>
          <t>Categorical</t>
        </is>
      </c>
      <c r="L354" t="inlineStr">
        <is>
          <t>visualizing_livestock__CategoricalFeature[country=24;p=0,7]_window[5.0%]</t>
        </is>
      </c>
      <c r="M354" t="n">
        <v>76.92307692307693</v>
      </c>
      <c r="N354" t="n">
        <v>61.53846153846154</v>
      </c>
      <c r="O354" t="n">
        <v>15.38461538461538</v>
      </c>
      <c r="P354" t="n">
        <v>84.61538461538461</v>
      </c>
      <c r="Q354" t="n">
        <v>23.07692307692308</v>
      </c>
      <c r="R354" t="n">
        <v>53.84615384615385</v>
      </c>
      <c r="S354" t="n">
        <v>-7.692307692307699</v>
      </c>
      <c r="T354" t="n">
        <v>53.84615384615385</v>
      </c>
      <c r="U354" t="n">
        <v>-7.692307692307699</v>
      </c>
      <c r="V354" t="n">
        <v>84.61538461538461</v>
      </c>
      <c r="W354" t="n">
        <v>23.07692307692308</v>
      </c>
      <c r="X354" t="inlineStr">
        <is>
      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      </is>
      </c>
      <c r="Y354" t="n">
        <v>8.546826467879098</v>
      </c>
      <c r="Z354" t="inlineStr">
        <is>
          <t>country, livestocktype</t>
        </is>
      </c>
      <c r="AA354" t="n">
        <v>51.85185185185185</v>
      </c>
      <c r="AB354" t="n">
        <v>100</v>
      </c>
      <c r="AC354" t="n">
        <v>100</v>
      </c>
      <c r="AD354" t="n">
        <v>69.23076923076923</v>
      </c>
      <c r="AE354" t="n">
        <v>7.692307692307687</v>
      </c>
      <c r="AF354" t="n">
        <v>84.61538461538461</v>
      </c>
      <c r="AG354" t="n">
        <v>23.07692307692308</v>
      </c>
      <c r="AH354" t="inlineStr">
        <is>
      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54" t="n">
        <v>8.043345543345543</v>
      </c>
      <c r="AJ354" t="inlineStr">
        <is>
          <t>country, livestocktype</t>
        </is>
      </c>
      <c r="AK354" t="n">
        <v>61.11111111111112</v>
      </c>
      <c r="AL354" t="n">
        <v>100</v>
      </c>
      <c r="AM354" t="n">
        <v>100</v>
      </c>
      <c r="AN354" t="n">
        <v>92.30769230769231</v>
      </c>
      <c r="AO354" t="n">
        <v>30.76923076923077</v>
      </c>
      <c r="AP354" t="n">
        <v>84.61538461538461</v>
      </c>
      <c r="AQ354" t="n">
        <v>23.07692307692308</v>
      </c>
    </row>
    <row r="355">
      <c r="A355" t="inlineStr">
        <is>
          <t>visualizing_livestock</t>
        </is>
      </c>
      <c r="B355" t="n">
        <v>130</v>
      </c>
      <c r="C355" t="n">
        <v>608</v>
      </c>
      <c r="D355" t="n">
        <v>2</v>
      </c>
      <c r="E355" t="n">
        <v>5</v>
      </c>
      <c r="F355" t="n">
        <v>6</v>
      </c>
      <c r="G355" t="n">
        <v>1</v>
      </c>
      <c r="H355" t="inlineStr">
        <is>
          <t>Binary</t>
        </is>
      </c>
      <c r="I355" t="n">
        <v>3</v>
      </c>
      <c r="J355" t="inlineStr">
        <is>
      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</t>
        </is>
      </c>
      <c r="K355" t="inlineStr">
        <is>
          <t>Categorical</t>
        </is>
      </c>
      <c r="L355" t="inlineStr">
        <is>
          <t>visualizing_livestock__CategoricalFeature[country=22;p=0,9]_window[5.0%]</t>
        </is>
      </c>
      <c r="M355" t="n">
        <v>76.92307692307693</v>
      </c>
      <c r="N355" t="n">
        <v>61.53846153846154</v>
      </c>
      <c r="O355" t="n">
        <v>15.38461538461538</v>
      </c>
      <c r="P355" t="n">
        <v>84.61538461538461</v>
      </c>
      <c r="Q355" t="n">
        <v>23.07692307692308</v>
      </c>
      <c r="R355" t="n">
        <v>53.84615384615385</v>
      </c>
      <c r="S355" t="n">
        <v>-7.692307692307699</v>
      </c>
      <c r="T355" t="n">
        <v>53.84615384615385</v>
      </c>
      <c r="U355" t="n">
        <v>-7.692307692307699</v>
      </c>
      <c r="V355" t="n">
        <v>84.61538461538461</v>
      </c>
      <c r="W355" t="n">
        <v>23.07692307692308</v>
      </c>
      <c r="X355" t="inlineStr">
        <is>
          <t>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</t>
        </is>
      </c>
      <c r="Y355" t="n">
        <v>10.40787867103656</v>
      </c>
      <c r="Z355" t="inlineStr">
        <is>
          <t>country, livestocktype</t>
        </is>
      </c>
      <c r="AA355" t="n">
        <v>27.27272727272727</v>
      </c>
      <c r="AB355" t="n">
        <v>100</v>
      </c>
      <c r="AC355" t="n">
        <v>100</v>
      </c>
      <c r="AD355" t="n">
        <v>84.61538461538461</v>
      </c>
      <c r="AE355" t="n">
        <v>23.07692307692308</v>
      </c>
      <c r="AF355" t="n">
        <v>84.61538461538461</v>
      </c>
      <c r="AG355" t="n">
        <v>23.07692307692308</v>
      </c>
      <c r="AH355" t="inlineStr">
        <is>
          <t>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</t>
        </is>
      </c>
      <c r="AI355" t="n">
        <v>9.18666056166056</v>
      </c>
      <c r="AJ355" t="inlineStr">
        <is>
          <t>country, livestocktype</t>
        </is>
      </c>
      <c r="AK355" t="n">
        <v>54.54545454545454</v>
      </c>
      <c r="AL355" t="n">
        <v>100</v>
      </c>
      <c r="AM355" t="n">
        <v>100</v>
      </c>
      <c r="AN355" t="n">
        <v>92.30769230769231</v>
      </c>
      <c r="AO355" t="n">
        <v>30.76923076923077</v>
      </c>
      <c r="AP355" t="n">
        <v>84.61538461538461</v>
      </c>
      <c r="AQ355" t="n">
        <v>23.07692307692308</v>
      </c>
    </row>
    <row r="356">
      <c r="A356" t="inlineStr">
        <is>
          <t>visualizing_livestock</t>
        </is>
      </c>
      <c r="B356" t="n">
        <v>130</v>
      </c>
      <c r="C356" t="n">
        <v>608</v>
      </c>
      <c r="D356" t="n">
        <v>2</v>
      </c>
      <c r="E356" t="n">
        <v>5</v>
      </c>
      <c r="F356" t="n">
        <v>6</v>
      </c>
      <c r="G356" t="n">
        <v>1</v>
      </c>
      <c r="H356" t="inlineStr">
        <is>
          <t>Binary</t>
        </is>
      </c>
      <c r="I356" t="n">
        <v>3</v>
      </c>
      <c r="J356" t="inlineStr">
        <is>
          <t>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</t>
        </is>
      </c>
      <c r="K356" t="inlineStr">
        <is>
          <t>Categorical</t>
        </is>
      </c>
      <c r="L356" t="inlineStr">
        <is>
          <t>visualizing_livestock__CategoricalFeature[country=23;p=0,9]_window[5.0%]</t>
        </is>
      </c>
      <c r="M356" t="n">
        <v>76.92307692307693</v>
      </c>
      <c r="N356" t="n">
        <v>61.53846153846154</v>
      </c>
      <c r="O356" t="n">
        <v>15.38461538461538</v>
      </c>
      <c r="P356" t="n">
        <v>84.61538461538461</v>
      </c>
      <c r="Q356" t="n">
        <v>23.07692307692308</v>
      </c>
      <c r="R356" t="n">
        <v>69.23076923076923</v>
      </c>
      <c r="S356" t="n">
        <v>7.692307692307687</v>
      </c>
      <c r="T356" t="n">
        <v>53.84615384615385</v>
      </c>
      <c r="U356" t="n">
        <v>-7.692307692307699</v>
      </c>
      <c r="V356" t="n">
        <v>84.61538461538461</v>
      </c>
      <c r="W356" t="n">
        <v>23.07692307692308</v>
      </c>
      <c r="X356" t="inlineStr">
        <is>
          <t>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</t>
        </is>
      </c>
      <c r="Y356" t="n">
        <v>9.976029818135078</v>
      </c>
      <c r="Z356" t="inlineStr">
        <is>
          <t>country, livestocktype</t>
        </is>
      </c>
      <c r="AA356" t="n">
        <v>34.78260869565217</v>
      </c>
      <c r="AB356" t="n">
        <v>100</v>
      </c>
      <c r="AC356" t="n">
        <v>100</v>
      </c>
      <c r="AD356" t="n">
        <v>69.23076923076923</v>
      </c>
      <c r="AE356" t="n">
        <v>7.692307692307687</v>
      </c>
      <c r="AF356" t="n">
        <v>84.61538461538461</v>
      </c>
      <c r="AG356" t="n">
        <v>23.07692307692308</v>
      </c>
      <c r="AH356" t="inlineStr">
        <is>
          <t>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      </is>
      </c>
      <c r="AI356" t="n">
        <v>8.403693528693529</v>
      </c>
      <c r="AJ356" t="inlineStr">
        <is>
          <t>country, livestocktype</t>
        </is>
      </c>
      <c r="AK356" t="n">
        <v>56.52173913043478</v>
      </c>
      <c r="AL356" t="n">
        <v>100</v>
      </c>
      <c r="AM356" t="n">
        <v>100</v>
      </c>
      <c r="AN356" t="n">
        <v>92.30769230769231</v>
      </c>
      <c r="AO356" t="n">
        <v>30.76923076923077</v>
      </c>
      <c r="AP356" t="n">
        <v>84.61538461538461</v>
      </c>
      <c r="AQ356" t="n">
        <v>23.07692307692308</v>
      </c>
    </row>
    <row r="357">
      <c r="A357" t="inlineStr">
        <is>
          <t>visualizing_livestock</t>
        </is>
      </c>
      <c r="B357" t="n">
        <v>130</v>
      </c>
      <c r="C357" t="n">
        <v>608</v>
      </c>
      <c r="D357" t="n">
        <v>2</v>
      </c>
      <c r="E357" t="n">
        <v>5</v>
      </c>
      <c r="F357" t="n">
        <v>6</v>
      </c>
      <c r="G357" t="n">
        <v>1</v>
      </c>
      <c r="H357" t="inlineStr">
        <is>
          <t>Binary</t>
        </is>
      </c>
      <c r="I357" t="n">
        <v>3</v>
      </c>
      <c r="J357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57" t="inlineStr">
        <is>
          <t>Categorical</t>
        </is>
      </c>
      <c r="L357" t="inlineStr">
        <is>
          <t>visualizing_livestock__CategoricalFeature[country=24;p=0,9]_window[5.0%]</t>
        </is>
      </c>
      <c r="M357" t="n">
        <v>76.92307692307693</v>
      </c>
      <c r="N357" t="n">
        <v>61.53846153846154</v>
      </c>
      <c r="O357" t="n">
        <v>15.38461538461538</v>
      </c>
      <c r="P357" t="n">
        <v>84.61538461538461</v>
      </c>
      <c r="Q357" t="n">
        <v>23.07692307692308</v>
      </c>
      <c r="R357" t="n">
        <v>53.84615384615385</v>
      </c>
      <c r="S357" t="n">
        <v>-7.692307692307699</v>
      </c>
      <c r="T357" t="n">
        <v>53.84615384615385</v>
      </c>
      <c r="U357" t="n">
        <v>-7.692307692307699</v>
      </c>
      <c r="V357" t="n">
        <v>84.61538461538461</v>
      </c>
      <c r="W357" t="n">
        <v>23.07692307692308</v>
      </c>
      <c r="X357" t="inlineStr">
        <is>
      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      </is>
      </c>
      <c r="Y357" t="n">
        <v>8.546826467879098</v>
      </c>
      <c r="Z357" t="inlineStr">
        <is>
          <t>country, livestocktype</t>
        </is>
      </c>
      <c r="AA357" t="n">
        <v>51.85185185185185</v>
      </c>
      <c r="AB357" t="n">
        <v>100</v>
      </c>
      <c r="AC357" t="n">
        <v>100</v>
      </c>
      <c r="AD357" t="n">
        <v>69.23076923076923</v>
      </c>
      <c r="AE357" t="n">
        <v>7.692307692307687</v>
      </c>
      <c r="AF357" t="n">
        <v>84.61538461538461</v>
      </c>
      <c r="AG357" t="n">
        <v>23.07692307692308</v>
      </c>
      <c r="AH357" t="inlineStr">
        <is>
      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      </is>
      </c>
      <c r="AI357" t="n">
        <v>8.043345543345543</v>
      </c>
      <c r="AJ357" t="inlineStr">
        <is>
          <t>country, livestocktype</t>
        </is>
      </c>
      <c r="AK357" t="n">
        <v>61.11111111111112</v>
      </c>
      <c r="AL357" t="n">
        <v>100</v>
      </c>
      <c r="AM357" t="n">
        <v>100</v>
      </c>
      <c r="AN357" t="n">
        <v>92.30769230769231</v>
      </c>
      <c r="AO357" t="n">
        <v>30.76923076923077</v>
      </c>
      <c r="AP357" t="n">
        <v>84.61538461538461</v>
      </c>
      <c r="AQ357" t="n">
        <v>23.07692307692308</v>
      </c>
    </row>
    <row r="358">
      <c r="A358" t="inlineStr">
        <is>
          <t>visualizing_livestock</t>
        </is>
      </c>
      <c r="B358" t="n">
        <v>130</v>
      </c>
      <c r="C358" t="n">
        <v>608</v>
      </c>
      <c r="D358" t="n">
        <v>2</v>
      </c>
      <c r="E358" t="n">
        <v>5</v>
      </c>
      <c r="F358" t="n">
        <v>6</v>
      </c>
      <c r="G358" t="n">
        <v>1</v>
      </c>
      <c r="H358" t="inlineStr">
        <is>
          <t>Binary</t>
        </is>
      </c>
      <c r="I358" t="n">
        <v>1</v>
      </c>
      <c r="J358" t="inlineStr">
        <is>
      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58" t="inlineStr">
        <is>
          <t>Categorical</t>
        </is>
      </c>
      <c r="L358" t="inlineStr">
        <is>
          <t>visualizing_livestock__CategoricalFeature[livestocktype=0;p=0,3]_window[5.0%]</t>
        </is>
      </c>
      <c r="M358" t="n">
        <v>76.92307692307693</v>
      </c>
      <c r="N358" t="n">
        <v>61.53846153846154</v>
      </c>
      <c r="O358" t="n">
        <v>15.38461538461538</v>
      </c>
      <c r="P358" t="n">
        <v>76.92307692307693</v>
      </c>
      <c r="Q358" t="n">
        <v>15.38461538461538</v>
      </c>
      <c r="R358" t="n">
        <v>61.53846153846154</v>
      </c>
      <c r="S358" t="n">
        <v>0</v>
      </c>
      <c r="T358" t="n">
        <v>84.61538461538461</v>
      </c>
      <c r="U358" t="n">
        <v>23.07692307692308</v>
      </c>
      <c r="V358" t="n">
        <v>84.61538461538461</v>
      </c>
      <c r="W358" t="n">
        <v>23.07692307692308</v>
      </c>
      <c r="X358" t="inlineStr">
        <is>
          <t>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</t>
        </is>
      </c>
      <c r="Y358" t="n">
        <v>1.728663149715781</v>
      </c>
      <c r="Z358" t="inlineStr">
        <is>
          <t>country, livestocktype</t>
        </is>
      </c>
      <c r="AA358" t="n">
        <v>72</v>
      </c>
      <c r="AB358" t="n">
        <v>100</v>
      </c>
      <c r="AC358" t="n">
        <v>100</v>
      </c>
      <c r="AD358" t="n">
        <v>84.61538461538461</v>
      </c>
      <c r="AE358" t="n">
        <v>23.07692307692308</v>
      </c>
      <c r="AF358" t="n">
        <v>84.61538461538461</v>
      </c>
      <c r="AG358" t="n">
        <v>23.07692307692308</v>
      </c>
      <c r="AH358" t="inlineStr">
        <is>
          <t>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</t>
        </is>
      </c>
      <c r="AI358" t="n">
        <v>5.237771339602003</v>
      </c>
      <c r="AJ358" t="inlineStr">
        <is>
          <t>country, livestocktype</t>
        </is>
      </c>
      <c r="AK358" t="n">
        <v>40</v>
      </c>
      <c r="AL358" t="n">
        <v>100</v>
      </c>
      <c r="AM358" t="n">
        <v>100</v>
      </c>
      <c r="AN358" t="n">
        <v>92.30769230769231</v>
      </c>
      <c r="AO358" t="n">
        <v>30.76923076923077</v>
      </c>
      <c r="AP358" t="n">
        <v>84.61538461538461</v>
      </c>
      <c r="AQ358" t="n">
        <v>23.07692307692308</v>
      </c>
    </row>
    <row r="359">
      <c r="A359" t="inlineStr">
        <is>
          <t>visualizing_livestock</t>
        </is>
      </c>
      <c r="B359" t="n">
        <v>130</v>
      </c>
      <c r="C359" t="n">
        <v>608</v>
      </c>
      <c r="D359" t="n">
        <v>2</v>
      </c>
      <c r="E359" t="n">
        <v>5</v>
      </c>
      <c r="F359" t="n">
        <v>6</v>
      </c>
      <c r="G359" t="n">
        <v>1</v>
      </c>
      <c r="H359" t="inlineStr">
        <is>
          <t>Binary</t>
        </is>
      </c>
      <c r="I359" t="n">
        <v>2</v>
      </c>
      <c r="J359" t="inlineStr">
        <is>
          <t>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</t>
        </is>
      </c>
      <c r="K359" t="inlineStr">
        <is>
          <t>Categorical</t>
        </is>
      </c>
      <c r="L359" t="inlineStr">
        <is>
          <t>visualizing_livestock__CategoricalFeature[livestocktype=0;p=0,7]_window[5.0%]</t>
        </is>
      </c>
      <c r="M359" t="n">
        <v>76.92307692307693</v>
      </c>
      <c r="N359" t="n">
        <v>61.53846153846154</v>
      </c>
      <c r="O359" t="n">
        <v>15.38461538461538</v>
      </c>
      <c r="P359" t="n">
        <v>76.92307692307693</v>
      </c>
      <c r="Q359" t="n">
        <v>15.38461538461538</v>
      </c>
      <c r="R359" t="n">
        <v>69.23076923076923</v>
      </c>
      <c r="S359" t="n">
        <v>7.692307692307687</v>
      </c>
      <c r="T359" t="n">
        <v>76.92307692307693</v>
      </c>
      <c r="U359" t="n">
        <v>15.38461538461538</v>
      </c>
      <c r="V359" t="n">
        <v>84.61538461538461</v>
      </c>
      <c r="W359" t="n">
        <v>23.07692307692308</v>
      </c>
      <c r="X359" t="inlineStr">
        <is>
          <t>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</t>
        </is>
      </c>
      <c r="Y359" t="n">
        <v>0.2564102564102564</v>
      </c>
      <c r="Z359" t="inlineStr">
        <is>
          <t>country, livestocktype</t>
        </is>
      </c>
      <c r="AA359" t="n">
        <v>95.45454545454544</v>
      </c>
      <c r="AB359" t="n">
        <v>100</v>
      </c>
      <c r="AC359" t="n">
        <v>100</v>
      </c>
      <c r="AD359" t="n">
        <v>76.92307692307693</v>
      </c>
      <c r="AE359" t="n">
        <v>15.38461538461538</v>
      </c>
      <c r="AF359" t="n">
        <v>76.92307692307693</v>
      </c>
      <c r="AG359" t="n">
        <v>15.38461538461538</v>
      </c>
      <c r="AH359" t="inlineStr">
        <is>
          <t>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      </is>
      </c>
      <c r="AI359" t="n">
        <v>3.828946246566384</v>
      </c>
      <c r="AJ359" t="inlineStr">
        <is>
          <t>country, livestocktype</t>
        </is>
      </c>
      <c r="AK359" t="n">
        <v>45.45454545454545</v>
      </c>
      <c r="AL359" t="n">
        <v>100</v>
      </c>
      <c r="AM359" t="n">
        <v>100</v>
      </c>
      <c r="AN359" t="n">
        <v>92.30769230769231</v>
      </c>
      <c r="AO359" t="n">
        <v>30.76923076923077</v>
      </c>
      <c r="AP359" t="n">
        <v>84.61538461538461</v>
      </c>
      <c r="AQ359" t="n">
        <v>23.07692307692308</v>
      </c>
    </row>
    <row r="360">
      <c r="A360" t="inlineStr">
        <is>
          <t>visualizing_livestock</t>
        </is>
      </c>
      <c r="B360" t="n">
        <v>130</v>
      </c>
      <c r="C360" t="n">
        <v>608</v>
      </c>
      <c r="D360" t="n">
        <v>2</v>
      </c>
      <c r="E360" t="n">
        <v>5</v>
      </c>
      <c r="F360" t="n">
        <v>6</v>
      </c>
      <c r="G360" t="n">
        <v>1</v>
      </c>
      <c r="H360" t="inlineStr">
        <is>
          <t>Binary</t>
        </is>
      </c>
      <c r="I360" t="n">
        <v>2</v>
      </c>
      <c r="J360" t="inlineStr">
        <is>
      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60" t="inlineStr">
        <is>
          <t>Categorical</t>
        </is>
      </c>
      <c r="L360" t="inlineStr">
        <is>
          <t>visualizing_livestock__CategoricalFeature[livestocktype=3;p=0,5]_window[5.0%]</t>
        </is>
      </c>
      <c r="M360" t="n">
        <v>76.92307692307693</v>
      </c>
      <c r="N360" t="n">
        <v>61.53846153846154</v>
      </c>
      <c r="O360" t="n">
        <v>15.38461538461538</v>
      </c>
      <c r="P360" t="n">
        <v>69.23076923076923</v>
      </c>
      <c r="Q360" t="n">
        <v>7.692307692307687</v>
      </c>
      <c r="R360" t="n">
        <v>61.53846153846154</v>
      </c>
      <c r="S360" t="n">
        <v>0</v>
      </c>
      <c r="T360" t="n">
        <v>84.61538461538461</v>
      </c>
      <c r="U360" t="n">
        <v>23.07692307692308</v>
      </c>
      <c r="V360" t="n">
        <v>84.61538461538461</v>
      </c>
      <c r="W360" t="n">
        <v>23.07692307692308</v>
      </c>
      <c r="X360" t="inlineStr">
        <is>
      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      </is>
      </c>
      <c r="Y360" t="n">
        <v>2.151943572996204</v>
      </c>
      <c r="Z360" t="inlineStr">
        <is>
          <t>country, livestocktype</t>
        </is>
      </c>
      <c r="AA360" t="n">
        <v>68</v>
      </c>
      <c r="AB360" t="n">
        <v>100</v>
      </c>
      <c r="AC360" t="n">
        <v>100</v>
      </c>
      <c r="AD360" t="n">
        <v>84.61538461538461</v>
      </c>
      <c r="AE360" t="n">
        <v>23.07692307692308</v>
      </c>
      <c r="AF360" t="n">
        <v>76.92307692307693</v>
      </c>
      <c r="AG360" t="n">
        <v>15.38461538461538</v>
      </c>
      <c r="AH360" t="inlineStr">
        <is>
      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60" t="n">
        <v>5.237771339602003</v>
      </c>
      <c r="AJ360" t="inlineStr">
        <is>
          <t>country, livestocktype</t>
        </is>
      </c>
      <c r="AK360" t="n">
        <v>40</v>
      </c>
      <c r="AL360" t="n">
        <v>100</v>
      </c>
      <c r="AM360" t="n">
        <v>100</v>
      </c>
      <c r="AN360" t="n">
        <v>84.61538461538461</v>
      </c>
      <c r="AO360" t="n">
        <v>23.07692307692308</v>
      </c>
      <c r="AP360" t="n">
        <v>84.61538461538461</v>
      </c>
      <c r="AQ360" t="n">
        <v>23.07692307692308</v>
      </c>
    </row>
    <row r="361">
      <c r="A361" t="inlineStr">
        <is>
          <t>visualizing_livestock</t>
        </is>
      </c>
      <c r="B361" t="n">
        <v>130</v>
      </c>
      <c r="C361" t="n">
        <v>608</v>
      </c>
      <c r="D361" t="n">
        <v>2</v>
      </c>
      <c r="E361" t="n">
        <v>5</v>
      </c>
      <c r="F361" t="n">
        <v>6</v>
      </c>
      <c r="G361" t="n">
        <v>1</v>
      </c>
      <c r="H361" t="inlineStr">
        <is>
          <t>Binary</t>
        </is>
      </c>
      <c r="I361" t="n">
        <v>2</v>
      </c>
      <c r="J361" t="inlineStr">
        <is>
      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61" t="inlineStr">
        <is>
          <t>Categorical</t>
        </is>
      </c>
      <c r="L361" t="inlineStr">
        <is>
          <t>visualizing_livestock__CategoricalFeature[livestocktype=3;p=0,7]_window[5.0%]</t>
        </is>
      </c>
      <c r="M361" t="n">
        <v>76.92307692307693</v>
      </c>
      <c r="N361" t="n">
        <v>61.53846153846154</v>
      </c>
      <c r="O361" t="n">
        <v>15.38461538461538</v>
      </c>
      <c r="P361" t="n">
        <v>69.23076923076923</v>
      </c>
      <c r="Q361" t="n">
        <v>7.692307692307687</v>
      </c>
      <c r="R361" t="n">
        <v>61.53846153846154</v>
      </c>
      <c r="S361" t="n">
        <v>0</v>
      </c>
      <c r="T361" t="n">
        <v>76.92307692307693</v>
      </c>
      <c r="U361" t="n">
        <v>15.38461538461538</v>
      </c>
      <c r="V361" t="n">
        <v>84.61538461538461</v>
      </c>
      <c r="W361" t="n">
        <v>23.07692307692308</v>
      </c>
      <c r="X361" t="inlineStr">
        <is>
      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      </is>
      </c>
      <c r="Y361" t="n">
        <v>2.151943572996204</v>
      </c>
      <c r="Z361" t="inlineStr">
        <is>
          <t>country, livestocktype</t>
        </is>
      </c>
      <c r="AA361" t="n">
        <v>68</v>
      </c>
      <c r="AB361" t="n">
        <v>100</v>
      </c>
      <c r="AC361" t="n">
        <v>100</v>
      </c>
      <c r="AD361" t="n">
        <v>84.61538461538461</v>
      </c>
      <c r="AE361" t="n">
        <v>23.07692307692308</v>
      </c>
      <c r="AF361" t="n">
        <v>76.92307692307693</v>
      </c>
      <c r="AG361" t="n">
        <v>15.38461538461538</v>
      </c>
      <c r="AH361" t="inlineStr">
        <is>
      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61" t="n">
        <v>5.237771339602003</v>
      </c>
      <c r="AJ361" t="inlineStr">
        <is>
          <t>country, livestocktype</t>
        </is>
      </c>
      <c r="AK361" t="n">
        <v>40</v>
      </c>
      <c r="AL361" t="n">
        <v>100</v>
      </c>
      <c r="AM361" t="n">
        <v>100</v>
      </c>
      <c r="AN361" t="n">
        <v>69.23076923076923</v>
      </c>
      <c r="AO361" t="n">
        <v>7.692307692307687</v>
      </c>
      <c r="AP361" t="n">
        <v>84.61538461538461</v>
      </c>
      <c r="AQ361" t="n">
        <v>23.07692307692308</v>
      </c>
    </row>
    <row r="362">
      <c r="A362" t="inlineStr">
        <is>
          <t>visualizing_livestock</t>
        </is>
      </c>
      <c r="B362" t="n">
        <v>130</v>
      </c>
      <c r="C362" t="n">
        <v>608</v>
      </c>
      <c r="D362" t="n">
        <v>2</v>
      </c>
      <c r="E362" t="n">
        <v>5</v>
      </c>
      <c r="F362" t="n">
        <v>6</v>
      </c>
      <c r="G362" t="n">
        <v>1</v>
      </c>
      <c r="H362" t="inlineStr">
        <is>
          <t>Binary</t>
        </is>
      </c>
      <c r="I362" t="n">
        <v>3</v>
      </c>
      <c r="J362" t="inlineStr">
        <is>
          <t>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</t>
        </is>
      </c>
      <c r="K362" t="inlineStr">
        <is>
          <t>Categorical</t>
        </is>
      </c>
      <c r="L362" t="inlineStr">
        <is>
          <t>visualizing_livestock__CategoricalFeature[livestocktype=1;p=0,9]_window[5.0%]</t>
        </is>
      </c>
      <c r="M362" t="n">
        <v>76.92307692307693</v>
      </c>
      <c r="N362" t="n">
        <v>61.53846153846154</v>
      </c>
      <c r="O362" t="n">
        <v>15.38461538461538</v>
      </c>
      <c r="P362" t="n">
        <v>76.92307692307693</v>
      </c>
      <c r="Q362" t="n">
        <v>15.38461538461538</v>
      </c>
      <c r="R362" t="n">
        <v>69.23076923076923</v>
      </c>
      <c r="S362" t="n">
        <v>7.692307692307687</v>
      </c>
      <c r="T362" t="n">
        <v>76.92307692307693</v>
      </c>
      <c r="U362" t="n">
        <v>15.38461538461538</v>
      </c>
      <c r="V362" t="n">
        <v>84.61538461538461</v>
      </c>
      <c r="W362" t="n">
        <v>23.07692307692308</v>
      </c>
      <c r="X362" t="inlineStr">
        <is>
          <t>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</t>
        </is>
      </c>
      <c r="Y362" t="n">
        <v>0.4945054945054945</v>
      </c>
      <c r="Z362" t="inlineStr">
        <is>
          <t>country, livestocktype</t>
        </is>
      </c>
      <c r="AA362" t="n">
        <v>88.23529411764706</v>
      </c>
      <c r="AB362" t="n">
        <v>100</v>
      </c>
      <c r="AC362" t="n">
        <v>100</v>
      </c>
      <c r="AD362" t="n">
        <v>76.92307692307693</v>
      </c>
      <c r="AE362" t="n">
        <v>15.38461538461538</v>
      </c>
      <c r="AF362" t="n">
        <v>76.92307692307693</v>
      </c>
      <c r="AG362" t="n">
        <v>15.38461538461538</v>
      </c>
      <c r="AH362" t="inlineStr">
        <is>
          <t>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</t>
        </is>
      </c>
      <c r="AI362" t="n">
        <v>2.770484875748033</v>
      </c>
      <c r="AJ362" t="inlineStr">
        <is>
          <t>country, livestocktype</t>
        </is>
      </c>
      <c r="AK362" t="n">
        <v>58.82352941176471</v>
      </c>
      <c r="AL362" t="n">
        <v>100</v>
      </c>
      <c r="AM362" t="n">
        <v>100</v>
      </c>
      <c r="AN362" t="n">
        <v>76.92307692307693</v>
      </c>
      <c r="AO362" t="n">
        <v>15.38461538461538</v>
      </c>
      <c r="AP362" t="n">
        <v>84.61538461538461</v>
      </c>
      <c r="AQ362" t="n">
        <v>23.07692307692308</v>
      </c>
    </row>
    <row r="363">
      <c r="A363" t="inlineStr">
        <is>
          <t>visualizing_livestock</t>
        </is>
      </c>
      <c r="B363" t="n">
        <v>130</v>
      </c>
      <c r="C363" t="n">
        <v>608</v>
      </c>
      <c r="D363" t="n">
        <v>2</v>
      </c>
      <c r="E363" t="n">
        <v>5</v>
      </c>
      <c r="F363" t="n">
        <v>6</v>
      </c>
      <c r="G363" t="n">
        <v>1</v>
      </c>
      <c r="H363" t="inlineStr">
        <is>
          <t>Binary</t>
        </is>
      </c>
      <c r="I363" t="n">
        <v>3</v>
      </c>
      <c r="J363" t="inlineStr">
        <is>
      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      </is>
      </c>
      <c r="K363" t="inlineStr">
        <is>
          <t>Categorical</t>
        </is>
      </c>
      <c r="L363" t="inlineStr">
        <is>
          <t>visualizing_livestock__CategoricalFeature[livestocktype=3;p=0,9]_window[5.0%]</t>
        </is>
      </c>
      <c r="M363" t="n">
        <v>76.92307692307693</v>
      </c>
      <c r="N363" t="n">
        <v>46.15384615384615</v>
      </c>
      <c r="O363" t="n">
        <v>30.76923076923077</v>
      </c>
      <c r="P363" t="n">
        <v>69.23076923076923</v>
      </c>
      <c r="Q363" t="n">
        <v>23.07692307692308</v>
      </c>
      <c r="R363" t="n">
        <v>46.15384615384615</v>
      </c>
      <c r="S363" t="n">
        <v>0</v>
      </c>
      <c r="T363" t="n">
        <v>76.92307692307693</v>
      </c>
      <c r="U363" t="n">
        <v>30.76923076923077</v>
      </c>
      <c r="V363" t="n">
        <v>84.61538461538461</v>
      </c>
      <c r="W363" t="n">
        <v>38.46153846153846</v>
      </c>
      <c r="X363" t="inlineStr">
        <is>
      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      </is>
      </c>
      <c r="Y363" t="n">
        <v>2.151943572996204</v>
      </c>
      <c r="Z363" t="inlineStr">
        <is>
          <t>country, livestocktype</t>
        </is>
      </c>
      <c r="AA363" t="n">
        <v>68</v>
      </c>
      <c r="AB363" t="n">
        <v>100</v>
      </c>
      <c r="AC363" t="n">
        <v>100</v>
      </c>
      <c r="AD363" t="n">
        <v>76.92307692307693</v>
      </c>
      <c r="AE363" t="n">
        <v>30.76923076923077</v>
      </c>
      <c r="AF363" t="n">
        <v>76.92307692307693</v>
      </c>
      <c r="AG363" t="n">
        <v>30.76923076923077</v>
      </c>
      <c r="AH363" t="inlineStr">
        <is>
      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63" t="n">
        <v>5.237771339602003</v>
      </c>
      <c r="AJ363" t="inlineStr">
        <is>
          <t>country, livestocktype</t>
        </is>
      </c>
      <c r="AK363" t="n">
        <v>40</v>
      </c>
      <c r="AL363" t="n">
        <v>100</v>
      </c>
      <c r="AM363" t="n">
        <v>100</v>
      </c>
      <c r="AN363" t="n">
        <v>69.23076923076923</v>
      </c>
      <c r="AO363" t="n">
        <v>23.07692307692308</v>
      </c>
      <c r="AP363" t="n">
        <v>84.61538461538461</v>
      </c>
      <c r="AQ363" t="n">
        <v>38.46153846153846</v>
      </c>
    </row>
    <row r="364">
      <c r="A364" t="inlineStr">
        <is>
          <t>visualizing_livestock</t>
        </is>
      </c>
      <c r="B364" t="n">
        <v>130</v>
      </c>
      <c r="C364" t="n">
        <v>608</v>
      </c>
      <c r="D364" t="n">
        <v>2</v>
      </c>
      <c r="E364" t="n">
        <v>6</v>
      </c>
      <c r="F364" t="n">
        <v>7</v>
      </c>
      <c r="G364" t="n">
        <v>1</v>
      </c>
      <c r="H364" t="inlineStr">
        <is>
          <t>Binary</t>
        </is>
      </c>
      <c r="I364" t="n">
        <v>1</v>
      </c>
      <c r="J364" t="inlineStr">
        <is>
      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64" t="inlineStr">
        <is>
          <t>Categorical</t>
        </is>
      </c>
      <c r="L364" t="inlineStr">
        <is>
          <t>visualizing_livestock__CategoricalFeature[country=24;p=0,3]_window[6.0%]</t>
        </is>
      </c>
      <c r="M364" t="n">
        <v>76.92307692307693</v>
      </c>
      <c r="N364" t="n">
        <v>61.53846153846154</v>
      </c>
      <c r="O364" t="n">
        <v>15.38461538461538</v>
      </c>
      <c r="P364" t="n">
        <v>76.92307692307693</v>
      </c>
      <c r="Q364" t="n">
        <v>15.38461538461538</v>
      </c>
      <c r="R364" t="n">
        <v>53.84615384615385</v>
      </c>
      <c r="S364" t="n">
        <v>-7.692307692307699</v>
      </c>
      <c r="T364" t="n">
        <v>61.53846153846154</v>
      </c>
      <c r="U364" t="n">
        <v>0</v>
      </c>
      <c r="V364" t="n">
        <v>84.61538461538461</v>
      </c>
      <c r="W364" t="n">
        <v>23.07692307692308</v>
      </c>
      <c r="X364" t="inlineStr">
        <is>
          <t>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</t>
        </is>
      </c>
      <c r="Y364" t="n">
        <v>4.682539682539683</v>
      </c>
      <c r="Z364" t="inlineStr">
        <is>
          <t>country, target, livestocktype</t>
        </is>
      </c>
      <c r="AA364" t="n">
        <v>85.71428571428571</v>
      </c>
      <c r="AB364" t="n">
        <v>100</v>
      </c>
      <c r="AC364" t="n">
        <v>100</v>
      </c>
      <c r="AD364" t="n">
        <v>69.23076923076923</v>
      </c>
      <c r="AE364" t="n">
        <v>7.692307692307687</v>
      </c>
      <c r="AF364" t="n">
        <v>84.61538461538461</v>
      </c>
      <c r="AG364" t="n">
        <v>23.07692307692308</v>
      </c>
      <c r="AH364" t="inlineStr">
        <is>
          <t>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      </is>
      </c>
      <c r="AI364" t="n">
        <v>7.71001221001221</v>
      </c>
      <c r="AJ364" t="inlineStr">
        <is>
          <t>country, livestocktype</t>
        </is>
      </c>
      <c r="AK364" t="n">
        <v>64.28571428571429</v>
      </c>
      <c r="AL364" t="n">
        <v>100</v>
      </c>
      <c r="AM364" t="n">
        <v>100</v>
      </c>
      <c r="AN364" t="n">
        <v>76.92307692307693</v>
      </c>
      <c r="AO364" t="n">
        <v>15.38461538461538</v>
      </c>
      <c r="AP364" t="n">
        <v>84.61538461538461</v>
      </c>
      <c r="AQ364" t="n">
        <v>23.07692307692308</v>
      </c>
    </row>
    <row r="365">
      <c r="A365" t="inlineStr">
        <is>
          <t>visualizing_livestock</t>
        </is>
      </c>
      <c r="B365" t="n">
        <v>130</v>
      </c>
      <c r="C365" t="n">
        <v>608</v>
      </c>
      <c r="D365" t="n">
        <v>2</v>
      </c>
      <c r="E365" t="n">
        <v>6</v>
      </c>
      <c r="F365" t="n">
        <v>7</v>
      </c>
      <c r="G365" t="n">
        <v>1</v>
      </c>
      <c r="H365" t="inlineStr">
        <is>
          <t>Binary</t>
        </is>
      </c>
      <c r="I365" t="n">
        <v>2</v>
      </c>
      <c r="J365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65" t="inlineStr">
        <is>
          <t>Categorical</t>
        </is>
      </c>
      <c r="L365" t="inlineStr">
        <is>
          <t>visualizing_livestock__CategoricalFeature[country=24;p=0,5]_window[6.0%]</t>
        </is>
      </c>
      <c r="M365" t="n">
        <v>76.92307692307693</v>
      </c>
      <c r="N365" t="n">
        <v>61.53846153846154</v>
      </c>
      <c r="O365" t="n">
        <v>15.38461538461538</v>
      </c>
      <c r="P365" t="n">
        <v>84.61538461538461</v>
      </c>
      <c r="Q365" t="n">
        <v>23.07692307692308</v>
      </c>
      <c r="R365" t="n">
        <v>53.84615384615385</v>
      </c>
      <c r="S365" t="n">
        <v>-7.692307692307699</v>
      </c>
      <c r="T365" t="n">
        <v>53.84615384615385</v>
      </c>
      <c r="U365" t="n">
        <v>-7.692307692307699</v>
      </c>
      <c r="V365" t="n">
        <v>84.61538461538461</v>
      </c>
      <c r="W365" t="n">
        <v>23.07692307692308</v>
      </c>
      <c r="X365" t="inlineStr">
        <is>
          <t>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</t>
        </is>
      </c>
      <c r="Y365" t="n">
        <v>4.957264957264957</v>
      </c>
      <c r="Z365" t="inlineStr">
        <is>
          <t>country, target, livestocktype</t>
        </is>
      </c>
      <c r="AA365" t="n">
        <v>85.18518518518519</v>
      </c>
      <c r="AB365" t="n">
        <v>100</v>
      </c>
      <c r="AC365" t="n">
        <v>100</v>
      </c>
      <c r="AD365" t="n">
        <v>69.23076923076923</v>
      </c>
      <c r="AE365" t="n">
        <v>7.692307692307687</v>
      </c>
      <c r="AF365" t="n">
        <v>84.61538461538461</v>
      </c>
      <c r="AG365" t="n">
        <v>23.07692307692308</v>
      </c>
      <c r="AH365" t="inlineStr">
        <is>
          <t>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</t>
        </is>
      </c>
      <c r="AI365" t="n">
        <v>7.71001221001221</v>
      </c>
      <c r="AJ365" t="inlineStr">
        <is>
          <t>country, livestocktype</t>
        </is>
      </c>
      <c r="AK365" t="n">
        <v>62.96296296296296</v>
      </c>
      <c r="AL365" t="n">
        <v>100</v>
      </c>
      <c r="AM365" t="n">
        <v>100</v>
      </c>
      <c r="AN365" t="n">
        <v>92.30769230769231</v>
      </c>
      <c r="AO365" t="n">
        <v>30.76923076923077</v>
      </c>
      <c r="AP365" t="n">
        <v>84.61538461538461</v>
      </c>
      <c r="AQ365" t="n">
        <v>23.07692307692308</v>
      </c>
    </row>
    <row r="366">
      <c r="A366" t="inlineStr">
        <is>
          <t>visualizing_livestock</t>
        </is>
      </c>
      <c r="B366" t="n">
        <v>130</v>
      </c>
      <c r="C366" t="n">
        <v>608</v>
      </c>
      <c r="D366" t="n">
        <v>2</v>
      </c>
      <c r="E366" t="n">
        <v>6</v>
      </c>
      <c r="F366" t="n">
        <v>7</v>
      </c>
      <c r="G366" t="n">
        <v>1</v>
      </c>
      <c r="H366" t="inlineStr">
        <is>
          <t>Binary</t>
        </is>
      </c>
      <c r="I366" t="n">
        <v>2</v>
      </c>
      <c r="J366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66" t="inlineStr">
        <is>
          <t>Categorical</t>
        </is>
      </c>
      <c r="L366" t="inlineStr">
        <is>
          <t>visualizing_livestock__CategoricalFeature[country=24;p=0,7]_window[6.0%]</t>
        </is>
      </c>
      <c r="M366" t="n">
        <v>76.92307692307693</v>
      </c>
      <c r="N366" t="n">
        <v>61.53846153846154</v>
      </c>
      <c r="O366" t="n">
        <v>15.38461538461538</v>
      </c>
      <c r="P366" t="n">
        <v>84.61538461538461</v>
      </c>
      <c r="Q366" t="n">
        <v>23.07692307692308</v>
      </c>
      <c r="R366" t="n">
        <v>53.84615384615385</v>
      </c>
      <c r="S366" t="n">
        <v>-7.692307692307699</v>
      </c>
      <c r="T366" t="n">
        <v>53.84615384615385</v>
      </c>
      <c r="U366" t="n">
        <v>-7.692307692307699</v>
      </c>
      <c r="V366" t="n">
        <v>84.61538461538461</v>
      </c>
      <c r="W366" t="n">
        <v>23.07692307692308</v>
      </c>
      <c r="X366" t="inlineStr">
        <is>
          <t>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</t>
        </is>
      </c>
      <c r="Y366" t="n">
        <v>4.957264957264957</v>
      </c>
      <c r="Z366" t="inlineStr">
        <is>
          <t>country, target, livestocktype</t>
        </is>
      </c>
      <c r="AA366" t="n">
        <v>85.18518518518519</v>
      </c>
      <c r="AB366" t="n">
        <v>100</v>
      </c>
      <c r="AC366" t="n">
        <v>100</v>
      </c>
      <c r="AD366" t="n">
        <v>69.23076923076923</v>
      </c>
      <c r="AE366" t="n">
        <v>7.692307692307687</v>
      </c>
      <c r="AF366" t="n">
        <v>84.61538461538461</v>
      </c>
      <c r="AG366" t="n">
        <v>23.07692307692308</v>
      </c>
      <c r="AH366" t="inlineStr">
        <is>
          <t>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</t>
        </is>
      </c>
      <c r="AI366" t="n">
        <v>7.71001221001221</v>
      </c>
      <c r="AJ366" t="inlineStr">
        <is>
          <t>country, livestocktype</t>
        </is>
      </c>
      <c r="AK366" t="n">
        <v>62.96296296296296</v>
      </c>
      <c r="AL366" t="n">
        <v>100</v>
      </c>
      <c r="AM366" t="n">
        <v>100</v>
      </c>
      <c r="AN366" t="n">
        <v>92.30769230769231</v>
      </c>
      <c r="AO366" t="n">
        <v>30.76923076923077</v>
      </c>
      <c r="AP366" t="n">
        <v>84.61538461538461</v>
      </c>
      <c r="AQ366" t="n">
        <v>23.07692307692308</v>
      </c>
    </row>
    <row r="367">
      <c r="A367" t="inlineStr">
        <is>
          <t>visualizing_livestock</t>
        </is>
      </c>
      <c r="B367" t="n">
        <v>130</v>
      </c>
      <c r="C367" t="n">
        <v>608</v>
      </c>
      <c r="D367" t="n">
        <v>2</v>
      </c>
      <c r="E367" t="n">
        <v>6</v>
      </c>
      <c r="F367" t="n">
        <v>7</v>
      </c>
      <c r="G367" t="n">
        <v>1</v>
      </c>
      <c r="H367" t="inlineStr">
        <is>
          <t>Binary</t>
        </is>
      </c>
      <c r="I367" t="n">
        <v>3</v>
      </c>
      <c r="J367" t="inlineStr">
        <is>
      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      </is>
      </c>
      <c r="K367" t="inlineStr">
        <is>
          <t>Categorical</t>
        </is>
      </c>
      <c r="L367" t="inlineStr">
        <is>
          <t>visualizing_livestock__CategoricalFeature[country=22;p=0,9]_window[6.0%]</t>
        </is>
      </c>
      <c r="M367" t="n">
        <v>76.92307692307693</v>
      </c>
      <c r="N367" t="n">
        <v>61.53846153846154</v>
      </c>
      <c r="O367" t="n">
        <v>15.38461538461538</v>
      </c>
      <c r="P367" t="n">
        <v>84.61538461538461</v>
      </c>
      <c r="Q367" t="n">
        <v>23.07692307692308</v>
      </c>
      <c r="R367" t="n">
        <v>53.84615384615385</v>
      </c>
      <c r="S367" t="n">
        <v>-7.692307692307699</v>
      </c>
      <c r="T367" t="n">
        <v>53.84615384615385</v>
      </c>
      <c r="U367" t="n">
        <v>-7.692307692307699</v>
      </c>
      <c r="V367" t="n">
        <v>84.61538461538461</v>
      </c>
      <c r="W367" t="n">
        <v>23.07692307692308</v>
      </c>
      <c r="X367" t="inlineStr">
        <is>
          <t>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</t>
        </is>
      </c>
      <c r="Y367" t="n">
        <v>6.280444701497333</v>
      </c>
      <c r="Z367" t="inlineStr">
        <is>
          <t>country, target, livestocktype</t>
        </is>
      </c>
      <c r="AA367" t="n">
        <v>60.86956521739131</v>
      </c>
      <c r="AB367" t="n">
        <v>100</v>
      </c>
      <c r="AC367" t="n">
        <v>100</v>
      </c>
      <c r="AD367" t="n">
        <v>69.23076923076923</v>
      </c>
      <c r="AE367" t="n">
        <v>7.692307692307687</v>
      </c>
      <c r="AF367" t="n">
        <v>84.61538461538461</v>
      </c>
      <c r="AG367" t="n">
        <v>23.07692307692308</v>
      </c>
      <c r="AH367" t="inlineStr">
        <is>
          <t>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</t>
        </is>
      </c>
      <c r="AI367" t="n">
        <v>8.076312576312576</v>
      </c>
      <c r="AJ367" t="inlineStr">
        <is>
          <t>country, livestocktype</t>
        </is>
      </c>
      <c r="AK367" t="n">
        <v>56.52173913043478</v>
      </c>
      <c r="AL367" t="n">
        <v>100</v>
      </c>
      <c r="AM367" t="n">
        <v>100</v>
      </c>
      <c r="AN367" t="n">
        <v>92.30769230769231</v>
      </c>
      <c r="AO367" t="n">
        <v>30.76923076923077</v>
      </c>
      <c r="AP367" t="n">
        <v>84.61538461538461</v>
      </c>
      <c r="AQ367" t="n">
        <v>23.07692307692308</v>
      </c>
    </row>
    <row r="368">
      <c r="A368" t="inlineStr">
        <is>
          <t>visualizing_livestock</t>
        </is>
      </c>
      <c r="B368" t="n">
        <v>130</v>
      </c>
      <c r="C368" t="n">
        <v>608</v>
      </c>
      <c r="D368" t="n">
        <v>2</v>
      </c>
      <c r="E368" t="n">
        <v>6</v>
      </c>
      <c r="F368" t="n">
        <v>7</v>
      </c>
      <c r="G368" t="n">
        <v>1</v>
      </c>
      <c r="H368" t="inlineStr">
        <is>
          <t>Binary</t>
        </is>
      </c>
      <c r="I368" t="n">
        <v>3</v>
      </c>
      <c r="J368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68" t="inlineStr">
        <is>
          <t>Categorical</t>
        </is>
      </c>
      <c r="L368" t="inlineStr">
        <is>
          <t>visualizing_livestock__CategoricalFeature[country=23;p=0,9]_window[6.0%]</t>
        </is>
      </c>
      <c r="M368" t="n">
        <v>76.92307692307693</v>
      </c>
      <c r="N368" t="n">
        <v>61.53846153846154</v>
      </c>
      <c r="O368" t="n">
        <v>15.38461538461538</v>
      </c>
      <c r="P368" t="n">
        <v>84.61538461538461</v>
      </c>
      <c r="Q368" t="n">
        <v>23.07692307692308</v>
      </c>
      <c r="R368" t="n">
        <v>69.23076923076923</v>
      </c>
      <c r="S368" t="n">
        <v>7.692307692307687</v>
      </c>
      <c r="T368" t="n">
        <v>53.84615384615385</v>
      </c>
      <c r="U368" t="n">
        <v>-7.692307692307699</v>
      </c>
      <c r="V368" t="n">
        <v>84.61538461538461</v>
      </c>
      <c r="W368" t="n">
        <v>23.07692307692308</v>
      </c>
      <c r="X368" t="inlineStr">
        <is>
          <t>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</t>
        </is>
      </c>
      <c r="Y368" t="n">
        <v>6.558222479275111</v>
      </c>
      <c r="Z368" t="inlineStr">
        <is>
          <t>country, target, livestocktype</t>
        </is>
      </c>
      <c r="AA368" t="n">
        <v>64</v>
      </c>
      <c r="AB368" t="n">
        <v>100</v>
      </c>
      <c r="AC368" t="n">
        <v>100</v>
      </c>
      <c r="AD368" t="n">
        <v>69.23076923076923</v>
      </c>
      <c r="AE368" t="n">
        <v>7.692307692307687</v>
      </c>
      <c r="AF368" t="n">
        <v>84.61538461538461</v>
      </c>
      <c r="AG368" t="n">
        <v>23.07692307692308</v>
      </c>
      <c r="AH368" t="inlineStr">
        <is>
          <t>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</t>
        </is>
      </c>
      <c r="AI368" t="n">
        <v>7.710012210012209</v>
      </c>
      <c r="AJ368" t="inlineStr">
        <is>
          <t>country, livestocktype</t>
        </is>
      </c>
      <c r="AK368" t="n">
        <v>60</v>
      </c>
      <c r="AL368" t="n">
        <v>100</v>
      </c>
      <c r="AM368" t="n">
        <v>100</v>
      </c>
      <c r="AN368" t="n">
        <v>92.30769230769231</v>
      </c>
      <c r="AO368" t="n">
        <v>30.76923076923077</v>
      </c>
      <c r="AP368" t="n">
        <v>84.61538461538461</v>
      </c>
      <c r="AQ368" t="n">
        <v>23.07692307692308</v>
      </c>
    </row>
    <row r="369">
      <c r="A369" t="inlineStr">
        <is>
          <t>visualizing_livestock</t>
        </is>
      </c>
      <c r="B369" t="n">
        <v>130</v>
      </c>
      <c r="C369" t="n">
        <v>608</v>
      </c>
      <c r="D369" t="n">
        <v>2</v>
      </c>
      <c r="E369" t="n">
        <v>6</v>
      </c>
      <c r="F369" t="n">
        <v>7</v>
      </c>
      <c r="G369" t="n">
        <v>1</v>
      </c>
      <c r="H369" t="inlineStr">
        <is>
          <t>Binary</t>
        </is>
      </c>
      <c r="I369" t="n">
        <v>3</v>
      </c>
      <c r="J369" t="inlineStr">
        <is>
      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69" t="inlineStr">
        <is>
          <t>Categorical</t>
        </is>
      </c>
      <c r="L369" t="inlineStr">
        <is>
          <t>visualizing_livestock__CategoricalFeature[country=24;p=0,9]_window[6.0%]</t>
        </is>
      </c>
      <c r="M369" t="n">
        <v>76.92307692307693</v>
      </c>
      <c r="N369" t="n">
        <v>61.53846153846154</v>
      </c>
      <c r="O369" t="n">
        <v>15.38461538461538</v>
      </c>
      <c r="P369" t="n">
        <v>84.61538461538461</v>
      </c>
      <c r="Q369" t="n">
        <v>23.07692307692308</v>
      </c>
      <c r="R369" t="n">
        <v>61.53846153846154</v>
      </c>
      <c r="S369" t="n">
        <v>0</v>
      </c>
      <c r="T369" t="n">
        <v>53.84615384615385</v>
      </c>
      <c r="U369" t="n">
        <v>-7.692307692307699</v>
      </c>
      <c r="V369" t="n">
        <v>84.61538461538461</v>
      </c>
      <c r="W369" t="n">
        <v>23.07692307692308</v>
      </c>
      <c r="X369" t="inlineStr">
        <is>
          <t>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</t>
        </is>
      </c>
      <c r="Y369" t="n">
        <v>6.401098901098901</v>
      </c>
      <c r="Z369" t="inlineStr">
        <is>
          <t>country, target, livestocktype</t>
        </is>
      </c>
      <c r="AA369" t="n">
        <v>66.66666666666666</v>
      </c>
      <c r="AB369" t="n">
        <v>100</v>
      </c>
      <c r="AC369" t="n">
        <v>100</v>
      </c>
      <c r="AD369" t="n">
        <v>69.23076923076923</v>
      </c>
      <c r="AE369" t="n">
        <v>7.692307692307687</v>
      </c>
      <c r="AF369" t="n">
        <v>84.61538461538461</v>
      </c>
      <c r="AG369" t="n">
        <v>23.07692307692308</v>
      </c>
      <c r="AH369" t="inlineStr">
        <is>
          <t>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</t>
        </is>
      </c>
      <c r="AI369" t="n">
        <v>7.71001221001221</v>
      </c>
      <c r="AJ369" t="inlineStr">
        <is>
          <t>country, livestocktype</t>
        </is>
      </c>
      <c r="AK369" t="n">
        <v>62.96296296296296</v>
      </c>
      <c r="AL369" t="n">
        <v>100</v>
      </c>
      <c r="AM369" t="n">
        <v>100</v>
      </c>
      <c r="AN369" t="n">
        <v>92.30769230769231</v>
      </c>
      <c r="AO369" t="n">
        <v>30.76923076923077</v>
      </c>
      <c r="AP369" t="n">
        <v>84.61538461538461</v>
      </c>
      <c r="AQ369" t="n">
        <v>23.07692307692308</v>
      </c>
    </row>
    <row r="370">
      <c r="A370" t="inlineStr">
        <is>
          <t>visualizing_livestock</t>
        </is>
      </c>
      <c r="B370" t="n">
        <v>130</v>
      </c>
      <c r="C370" t="n">
        <v>608</v>
      </c>
      <c r="D370" t="n">
        <v>2</v>
      </c>
      <c r="E370" t="n">
        <v>6</v>
      </c>
      <c r="F370" t="n">
        <v>7</v>
      </c>
      <c r="G370" t="n">
        <v>1</v>
      </c>
      <c r="H370" t="inlineStr">
        <is>
          <t>Binary</t>
        </is>
      </c>
      <c r="I370" t="n">
        <v>1</v>
      </c>
      <c r="J370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</t>
        </is>
      </c>
      <c r="K370" t="inlineStr">
        <is>
          <t>Categorical</t>
        </is>
      </c>
      <c r="L370" t="inlineStr">
        <is>
          <t>visualizing_livestock__CategoricalFeature[livestocktype=0;p=0,3]_window[6.0%]</t>
        </is>
      </c>
      <c r="M370" t="n">
        <v>76.92307692307693</v>
      </c>
      <c r="N370" t="n">
        <v>61.53846153846154</v>
      </c>
      <c r="O370" t="n">
        <v>15.38461538461538</v>
      </c>
      <c r="P370" t="n">
        <v>76.92307692307693</v>
      </c>
      <c r="Q370" t="n">
        <v>15.38461538461538</v>
      </c>
      <c r="R370" t="n">
        <v>61.53846153846154</v>
      </c>
      <c r="S370" t="n">
        <v>0</v>
      </c>
      <c r="T370" t="n">
        <v>84.61538461538461</v>
      </c>
      <c r="U370" t="n">
        <v>23.07692307692308</v>
      </c>
      <c r="V370" t="n">
        <v>84.61538461538461</v>
      </c>
      <c r="W370" t="n">
        <v>23.07692307692308</v>
      </c>
      <c r="X370" t="inlineStr">
        <is>
          <t>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</t>
        </is>
      </c>
      <c r="Y370" t="n">
        <v>6.774804610975921</v>
      </c>
      <c r="Z370" t="inlineStr">
        <is>
          <t>country, target, livestocktype</t>
        </is>
      </c>
      <c r="AA370" t="n">
        <v>34.61538461538461</v>
      </c>
      <c r="AB370" t="n">
        <v>100</v>
      </c>
      <c r="AC370" t="n">
        <v>100</v>
      </c>
      <c r="AD370" t="n">
        <v>84.61538461538461</v>
      </c>
      <c r="AE370" t="n">
        <v>23.07692307692308</v>
      </c>
      <c r="AF370" t="n">
        <v>84.61538461538461</v>
      </c>
      <c r="AG370" t="n">
        <v>23.07692307692308</v>
      </c>
      <c r="AH370" t="inlineStr">
        <is>
          <t>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</t>
        </is>
      </c>
      <c r="AI370" t="n">
        <v>5.704465139629136</v>
      </c>
      <c r="AJ370" t="inlineStr">
        <is>
          <t>country, livestocktype</t>
        </is>
      </c>
      <c r="AK370" t="n">
        <v>38.46153846153847</v>
      </c>
      <c r="AL370" t="n">
        <v>100</v>
      </c>
      <c r="AM370" t="n">
        <v>100</v>
      </c>
      <c r="AN370" t="n">
        <v>92.30769230769231</v>
      </c>
      <c r="AO370" t="n">
        <v>30.76923076923077</v>
      </c>
      <c r="AP370" t="n">
        <v>84.61538461538461</v>
      </c>
      <c r="AQ370" t="n">
        <v>23.07692307692308</v>
      </c>
    </row>
    <row r="371">
      <c r="A371" t="inlineStr">
        <is>
          <t>visualizing_livestock</t>
        </is>
      </c>
      <c r="B371" t="n">
        <v>130</v>
      </c>
      <c r="C371" t="n">
        <v>608</v>
      </c>
      <c r="D371" t="n">
        <v>2</v>
      </c>
      <c r="E371" t="n">
        <v>6</v>
      </c>
      <c r="F371" t="n">
        <v>7</v>
      </c>
      <c r="G371" t="n">
        <v>1</v>
      </c>
      <c r="H371" t="inlineStr">
        <is>
          <t>Binary</t>
        </is>
      </c>
      <c r="I371" t="n">
        <v>2</v>
      </c>
      <c r="J371" t="inlineStr">
        <is>
          <t>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</t>
        </is>
      </c>
      <c r="K371" t="inlineStr">
        <is>
          <t>Categorical</t>
        </is>
      </c>
      <c r="L371" t="inlineStr">
        <is>
          <t>visualizing_livestock__CategoricalFeature[livestocktype=0;p=0,7]_window[6.0%]</t>
        </is>
      </c>
      <c r="M371" t="n">
        <v>76.92307692307693</v>
      </c>
      <c r="N371" t="n">
        <v>61.53846153846154</v>
      </c>
      <c r="O371" t="n">
        <v>15.38461538461538</v>
      </c>
      <c r="P371" t="n">
        <v>76.92307692307693</v>
      </c>
      <c r="Q371" t="n">
        <v>15.38461538461538</v>
      </c>
      <c r="R371" t="n">
        <v>69.23076923076923</v>
      </c>
      <c r="S371" t="n">
        <v>7.692307692307687</v>
      </c>
      <c r="T371" t="n">
        <v>76.92307692307693</v>
      </c>
      <c r="U371" t="n">
        <v>15.38461538461538</v>
      </c>
      <c r="V371" t="n">
        <v>84.61538461538461</v>
      </c>
      <c r="W371" t="n">
        <v>23.07692307692308</v>
      </c>
      <c r="X371" t="inlineStr">
        <is>
          <t>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</t>
        </is>
      </c>
      <c r="Y371" t="n">
        <v>0.2564102564102564</v>
      </c>
      <c r="Z371" t="inlineStr">
        <is>
          <t>country, livestocktype</t>
        </is>
      </c>
      <c r="AA371" t="n">
        <v>95</v>
      </c>
      <c r="AB371" t="n">
        <v>100</v>
      </c>
      <c r="AC371" t="n">
        <v>100</v>
      </c>
      <c r="AD371" t="n">
        <v>76.92307692307693</v>
      </c>
      <c r="AE371" t="n">
        <v>15.38461538461538</v>
      </c>
      <c r="AF371" t="n">
        <v>76.92307692307693</v>
      </c>
      <c r="AG371" t="n">
        <v>15.38461538461538</v>
      </c>
      <c r="AH371" t="inlineStr">
        <is>
          <t>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      </is>
      </c>
      <c r="AI371" t="n">
        <v>3.635192631760137</v>
      </c>
      <c r="AJ371" t="inlineStr">
        <is>
          <t>country, livestocktype</t>
        </is>
      </c>
      <c r="AK371" t="n">
        <v>50</v>
      </c>
      <c r="AL371" t="n">
        <v>100</v>
      </c>
      <c r="AM371" t="n">
        <v>100</v>
      </c>
      <c r="AN371" t="n">
        <v>92.30769230769231</v>
      </c>
      <c r="AO371" t="n">
        <v>30.76923076923077</v>
      </c>
      <c r="AP371" t="n">
        <v>84.61538461538461</v>
      </c>
      <c r="AQ371" t="n">
        <v>23.07692307692308</v>
      </c>
    </row>
    <row r="372">
      <c r="A372" t="inlineStr">
        <is>
          <t>visualizing_livestock</t>
        </is>
      </c>
      <c r="B372" t="n">
        <v>130</v>
      </c>
      <c r="C372" t="n">
        <v>608</v>
      </c>
      <c r="D372" t="n">
        <v>2</v>
      </c>
      <c r="E372" t="n">
        <v>6</v>
      </c>
      <c r="F372" t="n">
        <v>7</v>
      </c>
      <c r="G372" t="n">
        <v>1</v>
      </c>
      <c r="H372" t="inlineStr">
        <is>
          <t>Binary</t>
        </is>
      </c>
      <c r="I372" t="n">
        <v>2</v>
      </c>
      <c r="J372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</t>
        </is>
      </c>
      <c r="K372" t="inlineStr">
        <is>
          <t>Categorical</t>
        </is>
      </c>
      <c r="L372" t="inlineStr">
        <is>
          <t>visualizing_livestock__CategoricalFeature[livestocktype=3;p=0,5]_window[6.0%]</t>
        </is>
      </c>
      <c r="M372" t="n">
        <v>76.92307692307693</v>
      </c>
      <c r="N372" t="n">
        <v>61.53846153846154</v>
      </c>
      <c r="O372" t="n">
        <v>15.38461538461538</v>
      </c>
      <c r="P372" t="n">
        <v>69.23076923076923</v>
      </c>
      <c r="Q372" t="n">
        <v>7.692307692307687</v>
      </c>
      <c r="R372" t="n">
        <v>53.84615384615385</v>
      </c>
      <c r="S372" t="n">
        <v>-7.692307692307699</v>
      </c>
      <c r="T372" t="n">
        <v>84.61538461538461</v>
      </c>
      <c r="U372" t="n">
        <v>23.07692307692308</v>
      </c>
      <c r="V372" t="n">
        <v>84.61538461538461</v>
      </c>
      <c r="W372" t="n">
        <v>23.07692307692308</v>
      </c>
      <c r="X372" t="inlineStr">
        <is>
      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      </is>
      </c>
      <c r="Y372" t="n">
        <v>1.852119939839239</v>
      </c>
      <c r="Z372" t="inlineStr">
        <is>
          <t>country, livestocktype</t>
        </is>
      </c>
      <c r="AA372" t="n">
        <v>70.37037037037037</v>
      </c>
      <c r="AB372" t="n">
        <v>100</v>
      </c>
      <c r="AC372" t="n">
        <v>100</v>
      </c>
      <c r="AD372" t="n">
        <v>84.61538461538461</v>
      </c>
      <c r="AE372" t="n">
        <v>23.07692307692308</v>
      </c>
      <c r="AF372" t="n">
        <v>76.92307692307693</v>
      </c>
      <c r="AG372" t="n">
        <v>15.38461538461538</v>
      </c>
      <c r="AH372" t="inlineStr">
        <is>
      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72" t="n">
        <v>5.889650324814322</v>
      </c>
      <c r="AJ372" t="inlineStr">
        <is>
          <t>country, livestocktype</t>
        </is>
      </c>
      <c r="AK372" t="n">
        <v>37.03703703703704</v>
      </c>
      <c r="AL372" t="n">
        <v>100</v>
      </c>
      <c r="AM372" t="n">
        <v>100</v>
      </c>
      <c r="AN372" t="n">
        <v>84.61538461538461</v>
      </c>
      <c r="AO372" t="n">
        <v>23.07692307692308</v>
      </c>
      <c r="AP372" t="n">
        <v>84.61538461538461</v>
      </c>
      <c r="AQ372" t="n">
        <v>23.07692307692308</v>
      </c>
    </row>
    <row r="373">
      <c r="A373" t="inlineStr">
        <is>
          <t>visualizing_livestock</t>
        </is>
      </c>
      <c r="B373" t="n">
        <v>130</v>
      </c>
      <c r="C373" t="n">
        <v>608</v>
      </c>
      <c r="D373" t="n">
        <v>2</v>
      </c>
      <c r="E373" t="n">
        <v>6</v>
      </c>
      <c r="F373" t="n">
        <v>7</v>
      </c>
      <c r="G373" t="n">
        <v>1</v>
      </c>
      <c r="H373" t="inlineStr">
        <is>
          <t>Binary</t>
        </is>
      </c>
      <c r="I373" t="n">
        <v>2</v>
      </c>
      <c r="J373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</t>
        </is>
      </c>
      <c r="K373" t="inlineStr">
        <is>
          <t>Categorical</t>
        </is>
      </c>
      <c r="L373" t="inlineStr">
        <is>
          <t>visualizing_livestock__CategoricalFeature[livestocktype=3;p=0,7]_window[6.0%]</t>
        </is>
      </c>
      <c r="M373" t="n">
        <v>76.92307692307693</v>
      </c>
      <c r="N373" t="n">
        <v>61.53846153846154</v>
      </c>
      <c r="O373" t="n">
        <v>15.38461538461538</v>
      </c>
      <c r="P373" t="n">
        <v>69.23076923076923</v>
      </c>
      <c r="Q373" t="n">
        <v>7.692307692307687</v>
      </c>
      <c r="R373" t="n">
        <v>53.84615384615385</v>
      </c>
      <c r="S373" t="n">
        <v>-7.692307692307699</v>
      </c>
      <c r="T373" t="n">
        <v>76.92307692307693</v>
      </c>
      <c r="U373" t="n">
        <v>15.38461538461538</v>
      </c>
      <c r="V373" t="n">
        <v>84.61538461538461</v>
      </c>
      <c r="W373" t="n">
        <v>23.07692307692308</v>
      </c>
      <c r="X373" t="inlineStr">
        <is>
      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      </is>
      </c>
      <c r="Y373" t="n">
        <v>1.852119939839239</v>
      </c>
      <c r="Z373" t="inlineStr">
        <is>
          <t>country, livestocktype</t>
        </is>
      </c>
      <c r="AA373" t="n">
        <v>70.37037037037037</v>
      </c>
      <c r="AB373" t="n">
        <v>100</v>
      </c>
      <c r="AC373" t="n">
        <v>100</v>
      </c>
      <c r="AD373" t="n">
        <v>84.61538461538461</v>
      </c>
      <c r="AE373" t="n">
        <v>23.07692307692308</v>
      </c>
      <c r="AF373" t="n">
        <v>76.92307692307693</v>
      </c>
      <c r="AG373" t="n">
        <v>15.38461538461538</v>
      </c>
      <c r="AH373" t="inlineStr">
        <is>
      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73" t="n">
        <v>5.889650324814322</v>
      </c>
      <c r="AJ373" t="inlineStr">
        <is>
          <t>country, livestocktype</t>
        </is>
      </c>
      <c r="AK373" t="n">
        <v>37.03703703703704</v>
      </c>
      <c r="AL373" t="n">
        <v>100</v>
      </c>
      <c r="AM373" t="n">
        <v>100</v>
      </c>
      <c r="AN373" t="n">
        <v>76.92307692307693</v>
      </c>
      <c r="AO373" t="n">
        <v>15.38461538461538</v>
      </c>
      <c r="AP373" t="n">
        <v>84.61538461538461</v>
      </c>
      <c r="AQ373" t="n">
        <v>23.07692307692308</v>
      </c>
    </row>
    <row r="374">
      <c r="A374" t="inlineStr">
        <is>
          <t>visualizing_livestock</t>
        </is>
      </c>
      <c r="B374" t="n">
        <v>130</v>
      </c>
      <c r="C374" t="n">
        <v>608</v>
      </c>
      <c r="D374" t="n">
        <v>2</v>
      </c>
      <c r="E374" t="n">
        <v>6</v>
      </c>
      <c r="F374" t="n">
        <v>7</v>
      </c>
      <c r="G374" t="n">
        <v>1</v>
      </c>
      <c r="H374" t="inlineStr">
        <is>
          <t>Binary</t>
        </is>
      </c>
      <c r="I374" t="n">
        <v>3</v>
      </c>
      <c r="J374" t="inlineStr">
        <is>
          <t>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</t>
        </is>
      </c>
      <c r="K374" t="inlineStr">
        <is>
          <t>Categorical</t>
        </is>
      </c>
      <c r="L374" t="inlineStr">
        <is>
          <t>visualizing_livestock__CategoricalFeature[livestocktype=1;p=0,9]_window[6.0%]</t>
        </is>
      </c>
      <c r="M374" t="n">
        <v>76.92307692307693</v>
      </c>
      <c r="N374" t="n">
        <v>61.53846153846154</v>
      </c>
      <c r="O374" t="n">
        <v>15.38461538461538</v>
      </c>
      <c r="P374" t="n">
        <v>76.92307692307693</v>
      </c>
      <c r="Q374" t="n">
        <v>15.38461538461538</v>
      </c>
      <c r="R374" t="n">
        <v>69.23076923076923</v>
      </c>
      <c r="S374" t="n">
        <v>7.692307692307687</v>
      </c>
      <c r="T374" t="n">
        <v>76.92307692307693</v>
      </c>
      <c r="U374" t="n">
        <v>15.38461538461538</v>
      </c>
      <c r="V374" t="n">
        <v>84.61538461538461</v>
      </c>
      <c r="W374" t="n">
        <v>23.07692307692308</v>
      </c>
      <c r="X374" t="inlineStr">
        <is>
          <t>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</t>
        </is>
      </c>
      <c r="Y374" t="n">
        <v>8.890778611366846</v>
      </c>
      <c r="Z374" t="inlineStr">
        <is>
          <t>country, target, livestocktype</t>
        </is>
      </c>
      <c r="AA374" t="n">
        <v>23.52941176470588</v>
      </c>
      <c r="AB374" t="n">
        <v>88.23529411764706</v>
      </c>
      <c r="AC374" t="n">
        <v>100</v>
      </c>
      <c r="AD374" t="n">
        <v>69.23076923076923</v>
      </c>
      <c r="AE374" t="n">
        <v>7.692307692307687</v>
      </c>
      <c r="AF374" t="n">
        <v>69.23076923076923</v>
      </c>
      <c r="AG374" t="n">
        <v>7.692307692307687</v>
      </c>
      <c r="AH374" t="inlineStr">
        <is>
          <t>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</t>
        </is>
      </c>
      <c r="AI374" t="n">
        <v>2.990265095528253</v>
      </c>
      <c r="AJ374" t="inlineStr">
        <is>
          <t>country, livestocktype</t>
        </is>
      </c>
      <c r="AK374" t="n">
        <v>58.82352941176471</v>
      </c>
      <c r="AL374" t="n">
        <v>100</v>
      </c>
      <c r="AM374" t="n">
        <v>100</v>
      </c>
      <c r="AN374" t="n">
        <v>84.61538461538461</v>
      </c>
      <c r="AO374" t="n">
        <v>23.07692307692308</v>
      </c>
      <c r="AP374" t="n">
        <v>84.61538461538461</v>
      </c>
      <c r="AQ374" t="n">
        <v>23.07692307692308</v>
      </c>
    </row>
    <row r="375">
      <c r="A375" t="inlineStr">
        <is>
          <t>visualizing_livestock</t>
        </is>
      </c>
      <c r="B375" t="n">
        <v>130</v>
      </c>
      <c r="C375" t="n">
        <v>608</v>
      </c>
      <c r="D375" t="n">
        <v>2</v>
      </c>
      <c r="E375" t="n">
        <v>6</v>
      </c>
      <c r="F375" t="n">
        <v>7</v>
      </c>
      <c r="G375" t="n">
        <v>1</v>
      </c>
      <c r="H375" t="inlineStr">
        <is>
          <t>Binary</t>
        </is>
      </c>
      <c r="I375" t="n">
        <v>3</v>
      </c>
      <c r="J375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</t>
        </is>
      </c>
      <c r="K375" t="inlineStr">
        <is>
          <t>Categorical</t>
        </is>
      </c>
      <c r="L375" t="inlineStr">
        <is>
          <t>visualizing_livestock__CategoricalFeature[livestocktype=3;p=0,9]_window[6.0%]</t>
        </is>
      </c>
      <c r="M375" t="n">
        <v>76.92307692307693</v>
      </c>
      <c r="N375" t="n">
        <v>46.15384615384615</v>
      </c>
      <c r="O375" t="n">
        <v>30.76923076923077</v>
      </c>
      <c r="P375" t="n">
        <v>69.23076923076923</v>
      </c>
      <c r="Q375" t="n">
        <v>23.07692307692308</v>
      </c>
      <c r="R375" t="n">
        <v>38.46153846153847</v>
      </c>
      <c r="S375" t="n">
        <v>-7.692307692307693</v>
      </c>
      <c r="T375" t="n">
        <v>76.92307692307693</v>
      </c>
      <c r="U375" t="n">
        <v>30.76923076923077</v>
      </c>
      <c r="V375" t="n">
        <v>84.61538461538461</v>
      </c>
      <c r="W375" t="n">
        <v>38.46153846153846</v>
      </c>
      <c r="X375" t="inlineStr">
        <is>
      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      </is>
      </c>
      <c r="Y375" t="n">
        <v>1.852119939839239</v>
      </c>
      <c r="Z375" t="inlineStr">
        <is>
          <t>country, livestocktype</t>
        </is>
      </c>
      <c r="AA375" t="n">
        <v>70.37037037037037</v>
      </c>
      <c r="AB375" t="n">
        <v>100</v>
      </c>
      <c r="AC375" t="n">
        <v>100</v>
      </c>
      <c r="AD375" t="n">
        <v>76.92307692307693</v>
      </c>
      <c r="AE375" t="n">
        <v>30.76923076923077</v>
      </c>
      <c r="AF375" t="n">
        <v>76.92307692307693</v>
      </c>
      <c r="AG375" t="n">
        <v>30.76923076923077</v>
      </c>
      <c r="AH375" t="inlineStr">
        <is>
      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      </is>
      </c>
      <c r="AI375" t="n">
        <v>5.889650324814322</v>
      </c>
      <c r="AJ375" t="inlineStr">
        <is>
          <t>country, livestocktype</t>
        </is>
      </c>
      <c r="AK375" t="n">
        <v>37.03703703703704</v>
      </c>
      <c r="AL375" t="n">
        <v>100</v>
      </c>
      <c r="AM375" t="n">
        <v>100</v>
      </c>
      <c r="AN375" t="n">
        <v>76.92307692307693</v>
      </c>
      <c r="AO375" t="n">
        <v>30.76923076923077</v>
      </c>
      <c r="AP375" t="n">
        <v>84.61538461538461</v>
      </c>
      <c r="AQ375" t="n">
        <v>38.46153846153846</v>
      </c>
    </row>
    <row r="376">
      <c r="A376" t="inlineStr">
        <is>
          <t>visualizing_livestock</t>
        </is>
      </c>
      <c r="B376" t="n">
        <v>130</v>
      </c>
      <c r="C376" t="n">
        <v>608</v>
      </c>
      <c r="D376" t="n">
        <v>2</v>
      </c>
      <c r="E376" t="n">
        <v>7</v>
      </c>
      <c r="F376" t="n">
        <v>9</v>
      </c>
      <c r="G376" t="n">
        <v>1</v>
      </c>
      <c r="H376" t="inlineStr">
        <is>
          <t>Binary</t>
        </is>
      </c>
      <c r="I376" t="n">
        <v>1</v>
      </c>
      <c r="J376" t="inlineStr">
        <is>
      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76" t="inlineStr">
        <is>
          <t>Categorical</t>
        </is>
      </c>
      <c r="L376" t="inlineStr">
        <is>
          <t>visualizing_livestock__CategoricalFeature[country=24;p=0,3]_window[7.0%]</t>
        </is>
      </c>
      <c r="M376" t="n">
        <v>76.92307692307693</v>
      </c>
      <c r="N376" t="n">
        <v>61.53846153846154</v>
      </c>
      <c r="O376" t="n">
        <v>15.38461538461538</v>
      </c>
      <c r="P376" t="n">
        <v>46.15384615384615</v>
      </c>
      <c r="Q376" t="n">
        <v>-15.38461538461538</v>
      </c>
      <c r="R376" t="n">
        <v>53.84615384615385</v>
      </c>
      <c r="S376" t="n">
        <v>-7.692307692307699</v>
      </c>
      <c r="T376" t="n">
        <v>61.53846153846154</v>
      </c>
      <c r="U376" t="n">
        <v>0</v>
      </c>
      <c r="V376" t="n">
        <v>84.61538461538461</v>
      </c>
      <c r="W376" t="n">
        <v>23.07692307692308</v>
      </c>
      <c r="X376" t="inlineStr">
        <is>
          <t>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</t>
        </is>
      </c>
      <c r="Y376" t="n">
        <v>5.435897435897436</v>
      </c>
      <c r="Z376" t="inlineStr">
        <is>
          <t>country, target, livestocktype</t>
        </is>
      </c>
      <c r="AA376" t="n">
        <v>78.57142857142857</v>
      </c>
      <c r="AB376" t="n">
        <v>100</v>
      </c>
      <c r="AC376" t="n">
        <v>100</v>
      </c>
      <c r="AD376" t="n">
        <v>69.23076923076923</v>
      </c>
      <c r="AE376" t="n">
        <v>7.692307692307687</v>
      </c>
      <c r="AF376" t="n">
        <v>84.61538461538461</v>
      </c>
      <c r="AG376" t="n">
        <v>23.07692307692308</v>
      </c>
      <c r="AH376" t="inlineStr">
        <is>
      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      </is>
      </c>
      <c r="AI376" t="n">
        <v>9.45848595848596</v>
      </c>
      <c r="AJ376" t="inlineStr">
        <is>
          <t>country, livestocktype</t>
        </is>
      </c>
      <c r="AK376" t="n">
        <v>62.96296296296296</v>
      </c>
      <c r="AL376" t="n">
        <v>100</v>
      </c>
      <c r="AM376" t="n">
        <v>100</v>
      </c>
      <c r="AN376" t="n">
        <v>76.92307692307693</v>
      </c>
      <c r="AO376" t="n">
        <v>15.38461538461538</v>
      </c>
      <c r="AP376" t="n">
        <v>84.61538461538461</v>
      </c>
      <c r="AQ376" t="n">
        <v>23.07692307692308</v>
      </c>
    </row>
    <row r="377">
      <c r="A377" t="inlineStr">
        <is>
          <t>visualizing_livestock</t>
        </is>
      </c>
      <c r="B377" t="n">
        <v>130</v>
      </c>
      <c r="C377" t="n">
        <v>608</v>
      </c>
      <c r="D377" t="n">
        <v>2</v>
      </c>
      <c r="E377" t="n">
        <v>7</v>
      </c>
      <c r="F377" t="n">
        <v>9</v>
      </c>
      <c r="G377" t="n">
        <v>1</v>
      </c>
      <c r="H377" t="inlineStr">
        <is>
          <t>Binary</t>
        </is>
      </c>
      <c r="I377" t="n">
        <v>2</v>
      </c>
      <c r="J377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77" t="inlineStr">
        <is>
          <t>Categorical</t>
        </is>
      </c>
      <c r="L377" t="inlineStr">
        <is>
          <t>visualizing_livestock__CategoricalFeature[country=24;p=0,5]_window[7.0%]</t>
        </is>
      </c>
      <c r="M377" t="n">
        <v>76.92307692307693</v>
      </c>
      <c r="N377" t="n">
        <v>61.53846153846154</v>
      </c>
      <c r="O377" t="n">
        <v>15.38461538461538</v>
      </c>
      <c r="P377" t="n">
        <v>61.53846153846154</v>
      </c>
      <c r="Q377" t="n">
        <v>0</v>
      </c>
      <c r="R377" t="n">
        <v>53.84615384615385</v>
      </c>
      <c r="S377" t="n">
        <v>-7.692307692307699</v>
      </c>
      <c r="T377" t="n">
        <v>61.53846153846154</v>
      </c>
      <c r="U377" t="n">
        <v>0</v>
      </c>
      <c r="V377" t="n">
        <v>84.61538461538461</v>
      </c>
      <c r="W377" t="n">
        <v>23.07692307692308</v>
      </c>
      <c r="X377" t="inlineStr">
        <is>
          <t>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</t>
        </is>
      </c>
      <c r="Y377" t="n">
        <v>6.158119658119658</v>
      </c>
      <c r="Z377" t="inlineStr">
        <is>
          <t>country, target, livestocktype</t>
        </is>
      </c>
      <c r="AA377" t="n">
        <v>79.31034482758621</v>
      </c>
      <c r="AB377" t="n">
        <v>100</v>
      </c>
      <c r="AC377" t="n">
        <v>100</v>
      </c>
      <c r="AD377" t="n">
        <v>69.23076923076923</v>
      </c>
      <c r="AE377" t="n">
        <v>7.692307692307687</v>
      </c>
      <c r="AF377" t="n">
        <v>69.23076923076923</v>
      </c>
      <c r="AG377" t="n">
        <v>7.692307692307687</v>
      </c>
      <c r="AH377" t="inlineStr">
        <is>
          <t>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</t>
        </is>
      </c>
      <c r="AI377" t="n">
        <v>8.982295482295481</v>
      </c>
      <c r="AJ377" t="inlineStr">
        <is>
          <t>country, livestocktype</t>
        </is>
      </c>
      <c r="AK377" t="n">
        <v>65.51724137931035</v>
      </c>
      <c r="AL377" t="n">
        <v>100</v>
      </c>
      <c r="AM377" t="n">
        <v>100</v>
      </c>
      <c r="AN377" t="n">
        <v>76.92307692307693</v>
      </c>
      <c r="AO377" t="n">
        <v>15.38461538461538</v>
      </c>
      <c r="AP377" t="n">
        <v>84.61538461538461</v>
      </c>
      <c r="AQ377" t="n">
        <v>23.07692307692308</v>
      </c>
    </row>
    <row r="378">
      <c r="A378" t="inlineStr">
        <is>
          <t>visualizing_livestock</t>
        </is>
      </c>
      <c r="B378" t="n">
        <v>130</v>
      </c>
      <c r="C378" t="n">
        <v>608</v>
      </c>
      <c r="D378" t="n">
        <v>2</v>
      </c>
      <c r="E378" t="n">
        <v>7</v>
      </c>
      <c r="F378" t="n">
        <v>9</v>
      </c>
      <c r="G378" t="n">
        <v>1</v>
      </c>
      <c r="H378" t="inlineStr">
        <is>
          <t>Binary</t>
        </is>
      </c>
      <c r="I378" t="n">
        <v>2</v>
      </c>
      <c r="J378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78" t="inlineStr">
        <is>
          <t>Categorical</t>
        </is>
      </c>
      <c r="L378" t="inlineStr">
        <is>
          <t>visualizing_livestock__CategoricalFeature[country=24;p=0,7]_window[7.0%]</t>
        </is>
      </c>
      <c r="M378" t="n">
        <v>76.92307692307693</v>
      </c>
      <c r="N378" t="n">
        <v>61.53846153846154</v>
      </c>
      <c r="O378" t="n">
        <v>15.38461538461538</v>
      </c>
      <c r="P378" t="n">
        <v>69.23076923076923</v>
      </c>
      <c r="Q378" t="n">
        <v>7.692307692307687</v>
      </c>
      <c r="R378" t="n">
        <v>53.84615384615385</v>
      </c>
      <c r="S378" t="n">
        <v>-7.692307692307699</v>
      </c>
      <c r="T378" t="n">
        <v>61.53846153846154</v>
      </c>
      <c r="U378" t="n">
        <v>0</v>
      </c>
      <c r="V378" t="n">
        <v>84.61538461538461</v>
      </c>
      <c r="W378" t="n">
        <v>23.07692307692308</v>
      </c>
      <c r="X378" t="inlineStr">
        <is>
          <t>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</t>
        </is>
      </c>
      <c r="Y378" t="n">
        <v>6.158119658119658</v>
      </c>
      <c r="Z378" t="inlineStr">
        <is>
          <t>country, target, livestocktype</t>
        </is>
      </c>
      <c r="AA378" t="n">
        <v>79.31034482758621</v>
      </c>
      <c r="AB378" t="n">
        <v>100</v>
      </c>
      <c r="AC378" t="n">
        <v>100</v>
      </c>
      <c r="AD378" t="n">
        <v>69.23076923076923</v>
      </c>
      <c r="AE378" t="n">
        <v>7.692307692307687</v>
      </c>
      <c r="AF378" t="n">
        <v>69.23076923076923</v>
      </c>
      <c r="AG378" t="n">
        <v>7.692307692307687</v>
      </c>
      <c r="AH378" t="inlineStr">
        <is>
          <t>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</t>
        </is>
      </c>
      <c r="AI378" t="n">
        <v>8.982295482295481</v>
      </c>
      <c r="AJ378" t="inlineStr">
        <is>
          <t>country, livestocktype</t>
        </is>
      </c>
      <c r="AK378" t="n">
        <v>65.51724137931035</v>
      </c>
      <c r="AL378" t="n">
        <v>100</v>
      </c>
      <c r="AM378" t="n">
        <v>100</v>
      </c>
      <c r="AN378" t="n">
        <v>76.92307692307693</v>
      </c>
      <c r="AO378" t="n">
        <v>15.38461538461538</v>
      </c>
      <c r="AP378" t="n">
        <v>84.61538461538461</v>
      </c>
      <c r="AQ378" t="n">
        <v>23.07692307692308</v>
      </c>
    </row>
    <row r="379">
      <c r="A379" t="inlineStr">
        <is>
          <t>visualizing_livestock</t>
        </is>
      </c>
      <c r="B379" t="n">
        <v>130</v>
      </c>
      <c r="C379" t="n">
        <v>608</v>
      </c>
      <c r="D379" t="n">
        <v>2</v>
      </c>
      <c r="E379" t="n">
        <v>7</v>
      </c>
      <c r="F379" t="n">
        <v>9</v>
      </c>
      <c r="G379" t="n">
        <v>1</v>
      </c>
      <c r="H379" t="inlineStr">
        <is>
          <t>Binary</t>
        </is>
      </c>
      <c r="I379" t="n">
        <v>3</v>
      </c>
      <c r="J379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79" t="inlineStr">
        <is>
          <t>Categorical</t>
        </is>
      </c>
      <c r="L379" t="inlineStr">
        <is>
          <t>visualizing_livestock__CategoricalFeature[country=22;p=0,9]_window[7.0%]</t>
        </is>
      </c>
      <c r="M379" t="n">
        <v>76.92307692307693</v>
      </c>
      <c r="N379" t="n">
        <v>61.53846153846154</v>
      </c>
      <c r="O379" t="n">
        <v>15.38461538461538</v>
      </c>
      <c r="P379" t="n">
        <v>69.23076923076923</v>
      </c>
      <c r="Q379" t="n">
        <v>7.692307692307687</v>
      </c>
      <c r="R379" t="n">
        <v>53.84615384615385</v>
      </c>
      <c r="S379" t="n">
        <v>-7.692307692307699</v>
      </c>
      <c r="T379" t="n">
        <v>61.53846153846154</v>
      </c>
      <c r="U379" t="n">
        <v>0</v>
      </c>
      <c r="V379" t="n">
        <v>84.61538461538461</v>
      </c>
      <c r="W379" t="n">
        <v>23.07692307692308</v>
      </c>
      <c r="X379" t="inlineStr">
        <is>
          <t>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</t>
        </is>
      </c>
      <c r="Y379" t="n">
        <v>6.785939206991838</v>
      </c>
      <c r="Z379" t="inlineStr">
        <is>
          <t>country, target, livestocktype</t>
        </is>
      </c>
      <c r="AA379" t="n">
        <v>75.86206896551724</v>
      </c>
      <c r="AB379" t="n">
        <v>100</v>
      </c>
      <c r="AC379" t="n">
        <v>100</v>
      </c>
      <c r="AD379" t="n">
        <v>61.53846153846154</v>
      </c>
      <c r="AE379" t="n">
        <v>0</v>
      </c>
      <c r="AF379" t="n">
        <v>69.23076923076923</v>
      </c>
      <c r="AG379" t="n">
        <v>7.692307692307687</v>
      </c>
      <c r="AH379" t="inlineStr">
        <is>
          <t>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</t>
        </is>
      </c>
      <c r="AI379" t="n">
        <v>10.04761904761905</v>
      </c>
      <c r="AJ379" t="inlineStr">
        <is>
          <t>country, livestocktype</t>
        </is>
      </c>
      <c r="AK379" t="n">
        <v>65.51724137931035</v>
      </c>
      <c r="AL379" t="n">
        <v>100</v>
      </c>
      <c r="AM379" t="n">
        <v>100</v>
      </c>
      <c r="AN379" t="n">
        <v>92.30769230769231</v>
      </c>
      <c r="AO379" t="n">
        <v>30.76923076923077</v>
      </c>
      <c r="AP379" t="n">
        <v>84.61538461538461</v>
      </c>
      <c r="AQ379" t="n">
        <v>23.07692307692308</v>
      </c>
    </row>
    <row r="380">
      <c r="A380" t="inlineStr">
        <is>
          <t>visualizing_livestock</t>
        </is>
      </c>
      <c r="B380" t="n">
        <v>130</v>
      </c>
      <c r="C380" t="n">
        <v>608</v>
      </c>
      <c r="D380" t="n">
        <v>2</v>
      </c>
      <c r="E380" t="n">
        <v>7</v>
      </c>
      <c r="F380" t="n">
        <v>9</v>
      </c>
      <c r="G380" t="n">
        <v>1</v>
      </c>
      <c r="H380" t="inlineStr">
        <is>
          <t>Binary</t>
        </is>
      </c>
      <c r="I380" t="n">
        <v>3</v>
      </c>
      <c r="J380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80" t="inlineStr">
        <is>
          <t>Categorical</t>
        </is>
      </c>
      <c r="L380" t="inlineStr">
        <is>
          <t>visualizing_livestock__CategoricalFeature[country=23;p=0,9]_window[7.0%]</t>
        </is>
      </c>
      <c r="M380" t="n">
        <v>76.92307692307693</v>
      </c>
      <c r="N380" t="n">
        <v>61.53846153846154</v>
      </c>
      <c r="O380" t="n">
        <v>15.38461538461538</v>
      </c>
      <c r="P380" t="n">
        <v>69.23076923076923</v>
      </c>
      <c r="Q380" t="n">
        <v>7.692307692307687</v>
      </c>
      <c r="R380" t="n">
        <v>53.84615384615385</v>
      </c>
      <c r="S380" t="n">
        <v>-7.692307692307699</v>
      </c>
      <c r="T380" t="n">
        <v>61.53846153846154</v>
      </c>
      <c r="U380" t="n">
        <v>0</v>
      </c>
      <c r="V380" t="n">
        <v>84.61538461538461</v>
      </c>
      <c r="W380" t="n">
        <v>23.07692307692308</v>
      </c>
      <c r="X380" t="inlineStr">
        <is>
          <t>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</t>
        </is>
      </c>
      <c r="Y380" t="n">
        <v>6.764571685624317</v>
      </c>
      <c r="Z380" t="inlineStr">
        <is>
          <t>country, target, livestocktype</t>
        </is>
      </c>
      <c r="AA380" t="n">
        <v>72.41379310344827</v>
      </c>
      <c r="AB380" t="n">
        <v>100</v>
      </c>
      <c r="AC380" t="n">
        <v>100</v>
      </c>
      <c r="AD380" t="n">
        <v>69.23076923076923</v>
      </c>
      <c r="AE380" t="n">
        <v>7.692307692307687</v>
      </c>
      <c r="AF380" t="n">
        <v>69.23076923076923</v>
      </c>
      <c r="AG380" t="n">
        <v>7.692307692307687</v>
      </c>
      <c r="AH380" t="inlineStr">
        <is>
          <t>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</t>
        </is>
      </c>
      <c r="AI380" t="n">
        <v>9.22039072039072</v>
      </c>
      <c r="AJ380" t="inlineStr">
        <is>
          <t>country, livestocktype</t>
        </is>
      </c>
      <c r="AK380" t="n">
        <v>65.51724137931035</v>
      </c>
      <c r="AL380" t="n">
        <v>100</v>
      </c>
      <c r="AM380" t="n">
        <v>100</v>
      </c>
      <c r="AN380" t="n">
        <v>92.30769230769231</v>
      </c>
      <c r="AO380" t="n">
        <v>30.76923076923077</v>
      </c>
      <c r="AP380" t="n">
        <v>84.61538461538461</v>
      </c>
      <c r="AQ380" t="n">
        <v>23.07692307692308</v>
      </c>
    </row>
    <row r="381">
      <c r="A381" t="inlineStr">
        <is>
          <t>visualizing_livestock</t>
        </is>
      </c>
      <c r="B381" t="n">
        <v>130</v>
      </c>
      <c r="C381" t="n">
        <v>608</v>
      </c>
      <c r="D381" t="n">
        <v>2</v>
      </c>
      <c r="E381" t="n">
        <v>7</v>
      </c>
      <c r="F381" t="n">
        <v>9</v>
      </c>
      <c r="G381" t="n">
        <v>1</v>
      </c>
      <c r="H381" t="inlineStr">
        <is>
          <t>Binary</t>
        </is>
      </c>
      <c r="I381" t="n">
        <v>3</v>
      </c>
      <c r="J381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81" t="inlineStr">
        <is>
          <t>Categorical</t>
        </is>
      </c>
      <c r="L381" t="inlineStr">
        <is>
          <t>visualizing_livestock__CategoricalFeature[country=24;p=0,9]_window[7.0%]</t>
        </is>
      </c>
      <c r="M381" t="n">
        <v>76.92307692307693</v>
      </c>
      <c r="N381" t="n">
        <v>61.53846153846154</v>
      </c>
      <c r="O381" t="n">
        <v>15.38461538461538</v>
      </c>
      <c r="P381" t="n">
        <v>69.23076923076923</v>
      </c>
      <c r="Q381" t="n">
        <v>7.692307692307687</v>
      </c>
      <c r="R381" t="n">
        <v>61.53846153846154</v>
      </c>
      <c r="S381" t="n">
        <v>0</v>
      </c>
      <c r="T381" t="n">
        <v>61.53846153846154</v>
      </c>
      <c r="U381" t="n">
        <v>0</v>
      </c>
      <c r="V381" t="n">
        <v>84.61538461538461</v>
      </c>
      <c r="W381" t="n">
        <v>23.07692307692308</v>
      </c>
      <c r="X381" t="inlineStr">
        <is>
          <t>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</t>
        </is>
      </c>
      <c r="Y381" t="n">
        <v>7.125763125763125</v>
      </c>
      <c r="Z381" t="inlineStr">
        <is>
          <t>country, target, livestocktype</t>
        </is>
      </c>
      <c r="AA381" t="n">
        <v>62.06896551724138</v>
      </c>
      <c r="AB381" t="n">
        <v>100</v>
      </c>
      <c r="AC381" t="n">
        <v>100</v>
      </c>
      <c r="AD381" t="n">
        <v>69.23076923076923</v>
      </c>
      <c r="AE381" t="n">
        <v>7.692307692307687</v>
      </c>
      <c r="AF381" t="n">
        <v>69.23076923076923</v>
      </c>
      <c r="AG381" t="n">
        <v>7.692307692307687</v>
      </c>
      <c r="AH381" t="inlineStr">
        <is>
          <t>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</t>
        </is>
      </c>
      <c r="AI381" t="n">
        <v>8.982295482295481</v>
      </c>
      <c r="AJ381" t="inlineStr">
        <is>
          <t>country, livestocktype</t>
        </is>
      </c>
      <c r="AK381" t="n">
        <v>65.51724137931035</v>
      </c>
      <c r="AL381" t="n">
        <v>100</v>
      </c>
      <c r="AM381" t="n">
        <v>100</v>
      </c>
      <c r="AN381" t="n">
        <v>76.92307692307693</v>
      </c>
      <c r="AO381" t="n">
        <v>15.38461538461538</v>
      </c>
      <c r="AP381" t="n">
        <v>84.61538461538461</v>
      </c>
      <c r="AQ381" t="n">
        <v>23.07692307692308</v>
      </c>
    </row>
    <row r="382">
      <c r="A382" t="inlineStr">
        <is>
          <t>visualizing_livestock</t>
        </is>
      </c>
      <c r="B382" t="n">
        <v>130</v>
      </c>
      <c r="C382" t="n">
        <v>608</v>
      </c>
      <c r="D382" t="n">
        <v>2</v>
      </c>
      <c r="E382" t="n">
        <v>7</v>
      </c>
      <c r="F382" t="n">
        <v>9</v>
      </c>
      <c r="G382" t="n">
        <v>1</v>
      </c>
      <c r="H382" t="inlineStr">
        <is>
          <t>Binary</t>
        </is>
      </c>
      <c r="I382" t="n">
        <v>1</v>
      </c>
      <c r="J382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82" t="inlineStr">
        <is>
          <t>Categorical</t>
        </is>
      </c>
      <c r="L382" t="inlineStr">
        <is>
          <t>visualizing_livestock__CategoricalFeature[livestocktype=0;p=0,3]_window[7.0%]</t>
        </is>
      </c>
      <c r="M382" t="n">
        <v>76.92307692307693</v>
      </c>
      <c r="N382" t="n">
        <v>61.53846153846154</v>
      </c>
      <c r="O382" t="n">
        <v>15.38461538461538</v>
      </c>
      <c r="P382" t="n">
        <v>69.23076923076923</v>
      </c>
      <c r="Q382" t="n">
        <v>7.692307692307687</v>
      </c>
      <c r="R382" t="n">
        <v>53.84615384615385</v>
      </c>
      <c r="S382" t="n">
        <v>-7.692307692307699</v>
      </c>
      <c r="T382" t="n">
        <v>84.61538461538461</v>
      </c>
      <c r="U382" t="n">
        <v>23.07692307692308</v>
      </c>
      <c r="V382" t="n">
        <v>84.61538461538461</v>
      </c>
      <c r="W382" t="n">
        <v>23.07692307692308</v>
      </c>
      <c r="X382" t="inlineStr">
        <is>
          <t>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</t>
        </is>
      </c>
      <c r="Y382" t="n">
        <v>5.877791225880918</v>
      </c>
      <c r="Z382" t="inlineStr">
        <is>
          <t>country, livestocktype</t>
        </is>
      </c>
      <c r="AA382" t="n">
        <v>25</v>
      </c>
      <c r="AB382" t="n">
        <v>100</v>
      </c>
      <c r="AC382" t="n">
        <v>100</v>
      </c>
      <c r="AD382" t="n">
        <v>69.23076923076923</v>
      </c>
      <c r="AE382" t="n">
        <v>7.692307692307687</v>
      </c>
      <c r="AF382" t="n">
        <v>84.61538461538461</v>
      </c>
      <c r="AG382" t="n">
        <v>23.07692307692308</v>
      </c>
      <c r="AH382" t="inlineStr">
        <is>
      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</t>
        </is>
      </c>
      <c r="AI382" t="n">
        <v>6.359304127801456</v>
      </c>
      <c r="AJ382" t="inlineStr">
        <is>
          <t>country, livestocktype</t>
        </is>
      </c>
      <c r="AK382" t="n">
        <v>35.71428571428572</v>
      </c>
      <c r="AL382" t="n">
        <v>100</v>
      </c>
      <c r="AM382" t="n">
        <v>100</v>
      </c>
      <c r="AN382" t="n">
        <v>76.92307692307693</v>
      </c>
      <c r="AO382" t="n">
        <v>15.38461538461538</v>
      </c>
      <c r="AP382" t="n">
        <v>84.61538461538461</v>
      </c>
      <c r="AQ382" t="n">
        <v>23.07692307692308</v>
      </c>
    </row>
    <row r="383">
      <c r="A383" t="inlineStr">
        <is>
          <t>visualizing_livestock</t>
        </is>
      </c>
      <c r="B383" t="n">
        <v>130</v>
      </c>
      <c r="C383" t="n">
        <v>608</v>
      </c>
      <c r="D383" t="n">
        <v>2</v>
      </c>
      <c r="E383" t="n">
        <v>7</v>
      </c>
      <c r="F383" t="n">
        <v>9</v>
      </c>
      <c r="G383" t="n">
        <v>1</v>
      </c>
      <c r="H383" t="inlineStr">
        <is>
          <t>Binary</t>
        </is>
      </c>
      <c r="I383" t="n">
        <v>2</v>
      </c>
      <c r="J383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</t>
        </is>
      </c>
      <c r="K383" t="inlineStr">
        <is>
          <t>Categorical</t>
        </is>
      </c>
      <c r="L383" t="inlineStr">
        <is>
          <t>visualizing_livestock__CategoricalFeature[livestocktype=0;p=0,7]_window[7.0%]</t>
        </is>
      </c>
      <c r="M383" t="n">
        <v>76.92307692307693</v>
      </c>
      <c r="N383" t="n">
        <v>61.53846153846154</v>
      </c>
      <c r="O383" t="n">
        <v>15.38461538461538</v>
      </c>
      <c r="P383" t="n">
        <v>69.23076923076923</v>
      </c>
      <c r="Q383" t="n">
        <v>7.692307692307687</v>
      </c>
      <c r="R383" t="n">
        <v>61.53846153846154</v>
      </c>
      <c r="S383" t="n">
        <v>0</v>
      </c>
      <c r="T383" t="n">
        <v>76.92307692307693</v>
      </c>
      <c r="U383" t="n">
        <v>15.38461538461538</v>
      </c>
      <c r="V383" t="n">
        <v>84.61538461538461</v>
      </c>
      <c r="W383" t="n">
        <v>23.07692307692308</v>
      </c>
      <c r="X383" t="inlineStr">
        <is>
          <t>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</t>
        </is>
      </c>
      <c r="Y383" t="n">
        <v>2.246492637796985</v>
      </c>
      <c r="Z383" t="inlineStr">
        <is>
          <t>country, livestocktype</t>
        </is>
      </c>
      <c r="AA383" t="n">
        <v>66.66666666666666</v>
      </c>
      <c r="AB383" t="n">
        <v>100</v>
      </c>
      <c r="AC383" t="n">
        <v>100</v>
      </c>
      <c r="AD383" t="n">
        <v>76.92307692307693</v>
      </c>
      <c r="AE383" t="n">
        <v>15.38461538461538</v>
      </c>
      <c r="AF383" t="n">
        <v>84.61538461538461</v>
      </c>
      <c r="AG383" t="n">
        <v>23.07692307692308</v>
      </c>
      <c r="AH383" t="inlineStr">
        <is>
          <t>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      </is>
      </c>
      <c r="AI383" t="n">
        <v>6.593753888567007</v>
      </c>
      <c r="AJ383" t="inlineStr">
        <is>
          <t>country, livestocktype</t>
        </is>
      </c>
      <c r="AK383" t="n">
        <v>37.03703703703704</v>
      </c>
      <c r="AL383" t="n">
        <v>100</v>
      </c>
      <c r="AM383" t="n">
        <v>100</v>
      </c>
      <c r="AN383" t="n">
        <v>84.61538461538461</v>
      </c>
      <c r="AO383" t="n">
        <v>23.07692307692308</v>
      </c>
      <c r="AP383" t="n">
        <v>84.61538461538461</v>
      </c>
      <c r="AQ383" t="n">
        <v>23.07692307692308</v>
      </c>
    </row>
    <row r="384">
      <c r="A384" t="inlineStr">
        <is>
          <t>visualizing_livestock</t>
        </is>
      </c>
      <c r="B384" t="n">
        <v>130</v>
      </c>
      <c r="C384" t="n">
        <v>608</v>
      </c>
      <c r="D384" t="n">
        <v>2</v>
      </c>
      <c r="E384" t="n">
        <v>7</v>
      </c>
      <c r="F384" t="n">
        <v>9</v>
      </c>
      <c r="G384" t="n">
        <v>1</v>
      </c>
      <c r="H384" t="inlineStr">
        <is>
          <t>Binary</t>
        </is>
      </c>
      <c r="I384" t="n">
        <v>2</v>
      </c>
      <c r="J384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84" t="inlineStr">
        <is>
          <t>Categorical</t>
        </is>
      </c>
      <c r="L384" t="inlineStr">
        <is>
          <t>visualizing_livestock__CategoricalFeature[livestocktype=3;p=0,5]_window[7.0%]</t>
        </is>
      </c>
      <c r="M384" t="n">
        <v>76.92307692307693</v>
      </c>
      <c r="N384" t="n">
        <v>61.53846153846154</v>
      </c>
      <c r="O384" t="n">
        <v>15.38461538461538</v>
      </c>
      <c r="P384" t="n">
        <v>76.92307692307693</v>
      </c>
      <c r="Q384" t="n">
        <v>15.38461538461538</v>
      </c>
      <c r="R384" t="n">
        <v>53.84615384615385</v>
      </c>
      <c r="S384" t="n">
        <v>-7.692307692307699</v>
      </c>
      <c r="T384" t="n">
        <v>84.61538461538461</v>
      </c>
      <c r="U384" t="n">
        <v>23.07692307692308</v>
      </c>
      <c r="V384" t="n">
        <v>84.61538461538461</v>
      </c>
      <c r="W384" t="n">
        <v>23.07692307692308</v>
      </c>
      <c r="X384" t="inlineStr">
        <is>
      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      </is>
      </c>
      <c r="Y384" t="n">
        <v>2.955248130686727</v>
      </c>
      <c r="Z384" t="inlineStr">
        <is>
          <t>country, livestocktype</t>
        </is>
      </c>
      <c r="AA384" t="n">
        <v>57.14285714285714</v>
      </c>
      <c r="AB384" t="n">
        <v>100</v>
      </c>
      <c r="AC384" t="n">
        <v>100</v>
      </c>
      <c r="AD384" t="n">
        <v>84.61538461538461</v>
      </c>
      <c r="AE384" t="n">
        <v>23.07692307692308</v>
      </c>
      <c r="AF384" t="n">
        <v>84.61538461538461</v>
      </c>
      <c r="AG384" t="n">
        <v>23.07692307692308</v>
      </c>
      <c r="AH384" t="inlineStr">
        <is>
      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      </is>
      </c>
      <c r="AI384" t="n">
        <v>6.359304127801456</v>
      </c>
      <c r="AJ384" t="inlineStr">
        <is>
          <t>country, livestocktype</t>
        </is>
      </c>
      <c r="AK384" t="n">
        <v>35.71428571428572</v>
      </c>
      <c r="AL384" t="n">
        <v>100</v>
      </c>
      <c r="AM384" t="n">
        <v>100</v>
      </c>
      <c r="AN384" t="n">
        <v>69.23076923076923</v>
      </c>
      <c r="AO384" t="n">
        <v>7.692307692307687</v>
      </c>
      <c r="AP384" t="n">
        <v>84.61538461538461</v>
      </c>
      <c r="AQ384" t="n">
        <v>23.07692307692308</v>
      </c>
    </row>
    <row r="385">
      <c r="A385" t="inlineStr">
        <is>
          <t>visualizing_livestock</t>
        </is>
      </c>
      <c r="B385" t="n">
        <v>130</v>
      </c>
      <c r="C385" t="n">
        <v>608</v>
      </c>
      <c r="D385" t="n">
        <v>2</v>
      </c>
      <c r="E385" t="n">
        <v>7</v>
      </c>
      <c r="F385" t="n">
        <v>9</v>
      </c>
      <c r="G385" t="n">
        <v>1</v>
      </c>
      <c r="H385" t="inlineStr">
        <is>
          <t>Binary</t>
        </is>
      </c>
      <c r="I385" t="n">
        <v>2</v>
      </c>
      <c r="J385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85" t="inlineStr">
        <is>
          <t>Categorical</t>
        </is>
      </c>
      <c r="L385" t="inlineStr">
        <is>
          <t>visualizing_livestock__CategoricalFeature[livestocktype=3;p=0,7]_window[7.0%]</t>
        </is>
      </c>
      <c r="M385" t="n">
        <v>76.92307692307693</v>
      </c>
      <c r="N385" t="n">
        <v>61.53846153846154</v>
      </c>
      <c r="O385" t="n">
        <v>15.38461538461538</v>
      </c>
      <c r="P385" t="n">
        <v>76.92307692307693</v>
      </c>
      <c r="Q385" t="n">
        <v>15.38461538461538</v>
      </c>
      <c r="R385" t="n">
        <v>53.84615384615385</v>
      </c>
      <c r="S385" t="n">
        <v>-7.692307692307699</v>
      </c>
      <c r="T385" t="n">
        <v>76.92307692307693</v>
      </c>
      <c r="U385" t="n">
        <v>15.38461538461538</v>
      </c>
      <c r="V385" t="n">
        <v>84.61538461538461</v>
      </c>
      <c r="W385" t="n">
        <v>23.07692307692308</v>
      </c>
      <c r="X385" t="inlineStr">
        <is>
      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      </is>
      </c>
      <c r="Y385" t="n">
        <v>2.955248130686727</v>
      </c>
      <c r="Z385" t="inlineStr">
        <is>
          <t>country, livestocktype</t>
        </is>
      </c>
      <c r="AA385" t="n">
        <v>57.14285714285714</v>
      </c>
      <c r="AB385" t="n">
        <v>100</v>
      </c>
      <c r="AC385" t="n">
        <v>100</v>
      </c>
      <c r="AD385" t="n">
        <v>84.61538461538461</v>
      </c>
      <c r="AE385" t="n">
        <v>23.07692307692308</v>
      </c>
      <c r="AF385" t="n">
        <v>84.61538461538461</v>
      </c>
      <c r="AG385" t="n">
        <v>23.07692307692308</v>
      </c>
      <c r="AH385" t="inlineStr">
        <is>
      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      </is>
      </c>
      <c r="AI385" t="n">
        <v>6.359304127801456</v>
      </c>
      <c r="AJ385" t="inlineStr">
        <is>
          <t>country, livestocktype</t>
        </is>
      </c>
      <c r="AK385" t="n">
        <v>35.71428571428572</v>
      </c>
      <c r="AL385" t="n">
        <v>100</v>
      </c>
      <c r="AM385" t="n">
        <v>100</v>
      </c>
      <c r="AN385" t="n">
        <v>61.53846153846154</v>
      </c>
      <c r="AO385" t="n">
        <v>0</v>
      </c>
      <c r="AP385" t="n">
        <v>84.61538461538461</v>
      </c>
      <c r="AQ385" t="n">
        <v>23.07692307692308</v>
      </c>
    </row>
    <row r="386">
      <c r="A386" t="inlineStr">
        <is>
          <t>visualizing_livestock</t>
        </is>
      </c>
      <c r="B386" t="n">
        <v>130</v>
      </c>
      <c r="C386" t="n">
        <v>608</v>
      </c>
      <c r="D386" t="n">
        <v>2</v>
      </c>
      <c r="E386" t="n">
        <v>7</v>
      </c>
      <c r="F386" t="n">
        <v>9</v>
      </c>
      <c r="G386" t="n">
        <v>1</v>
      </c>
      <c r="H386" t="inlineStr">
        <is>
          <t>Binary</t>
        </is>
      </c>
      <c r="I386" t="n">
        <v>3</v>
      </c>
      <c r="J386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86" t="inlineStr">
        <is>
          <t>Categorical</t>
        </is>
      </c>
      <c r="L386" t="inlineStr">
        <is>
          <t>visualizing_livestock__CategoricalFeature[livestocktype=1;p=0,9]_window[7.0%]</t>
        </is>
      </c>
      <c r="M386" t="n">
        <v>76.92307692307693</v>
      </c>
      <c r="N386" t="n">
        <v>61.53846153846154</v>
      </c>
      <c r="O386" t="n">
        <v>15.38461538461538</v>
      </c>
      <c r="P386" t="n">
        <v>61.53846153846154</v>
      </c>
      <c r="Q386" t="n">
        <v>0</v>
      </c>
      <c r="R386" t="n">
        <v>69.23076923076923</v>
      </c>
      <c r="S386" t="n">
        <v>7.692307692307687</v>
      </c>
      <c r="T386" t="n">
        <v>76.92307692307693</v>
      </c>
      <c r="U386" t="n">
        <v>15.38461538461538</v>
      </c>
      <c r="V386" t="n">
        <v>84.61538461538461</v>
      </c>
      <c r="W386" t="n">
        <v>23.07692307692308</v>
      </c>
      <c r="X386" t="inlineStr">
        <is>
          <t>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</t>
        </is>
      </c>
      <c r="Y386" t="n">
        <v>10.78841609483912</v>
      </c>
      <c r="Z386" t="inlineStr">
        <is>
          <t>country, livestocktype</t>
        </is>
      </c>
      <c r="AA386" t="n">
        <v>14.28571428571428</v>
      </c>
      <c r="AB386" t="n">
        <v>92.85714285714286</v>
      </c>
      <c r="AC386" t="n">
        <v>100</v>
      </c>
      <c r="AD386" t="n">
        <v>69.23076923076923</v>
      </c>
      <c r="AE386" t="n">
        <v>7.692307692307687</v>
      </c>
      <c r="AF386" t="n">
        <v>84.61538461538461</v>
      </c>
      <c r="AG386" t="n">
        <v>23.07692307692308</v>
      </c>
      <c r="AH386" t="inlineStr">
        <is>
      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</t>
        </is>
      </c>
      <c r="AI386" t="n">
        <v>6.745269040082159</v>
      </c>
      <c r="AJ386" t="inlineStr">
        <is>
          <t>country, livestocktype</t>
        </is>
      </c>
      <c r="AK386" t="n">
        <v>35.71428571428572</v>
      </c>
      <c r="AL386" t="n">
        <v>100</v>
      </c>
      <c r="AM386" t="n">
        <v>100</v>
      </c>
      <c r="AN386" t="n">
        <v>84.61538461538461</v>
      </c>
      <c r="AO386" t="n">
        <v>23.07692307692308</v>
      </c>
      <c r="AP386" t="n">
        <v>84.61538461538461</v>
      </c>
      <c r="AQ386" t="n">
        <v>23.07692307692308</v>
      </c>
    </row>
    <row r="387">
      <c r="A387" t="inlineStr">
        <is>
          <t>visualizing_livestock</t>
        </is>
      </c>
      <c r="B387" t="n">
        <v>130</v>
      </c>
      <c r="C387" t="n">
        <v>608</v>
      </c>
      <c r="D387" t="n">
        <v>2</v>
      </c>
      <c r="E387" t="n">
        <v>7</v>
      </c>
      <c r="F387" t="n">
        <v>9</v>
      </c>
      <c r="G387" t="n">
        <v>1</v>
      </c>
      <c r="H387" t="inlineStr">
        <is>
          <t>Binary</t>
        </is>
      </c>
      <c r="I387" t="n">
        <v>3</v>
      </c>
      <c r="J387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87" t="inlineStr">
        <is>
          <t>Categorical</t>
        </is>
      </c>
      <c r="L387" t="inlineStr">
        <is>
          <t>visualizing_livestock__CategoricalFeature[livestocktype=3;p=0,9]_window[7.0%]</t>
        </is>
      </c>
      <c r="M387" t="n">
        <v>76.92307692307693</v>
      </c>
      <c r="N387" t="n">
        <v>46.15384615384615</v>
      </c>
      <c r="O387" t="n">
        <v>30.76923076923077</v>
      </c>
      <c r="P387" t="n">
        <v>76.92307692307693</v>
      </c>
      <c r="Q387" t="n">
        <v>30.76923076923077</v>
      </c>
      <c r="R387" t="n">
        <v>38.46153846153847</v>
      </c>
      <c r="S387" t="n">
        <v>-7.692307692307693</v>
      </c>
      <c r="T387" t="n">
        <v>76.92307692307693</v>
      </c>
      <c r="U387" t="n">
        <v>30.76923076923077</v>
      </c>
      <c r="V387" t="n">
        <v>84.61538461538461</v>
      </c>
      <c r="W387" t="n">
        <v>38.46153846153846</v>
      </c>
      <c r="X387" t="inlineStr">
        <is>
      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      </is>
      </c>
      <c r="Y387" t="n">
        <v>2.955248130686727</v>
      </c>
      <c r="Z387" t="inlineStr">
        <is>
          <t>country, livestocktype</t>
        </is>
      </c>
      <c r="AA387" t="n">
        <v>57.14285714285714</v>
      </c>
      <c r="AB387" t="n">
        <v>100</v>
      </c>
      <c r="AC387" t="n">
        <v>100</v>
      </c>
      <c r="AD387" t="n">
        <v>84.61538461538461</v>
      </c>
      <c r="AE387" t="n">
        <v>38.46153846153846</v>
      </c>
      <c r="AF387" t="n">
        <v>84.61538461538461</v>
      </c>
      <c r="AG387" t="n">
        <v>38.46153846153846</v>
      </c>
      <c r="AH387" t="inlineStr">
        <is>
      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      </is>
      </c>
      <c r="AI387" t="n">
        <v>6.359304127801456</v>
      </c>
      <c r="AJ387" t="inlineStr">
        <is>
          <t>country, livestocktype</t>
        </is>
      </c>
      <c r="AK387" t="n">
        <v>35.71428571428572</v>
      </c>
      <c r="AL387" t="n">
        <v>100</v>
      </c>
      <c r="AM387" t="n">
        <v>100</v>
      </c>
      <c r="AN387" t="n">
        <v>53.84615384615385</v>
      </c>
      <c r="AO387" t="n">
        <v>7.692307692307687</v>
      </c>
      <c r="AP387" t="n">
        <v>84.61538461538461</v>
      </c>
      <c r="AQ387" t="n">
        <v>38.46153846153846</v>
      </c>
    </row>
    <row r="388">
      <c r="A388" t="inlineStr">
        <is>
          <t>visualizing_livestock</t>
        </is>
      </c>
      <c r="B388" t="n">
        <v>130</v>
      </c>
      <c r="C388" t="n">
        <v>608</v>
      </c>
      <c r="D388" t="n">
        <v>2</v>
      </c>
      <c r="E388" t="n">
        <v>8</v>
      </c>
      <c r="F388" t="n">
        <v>10</v>
      </c>
      <c r="G388" t="n">
        <v>1</v>
      </c>
      <c r="H388" t="inlineStr">
        <is>
          <t>Binary</t>
        </is>
      </c>
      <c r="I388" t="n">
        <v>1</v>
      </c>
      <c r="J388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88" t="inlineStr">
        <is>
          <t>Categorical</t>
        </is>
      </c>
      <c r="L388" t="inlineStr">
        <is>
          <t>visualizing_livestock__CategoricalFeature[country=24;p=0,3]_window[8.0%]</t>
        </is>
      </c>
      <c r="M388" t="n">
        <v>76.92307692307693</v>
      </c>
      <c r="N388" t="n">
        <v>61.53846153846154</v>
      </c>
      <c r="O388" t="n">
        <v>15.38461538461538</v>
      </c>
      <c r="P388" t="n">
        <v>61.53846153846154</v>
      </c>
      <c r="Q388" t="n">
        <v>0</v>
      </c>
      <c r="R388" t="n">
        <v>53.84615384615385</v>
      </c>
      <c r="S388" t="n">
        <v>-7.692307692307699</v>
      </c>
      <c r="T388" t="n">
        <v>61.53846153846154</v>
      </c>
      <c r="U388" t="n">
        <v>0</v>
      </c>
      <c r="V388" t="n">
        <v>84.61538461538461</v>
      </c>
      <c r="W388" t="n">
        <v>23.07692307692308</v>
      </c>
      <c r="X388" t="inlineStr">
        <is>
          <t>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</t>
        </is>
      </c>
      <c r="Y388" t="n">
        <v>7.874847374847373</v>
      </c>
      <c r="Z388" t="inlineStr">
        <is>
          <t>country, target, livestocktype</t>
        </is>
      </c>
      <c r="AA388" t="n">
        <v>62.06896551724138</v>
      </c>
      <c r="AB388" t="n">
        <v>100</v>
      </c>
      <c r="AC388" t="n">
        <v>100</v>
      </c>
      <c r="AD388" t="n">
        <v>84.61538461538461</v>
      </c>
      <c r="AE388" t="n">
        <v>23.07692307692308</v>
      </c>
      <c r="AF388" t="n">
        <v>84.61538461538461</v>
      </c>
      <c r="AG388" t="n">
        <v>23.07692307692308</v>
      </c>
      <c r="AH388" t="inlineStr">
        <is>
          <t>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      </is>
      </c>
      <c r="AI388" t="n">
        <v>9.45848595848596</v>
      </c>
      <c r="AJ388" t="inlineStr">
        <is>
          <t>country, livestocktype</t>
        </is>
      </c>
      <c r="AK388" t="n">
        <v>64.28571428571429</v>
      </c>
      <c r="AL388" t="n">
        <v>100</v>
      </c>
      <c r="AM388" t="n">
        <v>100</v>
      </c>
      <c r="AN388" t="n">
        <v>76.92307692307693</v>
      </c>
      <c r="AO388" t="n">
        <v>15.38461538461538</v>
      </c>
      <c r="AP388" t="n">
        <v>84.61538461538461</v>
      </c>
      <c r="AQ388" t="n">
        <v>23.07692307692308</v>
      </c>
    </row>
    <row r="389">
      <c r="A389" t="inlineStr">
        <is>
          <t>visualizing_livestock</t>
        </is>
      </c>
      <c r="B389" t="n">
        <v>130</v>
      </c>
      <c r="C389" t="n">
        <v>608</v>
      </c>
      <c r="D389" t="n">
        <v>2</v>
      </c>
      <c r="E389" t="n">
        <v>8</v>
      </c>
      <c r="F389" t="n">
        <v>10</v>
      </c>
      <c r="G389" t="n">
        <v>1</v>
      </c>
      <c r="H389" t="inlineStr">
        <is>
          <t>Binary</t>
        </is>
      </c>
      <c r="I389" t="n">
        <v>2</v>
      </c>
      <c r="J389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89" t="inlineStr">
        <is>
          <t>Categorical</t>
        </is>
      </c>
      <c r="L389" t="inlineStr">
        <is>
          <t>visualizing_livestock__CategoricalFeature[country=24;p=0,5]_window[8.0%]</t>
        </is>
      </c>
      <c r="M389" t="n">
        <v>76.92307692307693</v>
      </c>
      <c r="N389" t="n">
        <v>61.53846153846154</v>
      </c>
      <c r="O389" t="n">
        <v>15.38461538461538</v>
      </c>
      <c r="P389" t="n">
        <v>76.92307692307693</v>
      </c>
      <c r="Q389" t="n">
        <v>15.38461538461538</v>
      </c>
      <c r="R389" t="n">
        <v>53.84615384615385</v>
      </c>
      <c r="S389" t="n">
        <v>-7.692307692307699</v>
      </c>
      <c r="T389" t="n">
        <v>61.53846153846154</v>
      </c>
      <c r="U389" t="n">
        <v>0</v>
      </c>
      <c r="V389" t="n">
        <v>84.61538461538461</v>
      </c>
      <c r="W389" t="n">
        <v>23.07692307692308</v>
      </c>
      <c r="X389" t="inlineStr">
        <is>
          <t>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</t>
        </is>
      </c>
      <c r="Y389" t="n">
        <v>6.501831501831501</v>
      </c>
      <c r="Z389" t="inlineStr">
        <is>
          <t>country, target, livestocktype</t>
        </is>
      </c>
      <c r="AA389" t="n">
        <v>62.06896551724138</v>
      </c>
      <c r="AB389" t="n">
        <v>100</v>
      </c>
      <c r="AC389" t="n">
        <v>100</v>
      </c>
      <c r="AD389" t="n">
        <v>69.23076923076923</v>
      </c>
      <c r="AE389" t="n">
        <v>7.692307692307687</v>
      </c>
      <c r="AF389" t="n">
        <v>84.61538461538461</v>
      </c>
      <c r="AG389" t="n">
        <v>23.07692307692308</v>
      </c>
      <c r="AH389" t="inlineStr">
        <is>
      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      </is>
      </c>
      <c r="AI389" t="n">
        <v>8.982295482295481</v>
      </c>
      <c r="AJ389" t="inlineStr">
        <is>
          <t>country, livestocktype</t>
        </is>
      </c>
      <c r="AK389" t="n">
        <v>65.51724137931035</v>
      </c>
      <c r="AL389" t="n">
        <v>100</v>
      </c>
      <c r="AM389" t="n">
        <v>100</v>
      </c>
      <c r="AN389" t="n">
        <v>76.92307692307693</v>
      </c>
      <c r="AO389" t="n">
        <v>15.38461538461538</v>
      </c>
      <c r="AP389" t="n">
        <v>84.61538461538461</v>
      </c>
      <c r="AQ389" t="n">
        <v>23.07692307692308</v>
      </c>
    </row>
    <row r="390">
      <c r="A390" t="inlineStr">
        <is>
          <t>visualizing_livestock</t>
        </is>
      </c>
      <c r="B390" t="n">
        <v>130</v>
      </c>
      <c r="C390" t="n">
        <v>608</v>
      </c>
      <c r="D390" t="n">
        <v>2</v>
      </c>
      <c r="E390" t="n">
        <v>8</v>
      </c>
      <c r="F390" t="n">
        <v>10</v>
      </c>
      <c r="G390" t="n">
        <v>1</v>
      </c>
      <c r="H390" t="inlineStr">
        <is>
          <t>Binary</t>
        </is>
      </c>
      <c r="I390" t="n">
        <v>2</v>
      </c>
      <c r="J390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390" t="inlineStr">
        <is>
          <t>Categorical</t>
        </is>
      </c>
      <c r="L390" t="inlineStr">
        <is>
          <t>visualizing_livestock__CategoricalFeature[country=24;p=0,7]_window[8.0%]</t>
        </is>
      </c>
      <c r="M390" t="n">
        <v>76.92307692307693</v>
      </c>
      <c r="N390" t="n">
        <v>61.53846153846154</v>
      </c>
      <c r="O390" t="n">
        <v>15.38461538461538</v>
      </c>
      <c r="P390" t="n">
        <v>76.92307692307693</v>
      </c>
      <c r="Q390" t="n">
        <v>15.38461538461538</v>
      </c>
      <c r="R390" t="n">
        <v>53.84615384615385</v>
      </c>
      <c r="S390" t="n">
        <v>-7.692307692307699</v>
      </c>
      <c r="T390" t="n">
        <v>61.53846153846154</v>
      </c>
      <c r="U390" t="n">
        <v>0</v>
      </c>
      <c r="V390" t="n">
        <v>84.61538461538461</v>
      </c>
      <c r="W390" t="n">
        <v>23.07692307692308</v>
      </c>
      <c r="X390" t="inlineStr">
        <is>
          <t>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</t>
        </is>
      </c>
      <c r="Y390" t="n">
        <v>6.501831501831501</v>
      </c>
      <c r="Z390" t="inlineStr">
        <is>
          <t>country, target, livestocktype</t>
        </is>
      </c>
      <c r="AA390" t="n">
        <v>62.06896551724138</v>
      </c>
      <c r="AB390" t="n">
        <v>100</v>
      </c>
      <c r="AC390" t="n">
        <v>100</v>
      </c>
      <c r="AD390" t="n">
        <v>69.23076923076923</v>
      </c>
      <c r="AE390" t="n">
        <v>7.692307692307687</v>
      </c>
      <c r="AF390" t="n">
        <v>84.61538461538461</v>
      </c>
      <c r="AG390" t="n">
        <v>23.07692307692308</v>
      </c>
      <c r="AH390" t="inlineStr">
        <is>
      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      </is>
      </c>
      <c r="AI390" t="n">
        <v>8.982295482295481</v>
      </c>
      <c r="AJ390" t="inlineStr">
        <is>
          <t>country, livestocktype</t>
        </is>
      </c>
      <c r="AK390" t="n">
        <v>65.51724137931035</v>
      </c>
      <c r="AL390" t="n">
        <v>100</v>
      </c>
      <c r="AM390" t="n">
        <v>100</v>
      </c>
      <c r="AN390" t="n">
        <v>76.92307692307693</v>
      </c>
      <c r="AO390" t="n">
        <v>15.38461538461538</v>
      </c>
      <c r="AP390" t="n">
        <v>84.61538461538461</v>
      </c>
      <c r="AQ390" t="n">
        <v>23.07692307692308</v>
      </c>
    </row>
    <row r="391">
      <c r="A391" t="inlineStr">
        <is>
          <t>visualizing_livestock</t>
        </is>
      </c>
      <c r="B391" t="n">
        <v>130</v>
      </c>
      <c r="C391" t="n">
        <v>608</v>
      </c>
      <c r="D391" t="n">
        <v>2</v>
      </c>
      <c r="E391" t="n">
        <v>8</v>
      </c>
      <c r="F391" t="n">
        <v>10</v>
      </c>
      <c r="G391" t="n">
        <v>1</v>
      </c>
      <c r="H391" t="inlineStr">
        <is>
          <t>Binary</t>
        </is>
      </c>
      <c r="I391" t="n">
        <v>3</v>
      </c>
      <c r="J391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      </is>
      </c>
      <c r="K391" t="inlineStr">
        <is>
          <t>Categorical</t>
        </is>
      </c>
      <c r="L391" t="inlineStr">
        <is>
          <t>visualizing_livestock__CategoricalFeature[country=22;p=0,9]_window[8.0%]</t>
        </is>
      </c>
      <c r="M391" t="n">
        <v>76.92307692307693</v>
      </c>
      <c r="N391" t="n">
        <v>61.53846153846154</v>
      </c>
      <c r="O391" t="n">
        <v>15.38461538461538</v>
      </c>
      <c r="P391" t="n">
        <v>61.53846153846154</v>
      </c>
      <c r="Q391" t="n">
        <v>0</v>
      </c>
      <c r="R391" t="n">
        <v>53.84615384615385</v>
      </c>
      <c r="S391" t="n">
        <v>-7.692307692307699</v>
      </c>
      <c r="T391" t="n">
        <v>61.53846153846154</v>
      </c>
      <c r="U391" t="n">
        <v>0</v>
      </c>
      <c r="V391" t="n">
        <v>84.61538461538461</v>
      </c>
      <c r="W391" t="n">
        <v>23.07692307692308</v>
      </c>
      <c r="X391" t="inlineStr">
        <is>
          <t>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</t>
        </is>
      </c>
      <c r="Y391" t="n">
        <v>8.329124092281985</v>
      </c>
      <c r="Z391" t="inlineStr">
        <is>
          <t>country, target, livestocktype</t>
        </is>
      </c>
      <c r="AA391" t="n">
        <v>50</v>
      </c>
      <c r="AB391" t="n">
        <v>100</v>
      </c>
      <c r="AC391" t="n">
        <v>100</v>
      </c>
      <c r="AD391" t="n">
        <v>84.61538461538461</v>
      </c>
      <c r="AE391" t="n">
        <v>23.07692307692308</v>
      </c>
      <c r="AF391" t="n">
        <v>84.61538461538461</v>
      </c>
      <c r="AG391" t="n">
        <v>23.07692307692308</v>
      </c>
      <c r="AH391" t="inlineStr">
        <is>
          <t>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391" t="n">
        <v>10.04761904761905</v>
      </c>
      <c r="AJ391" t="inlineStr">
        <is>
          <t>country, livestocktype</t>
        </is>
      </c>
      <c r="AK391" t="n">
        <v>61.53846153846154</v>
      </c>
      <c r="AL391" t="n">
        <v>100</v>
      </c>
      <c r="AM391" t="n">
        <v>100</v>
      </c>
      <c r="AN391" t="n">
        <v>92.30769230769231</v>
      </c>
      <c r="AO391" t="n">
        <v>30.76923076923077</v>
      </c>
      <c r="AP391" t="n">
        <v>84.61538461538461</v>
      </c>
      <c r="AQ391" t="n">
        <v>23.07692307692308</v>
      </c>
    </row>
    <row r="392">
      <c r="A392" t="inlineStr">
        <is>
          <t>visualizing_livestock</t>
        </is>
      </c>
      <c r="B392" t="n">
        <v>130</v>
      </c>
      <c r="C392" t="n">
        <v>608</v>
      </c>
      <c r="D392" t="n">
        <v>2</v>
      </c>
      <c r="E392" t="n">
        <v>8</v>
      </c>
      <c r="F392" t="n">
        <v>10</v>
      </c>
      <c r="G392" t="n">
        <v>1</v>
      </c>
      <c r="H392" t="inlineStr">
        <is>
          <t>Binary</t>
        </is>
      </c>
      <c r="I392" t="n">
        <v>3</v>
      </c>
      <c r="J392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92" t="inlineStr">
        <is>
          <t>Categorical</t>
        </is>
      </c>
      <c r="L392" t="inlineStr">
        <is>
          <t>visualizing_livestock__CategoricalFeature[country=23;p=0,9]_window[8.0%]</t>
        </is>
      </c>
      <c r="M392" t="n">
        <v>76.92307692307693</v>
      </c>
      <c r="N392" t="n">
        <v>61.53846153846154</v>
      </c>
      <c r="O392" t="n">
        <v>15.38461538461538</v>
      </c>
      <c r="P392" t="n">
        <v>61.53846153846154</v>
      </c>
      <c r="Q392" t="n">
        <v>0</v>
      </c>
      <c r="R392" t="n">
        <v>53.84615384615385</v>
      </c>
      <c r="S392" t="n">
        <v>-7.692307692307699</v>
      </c>
      <c r="T392" t="n">
        <v>61.53846153846154</v>
      </c>
      <c r="U392" t="n">
        <v>0</v>
      </c>
      <c r="V392" t="n">
        <v>84.61538461538461</v>
      </c>
      <c r="W392" t="n">
        <v>23.07692307692308</v>
      </c>
      <c r="X392" t="inlineStr">
        <is>
          <t>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</t>
        </is>
      </c>
      <c r="Y392" t="n">
        <v>7.166281087333718</v>
      </c>
      <c r="Z392" t="inlineStr">
        <is>
          <t>country, target, livestocktype</t>
        </is>
      </c>
      <c r="AA392" t="n">
        <v>60.71428571428571</v>
      </c>
      <c r="AB392" t="n">
        <v>100</v>
      </c>
      <c r="AC392" t="n">
        <v>100</v>
      </c>
      <c r="AD392" t="n">
        <v>69.23076923076923</v>
      </c>
      <c r="AE392" t="n">
        <v>7.692307692307687</v>
      </c>
      <c r="AF392" t="n">
        <v>84.61538461538461</v>
      </c>
      <c r="AG392" t="n">
        <v>23.07692307692308</v>
      </c>
      <c r="AH392" t="inlineStr">
        <is>
          <t>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392" t="n">
        <v>9.22039072039072</v>
      </c>
      <c r="AJ392" t="inlineStr">
        <is>
          <t>country, livestocktype</t>
        </is>
      </c>
      <c r="AK392" t="n">
        <v>64.28571428571429</v>
      </c>
      <c r="AL392" t="n">
        <v>100</v>
      </c>
      <c r="AM392" t="n">
        <v>100</v>
      </c>
      <c r="AN392" t="n">
        <v>92.30769230769231</v>
      </c>
      <c r="AO392" t="n">
        <v>30.76923076923077</v>
      </c>
      <c r="AP392" t="n">
        <v>84.61538461538461</v>
      </c>
      <c r="AQ392" t="n">
        <v>23.07692307692308</v>
      </c>
    </row>
    <row r="393">
      <c r="A393" t="inlineStr">
        <is>
          <t>visualizing_livestock</t>
        </is>
      </c>
      <c r="B393" t="n">
        <v>130</v>
      </c>
      <c r="C393" t="n">
        <v>608</v>
      </c>
      <c r="D393" t="n">
        <v>2</v>
      </c>
      <c r="E393" t="n">
        <v>8</v>
      </c>
      <c r="F393" t="n">
        <v>10</v>
      </c>
      <c r="G393" t="n">
        <v>1</v>
      </c>
      <c r="H393" t="inlineStr">
        <is>
          <t>Binary</t>
        </is>
      </c>
      <c r="I393" t="n">
        <v>3</v>
      </c>
      <c r="J393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393" t="inlineStr">
        <is>
          <t>Categorical</t>
        </is>
      </c>
      <c r="L393" t="inlineStr">
        <is>
          <t>visualizing_livestock__CategoricalFeature[country=24;p=0,9]_window[8.0%]</t>
        </is>
      </c>
      <c r="M393" t="n">
        <v>76.92307692307693</v>
      </c>
      <c r="N393" t="n">
        <v>61.53846153846154</v>
      </c>
      <c r="O393" t="n">
        <v>15.38461538461538</v>
      </c>
      <c r="P393" t="n">
        <v>61.53846153846154</v>
      </c>
      <c r="Q393" t="n">
        <v>0</v>
      </c>
      <c r="R393" t="n">
        <v>61.53846153846154</v>
      </c>
      <c r="S393" t="n">
        <v>0</v>
      </c>
      <c r="T393" t="n">
        <v>61.53846153846154</v>
      </c>
      <c r="U393" t="n">
        <v>0</v>
      </c>
      <c r="V393" t="n">
        <v>69.23076923076923</v>
      </c>
      <c r="W393" t="n">
        <v>7.692307692307687</v>
      </c>
      <c r="X393" t="inlineStr">
        <is>
          <t>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      </is>
      </c>
      <c r="Y393" t="n">
        <v>6.718559218559218</v>
      </c>
      <c r="Z393" t="inlineStr">
        <is>
          <t>country, target, livestocktype</t>
        </is>
      </c>
      <c r="AA393" t="n">
        <v>60.71428571428571</v>
      </c>
      <c r="AB393" t="n">
        <v>100</v>
      </c>
      <c r="AC393" t="n">
        <v>100</v>
      </c>
      <c r="AD393" t="n">
        <v>69.23076923076923</v>
      </c>
      <c r="AE393" t="n">
        <v>7.692307692307687</v>
      </c>
      <c r="AF393" t="n">
        <v>69.23076923076923</v>
      </c>
      <c r="AG393" t="n">
        <v>7.692307692307687</v>
      </c>
      <c r="AH393" t="inlineStr">
        <is>
          <t>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</t>
        </is>
      </c>
      <c r="AI393" t="n">
        <v>8.982295482295481</v>
      </c>
      <c r="AJ393" t="inlineStr">
        <is>
          <t>country, livestocktype</t>
        </is>
      </c>
      <c r="AK393" t="n">
        <v>64.28571428571429</v>
      </c>
      <c r="AL393" t="n">
        <v>100</v>
      </c>
      <c r="AM393" t="n">
        <v>100</v>
      </c>
      <c r="AN393" t="n">
        <v>76.92307692307693</v>
      </c>
      <c r="AO393" t="n">
        <v>15.38461538461538</v>
      </c>
      <c r="AP393" t="n">
        <v>84.61538461538461</v>
      </c>
      <c r="AQ393" t="n">
        <v>23.07692307692308</v>
      </c>
    </row>
    <row r="394">
      <c r="A394" t="inlineStr">
        <is>
          <t>visualizing_livestock</t>
        </is>
      </c>
      <c r="B394" t="n">
        <v>130</v>
      </c>
      <c r="C394" t="n">
        <v>608</v>
      </c>
      <c r="D394" t="n">
        <v>2</v>
      </c>
      <c r="E394" t="n">
        <v>8</v>
      </c>
      <c r="F394" t="n">
        <v>10</v>
      </c>
      <c r="G394" t="n">
        <v>1</v>
      </c>
      <c r="H394" t="inlineStr">
        <is>
          <t>Binary</t>
        </is>
      </c>
      <c r="I394" t="n">
        <v>1</v>
      </c>
      <c r="J394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94" t="inlineStr">
        <is>
          <t>Categorical</t>
        </is>
      </c>
      <c r="L394" t="inlineStr">
        <is>
          <t>visualizing_livestock__CategoricalFeature[livestocktype=0;p=0,3]_window[8.0%]</t>
        </is>
      </c>
      <c r="M394" t="n">
        <v>76.92307692307693</v>
      </c>
      <c r="N394" t="n">
        <v>61.53846153846154</v>
      </c>
      <c r="O394" t="n">
        <v>15.38461538461538</v>
      </c>
      <c r="P394" t="n">
        <v>69.23076923076923</v>
      </c>
      <c r="Q394" t="n">
        <v>7.692307692307687</v>
      </c>
      <c r="R394" t="n">
        <v>53.84615384615385</v>
      </c>
      <c r="S394" t="n">
        <v>-7.692307692307699</v>
      </c>
      <c r="T394" t="n">
        <v>84.61538461538461</v>
      </c>
      <c r="U394" t="n">
        <v>23.07692307692308</v>
      </c>
      <c r="V394" t="n">
        <v>84.61538461538461</v>
      </c>
      <c r="W394" t="n">
        <v>23.07692307692308</v>
      </c>
      <c r="X394" t="inlineStr">
        <is>
          <t>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</t>
        </is>
      </c>
      <c r="Y394" t="n">
        <v>5.048245771335464</v>
      </c>
      <c r="Z394" t="inlineStr">
        <is>
          <t>country, livestocktype</t>
        </is>
      </c>
      <c r="AA394" t="n">
        <v>32.14285714285715</v>
      </c>
      <c r="AB394" t="n">
        <v>100</v>
      </c>
      <c r="AC394" t="n">
        <v>100</v>
      </c>
      <c r="AD394" t="n">
        <v>76.92307692307693</v>
      </c>
      <c r="AE394" t="n">
        <v>15.38461538461538</v>
      </c>
      <c r="AF394" t="n">
        <v>84.61538461538461</v>
      </c>
      <c r="AG394" t="n">
        <v>23.07692307692308</v>
      </c>
      <c r="AH394" t="inlineStr">
        <is>
      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</t>
        </is>
      </c>
      <c r="AI394" t="n">
        <v>6.359304127801456</v>
      </c>
      <c r="AJ394" t="inlineStr">
        <is>
          <t>country, livestocktype</t>
        </is>
      </c>
      <c r="AK394" t="n">
        <v>35.71428571428572</v>
      </c>
      <c r="AL394" t="n">
        <v>100</v>
      </c>
      <c r="AM394" t="n">
        <v>100</v>
      </c>
      <c r="AN394" t="n">
        <v>76.92307692307693</v>
      </c>
      <c r="AO394" t="n">
        <v>15.38461538461538</v>
      </c>
      <c r="AP394" t="n">
        <v>84.61538461538461</v>
      </c>
      <c r="AQ394" t="n">
        <v>23.07692307692308</v>
      </c>
    </row>
    <row r="395">
      <c r="A395" t="inlineStr">
        <is>
          <t>visualizing_livestock</t>
        </is>
      </c>
      <c r="B395" t="n">
        <v>130</v>
      </c>
      <c r="C395" t="n">
        <v>608</v>
      </c>
      <c r="D395" t="n">
        <v>2</v>
      </c>
      <c r="E395" t="n">
        <v>8</v>
      </c>
      <c r="F395" t="n">
        <v>10</v>
      </c>
      <c r="G395" t="n">
        <v>1</v>
      </c>
      <c r="H395" t="inlineStr">
        <is>
          <t>Binary</t>
        </is>
      </c>
      <c r="I395" t="n">
        <v>2</v>
      </c>
      <c r="J395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</t>
        </is>
      </c>
      <c r="K395" t="inlineStr">
        <is>
          <t>Categorical</t>
        </is>
      </c>
      <c r="L395" t="inlineStr">
        <is>
          <t>visualizing_livestock__CategoricalFeature[livestocktype=0;p=0,7]_window[8.0%]</t>
        </is>
      </c>
      <c r="M395" t="n">
        <v>76.92307692307693</v>
      </c>
      <c r="N395" t="n">
        <v>61.53846153846154</v>
      </c>
      <c r="O395" t="n">
        <v>15.38461538461538</v>
      </c>
      <c r="P395" t="n">
        <v>69.23076923076923</v>
      </c>
      <c r="Q395" t="n">
        <v>7.692307692307687</v>
      </c>
      <c r="R395" t="n">
        <v>61.53846153846154</v>
      </c>
      <c r="S395" t="n">
        <v>0</v>
      </c>
      <c r="T395" t="n">
        <v>76.92307692307693</v>
      </c>
      <c r="U395" t="n">
        <v>15.38461538461538</v>
      </c>
      <c r="V395" t="n">
        <v>84.61538461538461</v>
      </c>
      <c r="W395" t="n">
        <v>23.07692307692308</v>
      </c>
      <c r="X395" t="inlineStr">
        <is>
          <t>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</t>
        </is>
      </c>
      <c r="Y395" t="n">
        <v>1.909792301096649</v>
      </c>
      <c r="Z395" t="inlineStr">
        <is>
          <t>country, livestocktype</t>
        </is>
      </c>
      <c r="AA395" t="n">
        <v>66.66666666666666</v>
      </c>
      <c r="AB395" t="n">
        <v>100</v>
      </c>
      <c r="AC395" t="n">
        <v>100</v>
      </c>
      <c r="AD395" t="n">
        <v>76.92307692307693</v>
      </c>
      <c r="AE395" t="n">
        <v>15.38461538461538</v>
      </c>
      <c r="AF395" t="n">
        <v>84.61538461538461</v>
      </c>
      <c r="AG395" t="n">
        <v>23.07692307692308</v>
      </c>
      <c r="AH395" t="inlineStr">
        <is>
      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</t>
        </is>
      </c>
      <c r="AI395" t="n">
        <v>4.750188746756252</v>
      </c>
      <c r="AJ395" t="inlineStr">
        <is>
          <t>country, livestocktype</t>
        </is>
      </c>
      <c r="AK395" t="n">
        <v>41.66666666666667</v>
      </c>
      <c r="AL395" t="n">
        <v>100</v>
      </c>
      <c r="AM395" t="n">
        <v>100</v>
      </c>
      <c r="AN395" t="n">
        <v>84.61538461538461</v>
      </c>
      <c r="AO395" t="n">
        <v>23.07692307692308</v>
      </c>
      <c r="AP395" t="n">
        <v>84.61538461538461</v>
      </c>
      <c r="AQ395" t="n">
        <v>23.07692307692308</v>
      </c>
    </row>
    <row r="396">
      <c r="A396" t="inlineStr">
        <is>
          <t>visualizing_livestock</t>
        </is>
      </c>
      <c r="B396" t="n">
        <v>130</v>
      </c>
      <c r="C396" t="n">
        <v>608</v>
      </c>
      <c r="D396" t="n">
        <v>2</v>
      </c>
      <c r="E396" t="n">
        <v>8</v>
      </c>
      <c r="F396" t="n">
        <v>10</v>
      </c>
      <c r="G396" t="n">
        <v>1</v>
      </c>
      <c r="H396" t="inlineStr">
        <is>
          <t>Binary</t>
        </is>
      </c>
      <c r="I396" t="n">
        <v>2</v>
      </c>
      <c r="J396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96" t="inlineStr">
        <is>
          <t>Categorical</t>
        </is>
      </c>
      <c r="L396" t="inlineStr">
        <is>
          <t>visualizing_livestock__CategoricalFeature[livestocktype=3;p=0,5]_window[8.0%]</t>
        </is>
      </c>
      <c r="M396" t="n">
        <v>76.92307692307693</v>
      </c>
      <c r="N396" t="n">
        <v>61.53846153846154</v>
      </c>
      <c r="O396" t="n">
        <v>15.38461538461538</v>
      </c>
      <c r="P396" t="n">
        <v>69.23076923076923</v>
      </c>
      <c r="Q396" t="n">
        <v>7.692307692307687</v>
      </c>
      <c r="R396" t="n">
        <v>53.84615384615385</v>
      </c>
      <c r="S396" t="n">
        <v>-7.692307692307699</v>
      </c>
      <c r="T396" t="n">
        <v>84.61538461538461</v>
      </c>
      <c r="U396" t="n">
        <v>23.07692307692308</v>
      </c>
      <c r="V396" t="n">
        <v>84.61538461538461</v>
      </c>
      <c r="W396" t="n">
        <v>23.07692307692308</v>
      </c>
      <c r="X396" t="inlineStr">
        <is>
      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      </is>
      </c>
      <c r="Y396" t="n">
        <v>2.213671968057933</v>
      </c>
      <c r="Z396" t="inlineStr">
        <is>
          <t>country, livestocktype</t>
        </is>
      </c>
      <c r="AA396" t="n">
        <v>66.66666666666666</v>
      </c>
      <c r="AB396" t="n">
        <v>100</v>
      </c>
      <c r="AC396" t="n">
        <v>100</v>
      </c>
      <c r="AD396" t="n">
        <v>84.61538461538461</v>
      </c>
      <c r="AE396" t="n">
        <v>23.07692307692308</v>
      </c>
      <c r="AF396" t="n">
        <v>76.92307692307693</v>
      </c>
      <c r="AG396" t="n">
        <v>15.38461538461538</v>
      </c>
      <c r="AH396" t="inlineStr">
        <is>
      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      </is>
      </c>
      <c r="AI396" t="n">
        <v>6.207788976286306</v>
      </c>
      <c r="AJ396" t="inlineStr">
        <is>
          <t>country, livestocktype</t>
        </is>
      </c>
      <c r="AK396" t="n">
        <v>37.03703703703704</v>
      </c>
      <c r="AL396" t="n">
        <v>100</v>
      </c>
      <c r="AM396" t="n">
        <v>100</v>
      </c>
      <c r="AN396" t="n">
        <v>76.92307692307693</v>
      </c>
      <c r="AO396" t="n">
        <v>15.38461538461538</v>
      </c>
      <c r="AP396" t="n">
        <v>84.61538461538461</v>
      </c>
      <c r="AQ396" t="n">
        <v>23.07692307692308</v>
      </c>
    </row>
    <row r="397">
      <c r="A397" t="inlineStr">
        <is>
          <t>visualizing_livestock</t>
        </is>
      </c>
      <c r="B397" t="n">
        <v>130</v>
      </c>
      <c r="C397" t="n">
        <v>608</v>
      </c>
      <c r="D397" t="n">
        <v>2</v>
      </c>
      <c r="E397" t="n">
        <v>8</v>
      </c>
      <c r="F397" t="n">
        <v>10</v>
      </c>
      <c r="G397" t="n">
        <v>1</v>
      </c>
      <c r="H397" t="inlineStr">
        <is>
          <t>Binary</t>
        </is>
      </c>
      <c r="I397" t="n">
        <v>2</v>
      </c>
      <c r="J397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97" t="inlineStr">
        <is>
          <t>Categorical</t>
        </is>
      </c>
      <c r="L397" t="inlineStr">
        <is>
          <t>visualizing_livestock__CategoricalFeature[livestocktype=3;p=0,7]_window[8.0%]</t>
        </is>
      </c>
      <c r="M397" t="n">
        <v>76.92307692307693</v>
      </c>
      <c r="N397" t="n">
        <v>61.53846153846154</v>
      </c>
      <c r="O397" t="n">
        <v>15.38461538461538</v>
      </c>
      <c r="P397" t="n">
        <v>69.23076923076923</v>
      </c>
      <c r="Q397" t="n">
        <v>7.692307692307687</v>
      </c>
      <c r="R397" t="n">
        <v>46.15384615384615</v>
      </c>
      <c r="S397" t="n">
        <v>-15.38461538461538</v>
      </c>
      <c r="T397" t="n">
        <v>76.92307692307693</v>
      </c>
      <c r="U397" t="n">
        <v>15.38461538461538</v>
      </c>
      <c r="V397" t="n">
        <v>84.61538461538461</v>
      </c>
      <c r="W397" t="n">
        <v>23.07692307692308</v>
      </c>
      <c r="X397" t="inlineStr">
        <is>
      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      </is>
      </c>
      <c r="Y397" t="n">
        <v>2.213671968057933</v>
      </c>
      <c r="Z397" t="inlineStr">
        <is>
          <t>country, livestocktype</t>
        </is>
      </c>
      <c r="AA397" t="n">
        <v>66.66666666666666</v>
      </c>
      <c r="AB397" t="n">
        <v>100</v>
      </c>
      <c r="AC397" t="n">
        <v>100</v>
      </c>
      <c r="AD397" t="n">
        <v>84.61538461538461</v>
      </c>
      <c r="AE397" t="n">
        <v>23.07692307692308</v>
      </c>
      <c r="AF397" t="n">
        <v>76.92307692307693</v>
      </c>
      <c r="AG397" t="n">
        <v>15.38461538461538</v>
      </c>
      <c r="AH397" t="inlineStr">
        <is>
      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      </is>
      </c>
      <c r="AI397" t="n">
        <v>6.207788976286306</v>
      </c>
      <c r="AJ397" t="inlineStr">
        <is>
          <t>country, livestocktype</t>
        </is>
      </c>
      <c r="AK397" t="n">
        <v>37.03703703703704</v>
      </c>
      <c r="AL397" t="n">
        <v>100</v>
      </c>
      <c r="AM397" t="n">
        <v>100</v>
      </c>
      <c r="AN397" t="n">
        <v>61.53846153846154</v>
      </c>
      <c r="AO397" t="n">
        <v>0</v>
      </c>
      <c r="AP397" t="n">
        <v>84.61538461538461</v>
      </c>
      <c r="AQ397" t="n">
        <v>23.07692307692308</v>
      </c>
    </row>
    <row r="398">
      <c r="A398" t="inlineStr">
        <is>
          <t>visualizing_livestock</t>
        </is>
      </c>
      <c r="B398" t="n">
        <v>130</v>
      </c>
      <c r="C398" t="n">
        <v>608</v>
      </c>
      <c r="D398" t="n">
        <v>2</v>
      </c>
      <c r="E398" t="n">
        <v>8</v>
      </c>
      <c r="F398" t="n">
        <v>10</v>
      </c>
      <c r="G398" t="n">
        <v>1</v>
      </c>
      <c r="H398" t="inlineStr">
        <is>
          <t>Binary</t>
        </is>
      </c>
      <c r="I398" t="n">
        <v>3</v>
      </c>
      <c r="J398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</t>
        </is>
      </c>
      <c r="K398" t="inlineStr">
        <is>
          <t>Categorical</t>
        </is>
      </c>
      <c r="L398" t="inlineStr">
        <is>
          <t>visualizing_livestock__CategoricalFeature[livestocktype=1;p=0,9]_window[8.0%]</t>
        </is>
      </c>
      <c r="M398" t="n">
        <v>76.92307692307693</v>
      </c>
      <c r="N398" t="n">
        <v>61.53846153846154</v>
      </c>
      <c r="O398" t="n">
        <v>15.38461538461538</v>
      </c>
      <c r="P398" t="n">
        <v>69.23076923076923</v>
      </c>
      <c r="Q398" t="n">
        <v>7.692307692307687</v>
      </c>
      <c r="R398" t="n">
        <v>69.23076923076923</v>
      </c>
      <c r="S398" t="n">
        <v>7.692307692307687</v>
      </c>
      <c r="T398" t="n">
        <v>76.92307692307693</v>
      </c>
      <c r="U398" t="n">
        <v>15.38461538461538</v>
      </c>
      <c r="V398" t="n">
        <v>84.61538461538461</v>
      </c>
      <c r="W398" t="n">
        <v>23.07692307692308</v>
      </c>
      <c r="X398" t="inlineStr">
        <is>
          <t>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</t>
        </is>
      </c>
      <c r="Y398" t="n">
        <v>4.298258658552776</v>
      </c>
      <c r="Z398" t="inlineStr">
        <is>
          <t>country, livestocktype</t>
        </is>
      </c>
      <c r="AA398" t="n">
        <v>37.5</v>
      </c>
      <c r="AB398" t="n">
        <v>100</v>
      </c>
      <c r="AC398" t="n">
        <v>100</v>
      </c>
      <c r="AD398" t="n">
        <v>76.92307692307693</v>
      </c>
      <c r="AE398" t="n">
        <v>15.38461538461538</v>
      </c>
      <c r="AF398" t="n">
        <v>84.61538461538461</v>
      </c>
      <c r="AG398" t="n">
        <v>23.07692307692308</v>
      </c>
      <c r="AH398" t="inlineStr">
        <is>
      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</t>
        </is>
      </c>
      <c r="AI398" t="n">
        <v>4.750188746756252</v>
      </c>
      <c r="AJ398" t="inlineStr">
        <is>
          <t>country, livestocktype</t>
        </is>
      </c>
      <c r="AK398" t="n">
        <v>41.66666666666667</v>
      </c>
      <c r="AL398" t="n">
        <v>100</v>
      </c>
      <c r="AM398" t="n">
        <v>100</v>
      </c>
      <c r="AN398" t="n">
        <v>84.61538461538461</v>
      </c>
      <c r="AO398" t="n">
        <v>23.07692307692308</v>
      </c>
      <c r="AP398" t="n">
        <v>84.61538461538461</v>
      </c>
      <c r="AQ398" t="n">
        <v>23.07692307692308</v>
      </c>
    </row>
    <row r="399">
      <c r="A399" t="inlineStr">
        <is>
          <t>visualizing_livestock</t>
        </is>
      </c>
      <c r="B399" t="n">
        <v>130</v>
      </c>
      <c r="C399" t="n">
        <v>608</v>
      </c>
      <c r="D399" t="n">
        <v>2</v>
      </c>
      <c r="E399" t="n">
        <v>8</v>
      </c>
      <c r="F399" t="n">
        <v>10</v>
      </c>
      <c r="G399" t="n">
        <v>1</v>
      </c>
      <c r="H399" t="inlineStr">
        <is>
          <t>Binary</t>
        </is>
      </c>
      <c r="I399" t="n">
        <v>3</v>
      </c>
      <c r="J399" t="inlineStr">
        <is>
      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399" t="inlineStr">
        <is>
          <t>Categorical</t>
        </is>
      </c>
      <c r="L399" t="inlineStr">
        <is>
          <t>visualizing_livestock__CategoricalFeature[livestocktype=3;p=0,9]_window[8.0%]</t>
        </is>
      </c>
      <c r="M399" t="n">
        <v>76.92307692307693</v>
      </c>
      <c r="N399" t="n">
        <v>46.15384615384615</v>
      </c>
      <c r="O399" t="n">
        <v>30.76923076923077</v>
      </c>
      <c r="P399" t="n">
        <v>69.23076923076923</v>
      </c>
      <c r="Q399" t="n">
        <v>23.07692307692308</v>
      </c>
      <c r="R399" t="n">
        <v>30.76923076923077</v>
      </c>
      <c r="S399" t="n">
        <v>-15.38461538461538</v>
      </c>
      <c r="T399" t="n">
        <v>76.92307692307693</v>
      </c>
      <c r="U399" t="n">
        <v>30.76923076923077</v>
      </c>
      <c r="V399" t="n">
        <v>84.61538461538461</v>
      </c>
      <c r="W399" t="n">
        <v>38.46153846153846</v>
      </c>
      <c r="X399" t="inlineStr">
        <is>
      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      </is>
      </c>
      <c r="Y399" t="n">
        <v>2.213671968057933</v>
      </c>
      <c r="Z399" t="inlineStr">
        <is>
          <t>country, livestocktype</t>
        </is>
      </c>
      <c r="AA399" t="n">
        <v>66.66666666666666</v>
      </c>
      <c r="AB399" t="n">
        <v>100</v>
      </c>
      <c r="AC399" t="n">
        <v>100</v>
      </c>
      <c r="AD399" t="n">
        <v>76.92307692307693</v>
      </c>
      <c r="AE399" t="n">
        <v>30.76923076923077</v>
      </c>
      <c r="AF399" t="n">
        <v>76.92307692307693</v>
      </c>
      <c r="AG399" t="n">
        <v>30.76923076923077</v>
      </c>
      <c r="AH399" t="inlineStr">
        <is>
      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      </is>
      </c>
      <c r="AI399" t="n">
        <v>6.207788976286306</v>
      </c>
      <c r="AJ399" t="inlineStr">
        <is>
          <t>country, livestocktype</t>
        </is>
      </c>
      <c r="AK399" t="n">
        <v>37.03703703703704</v>
      </c>
      <c r="AL399" t="n">
        <v>100</v>
      </c>
      <c r="AM399" t="n">
        <v>100</v>
      </c>
      <c r="AN399" t="n">
        <v>61.53846153846154</v>
      </c>
      <c r="AO399" t="n">
        <v>15.38461538461538</v>
      </c>
      <c r="AP399" t="n">
        <v>84.61538461538461</v>
      </c>
      <c r="AQ399" t="n">
        <v>38.46153846153846</v>
      </c>
    </row>
    <row r="400">
      <c r="A400" t="inlineStr">
        <is>
          <t>visualizing_livestock</t>
        </is>
      </c>
      <c r="B400" t="n">
        <v>130</v>
      </c>
      <c r="C400" t="n">
        <v>608</v>
      </c>
      <c r="D400" t="n">
        <v>2</v>
      </c>
      <c r="E400" t="n">
        <v>9</v>
      </c>
      <c r="F400" t="n">
        <v>11</v>
      </c>
      <c r="G400" t="n">
        <v>1</v>
      </c>
      <c r="H400" t="inlineStr">
        <is>
          <t>Binary</t>
        </is>
      </c>
      <c r="I400" t="n">
        <v>1</v>
      </c>
      <c r="J400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00" t="inlineStr">
        <is>
          <t>Categorical</t>
        </is>
      </c>
      <c r="L400" t="inlineStr">
        <is>
          <t>visualizing_livestock__CategoricalFeature[country=24;p=0,3]_window[9.0%]</t>
        </is>
      </c>
      <c r="M400" t="n">
        <v>76.92307692307693</v>
      </c>
      <c r="N400" t="n">
        <v>61.53846153846154</v>
      </c>
      <c r="O400" t="n">
        <v>15.38461538461538</v>
      </c>
      <c r="P400" t="n">
        <v>53.84615384615385</v>
      </c>
      <c r="Q400" t="n">
        <v>-7.692307692307699</v>
      </c>
      <c r="R400" t="n">
        <v>53.84615384615385</v>
      </c>
      <c r="S400" t="n">
        <v>-7.692307692307699</v>
      </c>
      <c r="T400" t="n">
        <v>61.53846153846154</v>
      </c>
      <c r="U400" t="n">
        <v>0</v>
      </c>
      <c r="V400" t="n">
        <v>84.61538461538461</v>
      </c>
      <c r="W400" t="n">
        <v>23.07692307692308</v>
      </c>
      <c r="X400" t="inlineStr">
        <is>
          <t>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</t>
        </is>
      </c>
      <c r="Y400" t="n">
        <v>6.256410256410256</v>
      </c>
      <c r="Z400" t="inlineStr">
        <is>
          <t>country, target, livestocktype</t>
        </is>
      </c>
      <c r="AA400" t="n">
        <v>75.86206896551724</v>
      </c>
      <c r="AB400" t="n">
        <v>100</v>
      </c>
      <c r="AC400" t="n">
        <v>100</v>
      </c>
      <c r="AD400" t="n">
        <v>76.92307692307693</v>
      </c>
      <c r="AE400" t="n">
        <v>15.38461538461538</v>
      </c>
      <c r="AF400" t="n">
        <v>84.61538461538461</v>
      </c>
      <c r="AG400" t="n">
        <v>23.07692307692308</v>
      </c>
      <c r="AH400" t="inlineStr">
        <is>
          <t>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</t>
        </is>
      </c>
      <c r="AI400" t="n">
        <v>8.982295482295481</v>
      </c>
      <c r="AJ400" t="inlineStr">
        <is>
          <t>country, livestocktype</t>
        </is>
      </c>
      <c r="AK400" t="n">
        <v>65.51724137931035</v>
      </c>
      <c r="AL400" t="n">
        <v>100</v>
      </c>
      <c r="AM400" t="n">
        <v>100</v>
      </c>
      <c r="AN400" t="n">
        <v>76.92307692307693</v>
      </c>
      <c r="AO400" t="n">
        <v>15.38461538461538</v>
      </c>
      <c r="AP400" t="n">
        <v>84.61538461538461</v>
      </c>
      <c r="AQ400" t="n">
        <v>23.07692307692308</v>
      </c>
    </row>
    <row r="401">
      <c r="A401" t="inlineStr">
        <is>
          <t>visualizing_livestock</t>
        </is>
      </c>
      <c r="B401" t="n">
        <v>130</v>
      </c>
      <c r="C401" t="n">
        <v>608</v>
      </c>
      <c r="D401" t="n">
        <v>2</v>
      </c>
      <c r="E401" t="n">
        <v>9</v>
      </c>
      <c r="F401" t="n">
        <v>11</v>
      </c>
      <c r="G401" t="n">
        <v>1</v>
      </c>
      <c r="H401" t="inlineStr">
        <is>
          <t>Binary</t>
        </is>
      </c>
      <c r="I401" t="n">
        <v>2</v>
      </c>
      <c r="J401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01" t="inlineStr">
        <is>
          <t>Categorical</t>
        </is>
      </c>
      <c r="L401" t="inlineStr">
        <is>
          <t>visualizing_livestock__CategoricalFeature[country=24;p=0,5]_window[9.0%]</t>
        </is>
      </c>
      <c r="M401" t="n">
        <v>76.92307692307693</v>
      </c>
      <c r="N401" t="n">
        <v>61.53846153846154</v>
      </c>
      <c r="O401" t="n">
        <v>15.38461538461538</v>
      </c>
      <c r="P401" t="n">
        <v>53.84615384615385</v>
      </c>
      <c r="Q401" t="n">
        <v>-7.692307692307699</v>
      </c>
      <c r="R401" t="n">
        <v>53.84615384615385</v>
      </c>
      <c r="S401" t="n">
        <v>-7.692307692307699</v>
      </c>
      <c r="T401" t="n">
        <v>61.53846153846154</v>
      </c>
      <c r="U401" t="n">
        <v>0</v>
      </c>
      <c r="V401" t="n">
        <v>84.61538461538461</v>
      </c>
      <c r="W401" t="n">
        <v>23.07692307692308</v>
      </c>
      <c r="X401" t="inlineStr">
        <is>
          <t>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</t>
        </is>
      </c>
      <c r="Y401" t="n">
        <v>5.883394383394384</v>
      </c>
      <c r="Z401" t="inlineStr">
        <is>
          <t>country, target, livestocktype</t>
        </is>
      </c>
      <c r="AA401" t="n">
        <v>75.86206896551724</v>
      </c>
      <c r="AB401" t="n">
        <v>100</v>
      </c>
      <c r="AC401" t="n">
        <v>100</v>
      </c>
      <c r="AD401" t="n">
        <v>69.23076923076923</v>
      </c>
      <c r="AE401" t="n">
        <v>7.692307692307687</v>
      </c>
      <c r="AF401" t="n">
        <v>69.23076923076923</v>
      </c>
      <c r="AG401" t="n">
        <v>7.692307692307687</v>
      </c>
      <c r="AH401" t="inlineStr">
        <is>
          <t>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</t>
        </is>
      </c>
      <c r="AI401" t="n">
        <v>8.982295482295481</v>
      </c>
      <c r="AJ401" t="inlineStr">
        <is>
          <t>country, livestocktype</t>
        </is>
      </c>
      <c r="AK401" t="n">
        <v>65.51724137931035</v>
      </c>
      <c r="AL401" t="n">
        <v>100</v>
      </c>
      <c r="AM401" t="n">
        <v>100</v>
      </c>
      <c r="AN401" t="n">
        <v>76.92307692307693</v>
      </c>
      <c r="AO401" t="n">
        <v>15.38461538461538</v>
      </c>
      <c r="AP401" t="n">
        <v>84.61538461538461</v>
      </c>
      <c r="AQ401" t="n">
        <v>23.07692307692308</v>
      </c>
    </row>
    <row r="402">
      <c r="A402" t="inlineStr">
        <is>
          <t>visualizing_livestock</t>
        </is>
      </c>
      <c r="B402" t="n">
        <v>130</v>
      </c>
      <c r="C402" t="n">
        <v>608</v>
      </c>
      <c r="D402" t="n">
        <v>2</v>
      </c>
      <c r="E402" t="n">
        <v>9</v>
      </c>
      <c r="F402" t="n">
        <v>11</v>
      </c>
      <c r="G402" t="n">
        <v>1</v>
      </c>
      <c r="H402" t="inlineStr">
        <is>
          <t>Binary</t>
        </is>
      </c>
      <c r="I402" t="n">
        <v>2</v>
      </c>
      <c r="J402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02" t="inlineStr">
        <is>
          <t>Categorical</t>
        </is>
      </c>
      <c r="L402" t="inlineStr">
        <is>
          <t>visualizing_livestock__CategoricalFeature[country=24;p=0,7]_window[9.0%]</t>
        </is>
      </c>
      <c r="M402" t="n">
        <v>76.92307692307693</v>
      </c>
      <c r="N402" t="n">
        <v>61.53846153846154</v>
      </c>
      <c r="O402" t="n">
        <v>15.38461538461538</v>
      </c>
      <c r="P402" t="n">
        <v>69.23076923076923</v>
      </c>
      <c r="Q402" t="n">
        <v>7.692307692307687</v>
      </c>
      <c r="R402" t="n">
        <v>53.84615384615385</v>
      </c>
      <c r="S402" t="n">
        <v>-7.692307692307699</v>
      </c>
      <c r="T402" t="n">
        <v>61.53846153846154</v>
      </c>
      <c r="U402" t="n">
        <v>0</v>
      </c>
      <c r="V402" t="n">
        <v>69.23076923076923</v>
      </c>
      <c r="W402" t="n">
        <v>7.692307692307687</v>
      </c>
      <c r="X402" t="inlineStr">
        <is>
          <t>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</t>
        </is>
      </c>
      <c r="Y402" t="n">
        <v>4.645299145299146</v>
      </c>
      <c r="Z402" t="inlineStr">
        <is>
          <t>country, target, livestocktype</t>
        </is>
      </c>
      <c r="AA402" t="n">
        <v>82.75862068965517</v>
      </c>
      <c r="AB402" t="n">
        <v>100</v>
      </c>
      <c r="AC402" t="n">
        <v>100</v>
      </c>
      <c r="AD402" t="n">
        <v>69.23076923076923</v>
      </c>
      <c r="AE402" t="n">
        <v>7.692307692307687</v>
      </c>
      <c r="AF402" t="n">
        <v>69.23076923076923</v>
      </c>
      <c r="AG402" t="n">
        <v>7.692307692307687</v>
      </c>
      <c r="AH402" t="inlineStr">
        <is>
      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      </is>
      </c>
      <c r="AI402" t="n">
        <v>8.982295482295481</v>
      </c>
      <c r="AJ402" t="inlineStr">
        <is>
          <t>country, livestocktype</t>
        </is>
      </c>
      <c r="AK402" t="n">
        <v>65.51724137931035</v>
      </c>
      <c r="AL402" t="n">
        <v>100</v>
      </c>
      <c r="AM402" t="n">
        <v>100</v>
      </c>
      <c r="AN402" t="n">
        <v>76.92307692307693</v>
      </c>
      <c r="AO402" t="n">
        <v>15.38461538461538</v>
      </c>
      <c r="AP402" t="n">
        <v>84.61538461538461</v>
      </c>
      <c r="AQ402" t="n">
        <v>23.07692307692308</v>
      </c>
    </row>
    <row r="403">
      <c r="A403" t="inlineStr">
        <is>
          <t>visualizing_livestock</t>
        </is>
      </c>
      <c r="B403" t="n">
        <v>130</v>
      </c>
      <c r="C403" t="n">
        <v>608</v>
      </c>
      <c r="D403" t="n">
        <v>2</v>
      </c>
      <c r="E403" t="n">
        <v>9</v>
      </c>
      <c r="F403" t="n">
        <v>11</v>
      </c>
      <c r="G403" t="n">
        <v>1</v>
      </c>
      <c r="H403" t="inlineStr">
        <is>
          <t>Binary</t>
        </is>
      </c>
      <c r="I403" t="n">
        <v>3</v>
      </c>
      <c r="J403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03" t="inlineStr">
        <is>
          <t>Categorical</t>
        </is>
      </c>
      <c r="L403" t="inlineStr">
        <is>
          <t>visualizing_livestock__CategoricalFeature[country=22;p=0,9]_window[9.0%]</t>
        </is>
      </c>
      <c r="M403" t="n">
        <v>76.92307692307693</v>
      </c>
      <c r="N403" t="n">
        <v>61.53846153846154</v>
      </c>
      <c r="O403" t="n">
        <v>15.38461538461538</v>
      </c>
      <c r="P403" t="n">
        <v>61.53846153846154</v>
      </c>
      <c r="Q403" t="n">
        <v>0</v>
      </c>
      <c r="R403" t="n">
        <v>53.84615384615385</v>
      </c>
      <c r="S403" t="n">
        <v>-7.692307692307699</v>
      </c>
      <c r="T403" t="n">
        <v>61.53846153846154</v>
      </c>
      <c r="U403" t="n">
        <v>0</v>
      </c>
      <c r="V403" t="n">
        <v>69.23076923076923</v>
      </c>
      <c r="W403" t="n">
        <v>7.692307692307687</v>
      </c>
      <c r="X403" t="inlineStr">
        <is>
          <t>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</t>
        </is>
      </c>
      <c r="Y403" t="n">
        <v>4.830345093502988</v>
      </c>
      <c r="Z403" t="inlineStr">
        <is>
          <t>country, target, livestocktype</t>
        </is>
      </c>
      <c r="AA403" t="n">
        <v>82.75862068965517</v>
      </c>
      <c r="AB403" t="n">
        <v>100</v>
      </c>
      <c r="AC403" t="n">
        <v>100</v>
      </c>
      <c r="AD403" t="n">
        <v>61.53846153846154</v>
      </c>
      <c r="AE403" t="n">
        <v>0</v>
      </c>
      <c r="AF403" t="n">
        <v>69.23076923076923</v>
      </c>
      <c r="AG403" t="n">
        <v>7.692307692307687</v>
      </c>
      <c r="AH403" t="inlineStr">
        <is>
          <t>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403" t="n">
        <v>10.04761904761905</v>
      </c>
      <c r="AJ403" t="inlineStr">
        <is>
          <t>country, livestocktype</t>
        </is>
      </c>
      <c r="AK403" t="n">
        <v>65.51724137931035</v>
      </c>
      <c r="AL403" t="n">
        <v>100</v>
      </c>
      <c r="AM403" t="n">
        <v>100</v>
      </c>
      <c r="AN403" t="n">
        <v>92.30769230769231</v>
      </c>
      <c r="AO403" t="n">
        <v>30.76923076923077</v>
      </c>
      <c r="AP403" t="n">
        <v>84.61538461538461</v>
      </c>
      <c r="AQ403" t="n">
        <v>23.07692307692308</v>
      </c>
    </row>
    <row r="404">
      <c r="A404" t="inlineStr">
        <is>
          <t>visualizing_livestock</t>
        </is>
      </c>
      <c r="B404" t="n">
        <v>130</v>
      </c>
      <c r="C404" t="n">
        <v>608</v>
      </c>
      <c r="D404" t="n">
        <v>2</v>
      </c>
      <c r="E404" t="n">
        <v>9</v>
      </c>
      <c r="F404" t="n">
        <v>11</v>
      </c>
      <c r="G404" t="n">
        <v>1</v>
      </c>
      <c r="H404" t="inlineStr">
        <is>
          <t>Binary</t>
        </is>
      </c>
      <c r="I404" t="n">
        <v>3</v>
      </c>
      <c r="J404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04" t="inlineStr">
        <is>
          <t>Categorical</t>
        </is>
      </c>
      <c r="L404" t="inlineStr">
        <is>
          <t>visualizing_livestock__CategoricalFeature[country=23;p=0,9]_window[9.0%]</t>
        </is>
      </c>
      <c r="M404" t="n">
        <v>76.92307692307693</v>
      </c>
      <c r="N404" t="n">
        <v>61.53846153846154</v>
      </c>
      <c r="O404" t="n">
        <v>15.38461538461538</v>
      </c>
      <c r="P404" t="n">
        <v>69.23076923076923</v>
      </c>
      <c r="Q404" t="n">
        <v>7.692307692307687</v>
      </c>
      <c r="R404" t="n">
        <v>53.84615384615385</v>
      </c>
      <c r="S404" t="n">
        <v>-7.692307692307699</v>
      </c>
      <c r="T404" t="n">
        <v>61.53846153846154</v>
      </c>
      <c r="U404" t="n">
        <v>0</v>
      </c>
      <c r="V404" t="n">
        <v>69.23076923076923</v>
      </c>
      <c r="W404" t="n">
        <v>7.692307692307687</v>
      </c>
      <c r="X404" t="inlineStr">
        <is>
          <t>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</t>
        </is>
      </c>
      <c r="Y404" t="n">
        <v>5.013655934708566</v>
      </c>
      <c r="Z404" t="inlineStr">
        <is>
          <t>country, target, livestocktype</t>
        </is>
      </c>
      <c r="AA404" t="n">
        <v>79.31034482758621</v>
      </c>
      <c r="AB404" t="n">
        <v>100</v>
      </c>
      <c r="AC404" t="n">
        <v>100</v>
      </c>
      <c r="AD404" t="n">
        <v>61.53846153846154</v>
      </c>
      <c r="AE404" t="n">
        <v>0</v>
      </c>
      <c r="AF404" t="n">
        <v>69.23076923076923</v>
      </c>
      <c r="AG404" t="n">
        <v>7.692307692307687</v>
      </c>
      <c r="AH404" t="inlineStr">
        <is>
          <t>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404" t="n">
        <v>9.22039072039072</v>
      </c>
      <c r="AJ404" t="inlineStr">
        <is>
          <t>country, livestocktype</t>
        </is>
      </c>
      <c r="AK404" t="n">
        <v>65.51724137931035</v>
      </c>
      <c r="AL404" t="n">
        <v>100</v>
      </c>
      <c r="AM404" t="n">
        <v>100</v>
      </c>
      <c r="AN404" t="n">
        <v>92.30769230769231</v>
      </c>
      <c r="AO404" t="n">
        <v>30.76923076923077</v>
      </c>
      <c r="AP404" t="n">
        <v>84.61538461538461</v>
      </c>
      <c r="AQ404" t="n">
        <v>23.07692307692308</v>
      </c>
    </row>
    <row r="405">
      <c r="A405" t="inlineStr">
        <is>
          <t>visualizing_livestock</t>
        </is>
      </c>
      <c r="B405" t="n">
        <v>130</v>
      </c>
      <c r="C405" t="n">
        <v>608</v>
      </c>
      <c r="D405" t="n">
        <v>2</v>
      </c>
      <c r="E405" t="n">
        <v>9</v>
      </c>
      <c r="F405" t="n">
        <v>11</v>
      </c>
      <c r="G405" t="n">
        <v>1</v>
      </c>
      <c r="H405" t="inlineStr">
        <is>
          <t>Binary</t>
        </is>
      </c>
      <c r="I405" t="n">
        <v>3</v>
      </c>
      <c r="J405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405" t="inlineStr">
        <is>
          <t>Categorical</t>
        </is>
      </c>
      <c r="L405" t="inlineStr">
        <is>
          <t>visualizing_livestock__CategoricalFeature[country=24;p=0,9]_window[9.0%]</t>
        </is>
      </c>
      <c r="M405" t="n">
        <v>76.92307692307693</v>
      </c>
      <c r="N405" t="n">
        <v>61.53846153846154</v>
      </c>
      <c r="O405" t="n">
        <v>15.38461538461538</v>
      </c>
      <c r="P405" t="n">
        <v>61.53846153846154</v>
      </c>
      <c r="Q405" t="n">
        <v>0</v>
      </c>
      <c r="R405" t="n">
        <v>61.53846153846154</v>
      </c>
      <c r="S405" t="n">
        <v>0</v>
      </c>
      <c r="T405" t="n">
        <v>61.53846153846154</v>
      </c>
      <c r="U405" t="n">
        <v>0</v>
      </c>
      <c r="V405" t="n">
        <v>69.23076923076923</v>
      </c>
      <c r="W405" t="n">
        <v>7.692307692307687</v>
      </c>
      <c r="X405" t="inlineStr">
        <is>
          <t>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      </is>
      </c>
      <c r="Y405" t="n">
        <v>5.374847374847374</v>
      </c>
      <c r="Z405" t="inlineStr">
        <is>
          <t>country, target, livestocktype</t>
        </is>
      </c>
      <c r="AA405" t="n">
        <v>67.85714285714286</v>
      </c>
      <c r="AB405" t="n">
        <v>100</v>
      </c>
      <c r="AC405" t="n">
        <v>100</v>
      </c>
      <c r="AD405" t="n">
        <v>69.23076923076923</v>
      </c>
      <c r="AE405" t="n">
        <v>7.692307692307687</v>
      </c>
      <c r="AF405" t="n">
        <v>69.23076923076923</v>
      </c>
      <c r="AG405" t="n">
        <v>7.692307692307687</v>
      </c>
      <c r="AH405" t="inlineStr">
        <is>
          <t>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</t>
        </is>
      </c>
      <c r="AI405" t="n">
        <v>8.982295482295481</v>
      </c>
      <c r="AJ405" t="inlineStr">
        <is>
          <t>country, livestocktype</t>
        </is>
      </c>
      <c r="AK405" t="n">
        <v>64.28571428571429</v>
      </c>
      <c r="AL405" t="n">
        <v>100</v>
      </c>
      <c r="AM405" t="n">
        <v>100</v>
      </c>
      <c r="AN405" t="n">
        <v>76.92307692307693</v>
      </c>
      <c r="AO405" t="n">
        <v>15.38461538461538</v>
      </c>
      <c r="AP405" t="n">
        <v>84.61538461538461</v>
      </c>
      <c r="AQ405" t="n">
        <v>23.07692307692308</v>
      </c>
    </row>
    <row r="406">
      <c r="A406" t="inlineStr">
        <is>
          <t>visualizing_livestock</t>
        </is>
      </c>
      <c r="B406" t="n">
        <v>130</v>
      </c>
      <c r="C406" t="n">
        <v>608</v>
      </c>
      <c r="D406" t="n">
        <v>2</v>
      </c>
      <c r="E406" t="n">
        <v>9</v>
      </c>
      <c r="F406" t="n">
        <v>11</v>
      </c>
      <c r="G406" t="n">
        <v>1</v>
      </c>
      <c r="H406" t="inlineStr">
        <is>
          <t>Binary</t>
        </is>
      </c>
      <c r="I406" t="n">
        <v>1</v>
      </c>
      <c r="J406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06" t="inlineStr">
        <is>
          <t>Categorical</t>
        </is>
      </c>
      <c r="L406" t="inlineStr">
        <is>
          <t>visualizing_livestock__CategoricalFeature[livestocktype=0;p=0,3]_window[9.0%]</t>
        </is>
      </c>
      <c r="M406" t="n">
        <v>76.92307692307693</v>
      </c>
      <c r="N406" t="n">
        <v>61.53846153846154</v>
      </c>
      <c r="O406" t="n">
        <v>15.38461538461538</v>
      </c>
      <c r="P406" t="n">
        <v>46.15384615384615</v>
      </c>
      <c r="Q406" t="n">
        <v>-15.38461538461538</v>
      </c>
      <c r="R406" t="n">
        <v>53.84615384615385</v>
      </c>
      <c r="S406" t="n">
        <v>-7.692307692307699</v>
      </c>
      <c r="T406" t="n">
        <v>84.61538461538461</v>
      </c>
      <c r="U406" t="n">
        <v>23.07692307692308</v>
      </c>
      <c r="V406" t="n">
        <v>84.61538461538461</v>
      </c>
      <c r="W406" t="n">
        <v>23.07692307692308</v>
      </c>
      <c r="X406" t="inlineStr">
        <is>
          <t>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</t>
        </is>
      </c>
      <c r="Y406" t="n">
        <v>5.262073610163302</v>
      </c>
      <c r="Z406" t="inlineStr">
        <is>
          <t>country, livestocktype</t>
        </is>
      </c>
      <c r="AA406" t="n">
        <v>27.58620689655172</v>
      </c>
      <c r="AB406" t="n">
        <v>100</v>
      </c>
      <c r="AC406" t="n">
        <v>100</v>
      </c>
      <c r="AD406" t="n">
        <v>69.23076923076923</v>
      </c>
      <c r="AE406" t="n">
        <v>7.692307692307687</v>
      </c>
      <c r="AF406" t="n">
        <v>84.61538461538461</v>
      </c>
      <c r="AG406" t="n">
        <v>23.07692307692308</v>
      </c>
      <c r="AH406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</t>
        </is>
      </c>
      <c r="AI406" t="n">
        <v>7.56763746113479</v>
      </c>
      <c r="AJ406" t="inlineStr">
        <is>
          <t>country, livestocktype</t>
        </is>
      </c>
      <c r="AK406" t="n">
        <v>34.48275862068966</v>
      </c>
      <c r="AL406" t="n">
        <v>100</v>
      </c>
      <c r="AM406" t="n">
        <v>100</v>
      </c>
      <c r="AN406" t="n">
        <v>76.92307692307693</v>
      </c>
      <c r="AO406" t="n">
        <v>15.38461538461538</v>
      </c>
      <c r="AP406" t="n">
        <v>84.61538461538461</v>
      </c>
      <c r="AQ406" t="n">
        <v>23.07692307692308</v>
      </c>
    </row>
    <row r="407">
      <c r="A407" t="inlineStr">
        <is>
          <t>visualizing_livestock</t>
        </is>
      </c>
      <c r="B407" t="n">
        <v>130</v>
      </c>
      <c r="C407" t="n">
        <v>608</v>
      </c>
      <c r="D407" t="n">
        <v>2</v>
      </c>
      <c r="E407" t="n">
        <v>9</v>
      </c>
      <c r="F407" t="n">
        <v>11</v>
      </c>
      <c r="G407" t="n">
        <v>1</v>
      </c>
      <c r="H407" t="inlineStr">
        <is>
          <t>Binary</t>
        </is>
      </c>
      <c r="I407" t="n">
        <v>2</v>
      </c>
      <c r="J407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07" t="inlineStr">
        <is>
          <t>Categorical</t>
        </is>
      </c>
      <c r="L407" t="inlineStr">
        <is>
          <t>visualizing_livestock__CategoricalFeature[livestocktype=0;p=0,7]_window[9.0%]</t>
        </is>
      </c>
      <c r="M407" t="n">
        <v>76.92307692307693</v>
      </c>
      <c r="N407" t="n">
        <v>61.53846153846154</v>
      </c>
      <c r="O407" t="n">
        <v>15.38461538461538</v>
      </c>
      <c r="P407" t="n">
        <v>61.53846153846154</v>
      </c>
      <c r="Q407" t="n">
        <v>0</v>
      </c>
      <c r="R407" t="n">
        <v>61.53846153846154</v>
      </c>
      <c r="S407" t="n">
        <v>0</v>
      </c>
      <c r="T407" t="n">
        <v>76.92307692307693</v>
      </c>
      <c r="U407" t="n">
        <v>15.38461538461538</v>
      </c>
      <c r="V407" t="n">
        <v>84.61538461538461</v>
      </c>
      <c r="W407" t="n">
        <v>23.07692307692308</v>
      </c>
      <c r="X407" t="inlineStr">
        <is>
          <t>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      </is>
      </c>
      <c r="Y407" t="n">
        <v>2.921931234288214</v>
      </c>
      <c r="Z407" t="inlineStr">
        <is>
          <t>country, livestocktype</t>
        </is>
      </c>
      <c r="AA407" t="n">
        <v>58.62068965517241</v>
      </c>
      <c r="AB407" t="n">
        <v>100</v>
      </c>
      <c r="AC407" t="n">
        <v>100</v>
      </c>
      <c r="AD407" t="n">
        <v>76.92307692307693</v>
      </c>
      <c r="AE407" t="n">
        <v>15.38461538461538</v>
      </c>
      <c r="AF407" t="n">
        <v>84.61538461538461</v>
      </c>
      <c r="AG407" t="n">
        <v>23.07692307692308</v>
      </c>
      <c r="AH407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      </is>
      </c>
      <c r="AI407" t="n">
        <v>7.56763746113479</v>
      </c>
      <c r="AJ407" t="inlineStr">
        <is>
          <t>country, livestocktype</t>
        </is>
      </c>
      <c r="AK407" t="n">
        <v>34.48275862068966</v>
      </c>
      <c r="AL407" t="n">
        <v>100</v>
      </c>
      <c r="AM407" t="n">
        <v>100</v>
      </c>
      <c r="AN407" t="n">
        <v>84.61538461538461</v>
      </c>
      <c r="AO407" t="n">
        <v>23.07692307692308</v>
      </c>
      <c r="AP407" t="n">
        <v>84.61538461538461</v>
      </c>
      <c r="AQ407" t="n">
        <v>23.07692307692308</v>
      </c>
    </row>
    <row r="408">
      <c r="A408" t="inlineStr">
        <is>
          <t>visualizing_livestock</t>
        </is>
      </c>
      <c r="B408" t="n">
        <v>130</v>
      </c>
      <c r="C408" t="n">
        <v>608</v>
      </c>
      <c r="D408" t="n">
        <v>2</v>
      </c>
      <c r="E408" t="n">
        <v>9</v>
      </c>
      <c r="F408" t="n">
        <v>11</v>
      </c>
      <c r="G408" t="n">
        <v>1</v>
      </c>
      <c r="H408" t="inlineStr">
        <is>
          <t>Binary</t>
        </is>
      </c>
      <c r="I408" t="n">
        <v>2</v>
      </c>
      <c r="J408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      </is>
      </c>
      <c r="K408" t="inlineStr">
        <is>
          <t>Categorical</t>
        </is>
      </c>
      <c r="L408" t="inlineStr">
        <is>
          <t>visualizing_livestock__CategoricalFeature[livestocktype=3;p=0,5]_window[9.0%]</t>
        </is>
      </c>
      <c r="M408" t="n">
        <v>76.92307692307693</v>
      </c>
      <c r="N408" t="n">
        <v>61.53846153846154</v>
      </c>
      <c r="O408" t="n">
        <v>15.38461538461538</v>
      </c>
      <c r="P408" t="n">
        <v>61.53846153846154</v>
      </c>
      <c r="Q408" t="n">
        <v>0</v>
      </c>
      <c r="R408" t="n">
        <v>53.84615384615385</v>
      </c>
      <c r="S408" t="n">
        <v>-7.692307692307699</v>
      </c>
      <c r="T408" t="n">
        <v>84.61538461538461</v>
      </c>
      <c r="U408" t="n">
        <v>23.07692307692308</v>
      </c>
      <c r="V408" t="n">
        <v>84.61538461538461</v>
      </c>
      <c r="W408" t="n">
        <v>23.07692307692308</v>
      </c>
      <c r="X408" t="inlineStr">
        <is>
      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      </is>
      </c>
      <c r="Y408" t="n">
        <v>3.495962141652454</v>
      </c>
      <c r="Z408" t="inlineStr">
        <is>
          <t>country, livestocktype</t>
        </is>
      </c>
      <c r="AA408" t="n">
        <v>53.33333333333334</v>
      </c>
      <c r="AB408" t="n">
        <v>100</v>
      </c>
      <c r="AC408" t="n">
        <v>100</v>
      </c>
      <c r="AD408" t="n">
        <v>84.61538461538461</v>
      </c>
      <c r="AE408" t="n">
        <v>23.07692307692308</v>
      </c>
      <c r="AF408" t="n">
        <v>84.61538461538461</v>
      </c>
      <c r="AG408" t="n">
        <v>23.07692307692308</v>
      </c>
      <c r="AH408" t="inlineStr">
        <is>
      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08" t="n">
        <v>7.752822646319975</v>
      </c>
      <c r="AJ408" t="inlineStr">
        <is>
          <t>country, livestocktype</t>
        </is>
      </c>
      <c r="AK408" t="n">
        <v>33.33333333333333</v>
      </c>
      <c r="AL408" t="n">
        <v>100</v>
      </c>
      <c r="AM408" t="n">
        <v>100</v>
      </c>
      <c r="AN408" t="n">
        <v>69.23076923076923</v>
      </c>
      <c r="AO408" t="n">
        <v>7.692307692307687</v>
      </c>
      <c r="AP408" t="n">
        <v>84.61538461538461</v>
      </c>
      <c r="AQ408" t="n">
        <v>23.07692307692308</v>
      </c>
    </row>
    <row r="409">
      <c r="A409" t="inlineStr">
        <is>
          <t>visualizing_livestock</t>
        </is>
      </c>
      <c r="B409" t="n">
        <v>130</v>
      </c>
      <c r="C409" t="n">
        <v>608</v>
      </c>
      <c r="D409" t="n">
        <v>2</v>
      </c>
      <c r="E409" t="n">
        <v>9</v>
      </c>
      <c r="F409" t="n">
        <v>11</v>
      </c>
      <c r="G409" t="n">
        <v>1</v>
      </c>
      <c r="H409" t="inlineStr">
        <is>
          <t>Binary</t>
        </is>
      </c>
      <c r="I409" t="n">
        <v>2</v>
      </c>
      <c r="J409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      </is>
      </c>
      <c r="K409" t="inlineStr">
        <is>
          <t>Categorical</t>
        </is>
      </c>
      <c r="L409" t="inlineStr">
        <is>
          <t>visualizing_livestock__CategoricalFeature[livestocktype=3;p=0,7]_window[9.0%]</t>
        </is>
      </c>
      <c r="M409" t="n">
        <v>76.92307692307693</v>
      </c>
      <c r="N409" t="n">
        <v>61.53846153846154</v>
      </c>
      <c r="O409" t="n">
        <v>15.38461538461538</v>
      </c>
      <c r="P409" t="n">
        <v>61.53846153846154</v>
      </c>
      <c r="Q409" t="n">
        <v>0</v>
      </c>
      <c r="R409" t="n">
        <v>46.15384615384615</v>
      </c>
      <c r="S409" t="n">
        <v>-15.38461538461538</v>
      </c>
      <c r="T409" t="n">
        <v>76.92307692307693</v>
      </c>
      <c r="U409" t="n">
        <v>15.38461538461538</v>
      </c>
      <c r="V409" t="n">
        <v>84.61538461538461</v>
      </c>
      <c r="W409" t="n">
        <v>23.07692307692308</v>
      </c>
      <c r="X409" t="inlineStr">
        <is>
      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      </is>
      </c>
      <c r="Y409" t="n">
        <v>3.495962141652454</v>
      </c>
      <c r="Z409" t="inlineStr">
        <is>
          <t>country, livestocktype</t>
        </is>
      </c>
      <c r="AA409" t="n">
        <v>53.33333333333334</v>
      </c>
      <c r="AB409" t="n">
        <v>100</v>
      </c>
      <c r="AC409" t="n">
        <v>100</v>
      </c>
      <c r="AD409" t="n">
        <v>76.92307692307693</v>
      </c>
      <c r="AE409" t="n">
        <v>15.38461538461538</v>
      </c>
      <c r="AF409" t="n">
        <v>84.61538461538461</v>
      </c>
      <c r="AG409" t="n">
        <v>23.07692307692308</v>
      </c>
      <c r="AH409" t="inlineStr">
        <is>
      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09" t="n">
        <v>7.752822646319975</v>
      </c>
      <c r="AJ409" t="inlineStr">
        <is>
          <t>country, livestocktype</t>
        </is>
      </c>
      <c r="AK409" t="n">
        <v>33.33333333333333</v>
      </c>
      <c r="AL409" t="n">
        <v>100</v>
      </c>
      <c r="AM409" t="n">
        <v>100</v>
      </c>
      <c r="AN409" t="n">
        <v>61.53846153846154</v>
      </c>
      <c r="AO409" t="n">
        <v>0</v>
      </c>
      <c r="AP409" t="n">
        <v>84.61538461538461</v>
      </c>
      <c r="AQ409" t="n">
        <v>23.07692307692308</v>
      </c>
    </row>
    <row r="410">
      <c r="A410" t="inlineStr">
        <is>
          <t>visualizing_livestock</t>
        </is>
      </c>
      <c r="B410" t="n">
        <v>130</v>
      </c>
      <c r="C410" t="n">
        <v>608</v>
      </c>
      <c r="D410" t="n">
        <v>2</v>
      </c>
      <c r="E410" t="n">
        <v>9</v>
      </c>
      <c r="F410" t="n">
        <v>11</v>
      </c>
      <c r="G410" t="n">
        <v>1</v>
      </c>
      <c r="H410" t="inlineStr">
        <is>
          <t>Binary</t>
        </is>
      </c>
      <c r="I410" t="n">
        <v>3</v>
      </c>
      <c r="J410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10" t="inlineStr">
        <is>
          <t>Categorical</t>
        </is>
      </c>
      <c r="L410" t="inlineStr">
        <is>
          <t>visualizing_livestock__CategoricalFeature[livestocktype=1;p=0,9]_window[9.0%]</t>
        </is>
      </c>
      <c r="M410" t="n">
        <v>76.92307692307693</v>
      </c>
      <c r="N410" t="n">
        <v>61.53846153846154</v>
      </c>
      <c r="O410" t="n">
        <v>15.38461538461538</v>
      </c>
      <c r="P410" t="n">
        <v>61.53846153846154</v>
      </c>
      <c r="Q410" t="n">
        <v>0</v>
      </c>
      <c r="R410" t="n">
        <v>61.53846153846154</v>
      </c>
      <c r="S410" t="n">
        <v>0</v>
      </c>
      <c r="T410" t="n">
        <v>76.92307692307693</v>
      </c>
      <c r="U410" t="n">
        <v>15.38461538461538</v>
      </c>
      <c r="V410" t="n">
        <v>84.61538461538461</v>
      </c>
      <c r="W410" t="n">
        <v>23.07692307692308</v>
      </c>
      <c r="X410" t="inlineStr">
        <is>
      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      </is>
      </c>
      <c r="Y410" t="n">
        <v>6.264077778834137</v>
      </c>
      <c r="Z410" t="inlineStr">
        <is>
          <t>country, livestocktype</t>
        </is>
      </c>
      <c r="AA410" t="n">
        <v>27.58620689655172</v>
      </c>
      <c r="AB410" t="n">
        <v>100</v>
      </c>
      <c r="AC410" t="n">
        <v>100</v>
      </c>
      <c r="AD410" t="n">
        <v>76.92307692307693</v>
      </c>
      <c r="AE410" t="n">
        <v>15.38461538461538</v>
      </c>
      <c r="AF410" t="n">
        <v>84.61538461538461</v>
      </c>
      <c r="AG410" t="n">
        <v>23.07692307692308</v>
      </c>
      <c r="AH410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</t>
        </is>
      </c>
      <c r="AI410" t="n">
        <v>7.56763746113479</v>
      </c>
      <c r="AJ410" t="inlineStr">
        <is>
          <t>country, livestocktype</t>
        </is>
      </c>
      <c r="AK410" t="n">
        <v>34.48275862068966</v>
      </c>
      <c r="AL410" t="n">
        <v>100</v>
      </c>
      <c r="AM410" t="n">
        <v>100</v>
      </c>
      <c r="AN410" t="n">
        <v>84.61538461538461</v>
      </c>
      <c r="AO410" t="n">
        <v>23.07692307692308</v>
      </c>
      <c r="AP410" t="n">
        <v>84.61538461538461</v>
      </c>
      <c r="AQ410" t="n">
        <v>23.07692307692308</v>
      </c>
    </row>
    <row r="411">
      <c r="A411" t="inlineStr">
        <is>
          <t>visualizing_livestock</t>
        </is>
      </c>
      <c r="B411" t="n">
        <v>130</v>
      </c>
      <c r="C411" t="n">
        <v>608</v>
      </c>
      <c r="D411" t="n">
        <v>2</v>
      </c>
      <c r="E411" t="n">
        <v>9</v>
      </c>
      <c r="F411" t="n">
        <v>11</v>
      </c>
      <c r="G411" t="n">
        <v>1</v>
      </c>
      <c r="H411" t="inlineStr">
        <is>
          <t>Binary</t>
        </is>
      </c>
      <c r="I411" t="n">
        <v>3</v>
      </c>
      <c r="J411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      </is>
      </c>
      <c r="K411" t="inlineStr">
        <is>
          <t>Categorical</t>
        </is>
      </c>
      <c r="L411" t="inlineStr">
        <is>
          <t>visualizing_livestock__CategoricalFeature[livestocktype=3;p=0,9]_window[9.0%]</t>
        </is>
      </c>
      <c r="M411" t="n">
        <v>76.92307692307693</v>
      </c>
      <c r="N411" t="n">
        <v>46.15384615384615</v>
      </c>
      <c r="O411" t="n">
        <v>30.76923076923077</v>
      </c>
      <c r="P411" t="n">
        <v>61.53846153846154</v>
      </c>
      <c r="Q411" t="n">
        <v>15.38461538461538</v>
      </c>
      <c r="R411" t="n">
        <v>30.76923076923077</v>
      </c>
      <c r="S411" t="n">
        <v>-15.38461538461538</v>
      </c>
      <c r="T411" t="n">
        <v>76.92307692307693</v>
      </c>
      <c r="U411" t="n">
        <v>30.76923076923077</v>
      </c>
      <c r="V411" t="n">
        <v>84.61538461538461</v>
      </c>
      <c r="W411" t="n">
        <v>38.46153846153846</v>
      </c>
      <c r="X411" t="inlineStr">
        <is>
      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      </is>
      </c>
      <c r="Y411" t="n">
        <v>3.495962141652454</v>
      </c>
      <c r="Z411" t="inlineStr">
        <is>
          <t>country, livestocktype</t>
        </is>
      </c>
      <c r="AA411" t="n">
        <v>53.33333333333334</v>
      </c>
      <c r="AB411" t="n">
        <v>100</v>
      </c>
      <c r="AC411" t="n">
        <v>100</v>
      </c>
      <c r="AD411" t="n">
        <v>69.23076923076923</v>
      </c>
      <c r="AE411" t="n">
        <v>23.07692307692308</v>
      </c>
      <c r="AF411" t="n">
        <v>84.61538461538461</v>
      </c>
      <c r="AG411" t="n">
        <v>38.46153846153846</v>
      </c>
      <c r="AH411" t="inlineStr">
        <is>
      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11" t="n">
        <v>7.752822646319975</v>
      </c>
      <c r="AJ411" t="inlineStr">
        <is>
          <t>country, livestocktype</t>
        </is>
      </c>
      <c r="AK411" t="n">
        <v>33.33333333333333</v>
      </c>
      <c r="AL411" t="n">
        <v>100</v>
      </c>
      <c r="AM411" t="n">
        <v>100</v>
      </c>
      <c r="AN411" t="n">
        <v>53.84615384615385</v>
      </c>
      <c r="AO411" t="n">
        <v>7.692307692307687</v>
      </c>
      <c r="AP411" t="n">
        <v>84.61538461538461</v>
      </c>
      <c r="AQ411" t="n">
        <v>38.46153846153846</v>
      </c>
    </row>
    <row r="412">
      <c r="A412" t="inlineStr">
        <is>
          <t>visualizing_livestock</t>
        </is>
      </c>
      <c r="B412" t="n">
        <v>130</v>
      </c>
      <c r="C412" t="n">
        <v>608</v>
      </c>
      <c r="D412" t="n">
        <v>2</v>
      </c>
      <c r="E412" t="n">
        <v>10</v>
      </c>
      <c r="F412" t="n">
        <v>13</v>
      </c>
      <c r="G412" t="n">
        <v>1</v>
      </c>
      <c r="H412" t="inlineStr">
        <is>
          <t>Binary</t>
        </is>
      </c>
      <c r="I412" t="n">
        <v>1</v>
      </c>
      <c r="J412" t="inlineStr">
        <is>
      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12" t="inlineStr">
        <is>
          <t>Categorical</t>
        </is>
      </c>
      <c r="L412" t="inlineStr">
        <is>
          <t>visualizing_livestock__CategoricalFeature[country=24;p=0,3]_window[10.0%]</t>
        </is>
      </c>
      <c r="M412" t="n">
        <v>76.92307692307693</v>
      </c>
      <c r="N412" t="n">
        <v>61.53846153846154</v>
      </c>
      <c r="O412" t="n">
        <v>15.38461538461538</v>
      </c>
      <c r="P412" t="n">
        <v>53.84615384615385</v>
      </c>
      <c r="Q412" t="n">
        <v>-7.692307692307699</v>
      </c>
      <c r="R412" t="n">
        <v>61.53846153846154</v>
      </c>
      <c r="S412" t="n">
        <v>0</v>
      </c>
      <c r="T412" t="n">
        <v>61.53846153846154</v>
      </c>
      <c r="U412" t="n">
        <v>0</v>
      </c>
      <c r="V412" t="n">
        <v>84.61538461538461</v>
      </c>
      <c r="W412" t="n">
        <v>23.07692307692308</v>
      </c>
      <c r="X412" t="inlineStr">
        <is>
          <t>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</t>
        </is>
      </c>
      <c r="Y412" t="n">
        <v>4.602564102564103</v>
      </c>
      <c r="Z412" t="inlineStr">
        <is>
          <t>country, target, livestocktype</t>
        </is>
      </c>
      <c r="AA412" t="n">
        <v>85.71428571428571</v>
      </c>
      <c r="AB412" t="n">
        <v>100</v>
      </c>
      <c r="AC412" t="n">
        <v>100</v>
      </c>
      <c r="AD412" t="n">
        <v>69.23076923076923</v>
      </c>
      <c r="AE412" t="n">
        <v>7.692307692307687</v>
      </c>
      <c r="AF412" t="n">
        <v>76.92307692307693</v>
      </c>
      <c r="AG412" t="n">
        <v>15.38461538461538</v>
      </c>
      <c r="AH412" t="inlineStr">
        <is>
      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</t>
        </is>
      </c>
      <c r="AI412" t="n">
        <v>9.45848595848596</v>
      </c>
      <c r="AJ412" t="inlineStr">
        <is>
          <t>country, livestocktype</t>
        </is>
      </c>
      <c r="AK412" t="n">
        <v>62.96296296296296</v>
      </c>
      <c r="AL412" t="n">
        <v>100</v>
      </c>
      <c r="AM412" t="n">
        <v>100</v>
      </c>
      <c r="AN412" t="n">
        <v>76.92307692307693</v>
      </c>
      <c r="AO412" t="n">
        <v>15.38461538461538</v>
      </c>
      <c r="AP412" t="n">
        <v>84.61538461538461</v>
      </c>
      <c r="AQ412" t="n">
        <v>23.07692307692308</v>
      </c>
    </row>
    <row r="413">
      <c r="A413" t="inlineStr">
        <is>
          <t>visualizing_livestock</t>
        </is>
      </c>
      <c r="B413" t="n">
        <v>130</v>
      </c>
      <c r="C413" t="n">
        <v>608</v>
      </c>
      <c r="D413" t="n">
        <v>2</v>
      </c>
      <c r="E413" t="n">
        <v>10</v>
      </c>
      <c r="F413" t="n">
        <v>13</v>
      </c>
      <c r="G413" t="n">
        <v>1</v>
      </c>
      <c r="H413" t="inlineStr">
        <is>
          <t>Binary</t>
        </is>
      </c>
      <c r="I413" t="n">
        <v>2</v>
      </c>
      <c r="J413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13" t="inlineStr">
        <is>
          <t>Categorical</t>
        </is>
      </c>
      <c r="L413" t="inlineStr">
        <is>
          <t>visualizing_livestock__CategoricalFeature[country=24;p=0,5]_window[10.0%]</t>
        </is>
      </c>
      <c r="M413" t="n">
        <v>76.92307692307693</v>
      </c>
      <c r="N413" t="n">
        <v>61.53846153846154</v>
      </c>
      <c r="O413" t="n">
        <v>15.38461538461538</v>
      </c>
      <c r="P413" t="n">
        <v>53.84615384615385</v>
      </c>
      <c r="Q413" t="n">
        <v>-7.692307692307699</v>
      </c>
      <c r="R413" t="n">
        <v>61.53846153846154</v>
      </c>
      <c r="S413" t="n">
        <v>0</v>
      </c>
      <c r="T413" t="n">
        <v>61.53846153846154</v>
      </c>
      <c r="U413" t="n">
        <v>0</v>
      </c>
      <c r="V413" t="n">
        <v>84.61538461538461</v>
      </c>
      <c r="W413" t="n">
        <v>23.07692307692308</v>
      </c>
      <c r="X413" t="inlineStr">
        <is>
          <t>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</t>
        </is>
      </c>
      <c r="Y413" t="n">
        <v>5.562881562881563</v>
      </c>
      <c r="Z413" t="inlineStr">
        <is>
          <t>country, target, livestocktype</t>
        </is>
      </c>
      <c r="AA413" t="n">
        <v>82.75862068965517</v>
      </c>
      <c r="AB413" t="n">
        <v>100</v>
      </c>
      <c r="AC413" t="n">
        <v>100</v>
      </c>
      <c r="AD413" t="n">
        <v>69.23076923076923</v>
      </c>
      <c r="AE413" t="n">
        <v>7.692307692307687</v>
      </c>
      <c r="AF413" t="n">
        <v>69.23076923076923</v>
      </c>
      <c r="AG413" t="n">
        <v>7.692307692307687</v>
      </c>
      <c r="AH413" t="inlineStr">
        <is>
      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</t>
        </is>
      </c>
      <c r="AI413" t="n">
        <v>8.982295482295481</v>
      </c>
      <c r="AJ413" t="inlineStr">
        <is>
          <t>country, livestocktype</t>
        </is>
      </c>
      <c r="AK413" t="n">
        <v>65.51724137931035</v>
      </c>
      <c r="AL413" t="n">
        <v>100</v>
      </c>
      <c r="AM413" t="n">
        <v>100</v>
      </c>
      <c r="AN413" t="n">
        <v>76.92307692307693</v>
      </c>
      <c r="AO413" t="n">
        <v>15.38461538461538</v>
      </c>
      <c r="AP413" t="n">
        <v>84.61538461538461</v>
      </c>
      <c r="AQ413" t="n">
        <v>23.07692307692308</v>
      </c>
    </row>
    <row r="414">
      <c r="A414" t="inlineStr">
        <is>
          <t>visualizing_livestock</t>
        </is>
      </c>
      <c r="B414" t="n">
        <v>130</v>
      </c>
      <c r="C414" t="n">
        <v>608</v>
      </c>
      <c r="D414" t="n">
        <v>2</v>
      </c>
      <c r="E414" t="n">
        <v>10</v>
      </c>
      <c r="F414" t="n">
        <v>13</v>
      </c>
      <c r="G414" t="n">
        <v>1</v>
      </c>
      <c r="H414" t="inlineStr">
        <is>
          <t>Binary</t>
        </is>
      </c>
      <c r="I414" t="n">
        <v>2</v>
      </c>
      <c r="J414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14" t="inlineStr">
        <is>
          <t>Categorical</t>
        </is>
      </c>
      <c r="L414" t="inlineStr">
        <is>
          <t>visualizing_livestock__CategoricalFeature[country=24;p=0,7]_window[10.0%]</t>
        </is>
      </c>
      <c r="M414" t="n">
        <v>76.92307692307693</v>
      </c>
      <c r="N414" t="n">
        <v>61.53846153846154</v>
      </c>
      <c r="O414" t="n">
        <v>15.38461538461538</v>
      </c>
      <c r="P414" t="n">
        <v>46.15384615384615</v>
      </c>
      <c r="Q414" t="n">
        <v>-15.38461538461538</v>
      </c>
      <c r="R414" t="n">
        <v>61.53846153846154</v>
      </c>
      <c r="S414" t="n">
        <v>0</v>
      </c>
      <c r="T414" t="n">
        <v>61.53846153846154</v>
      </c>
      <c r="U414" t="n">
        <v>0</v>
      </c>
      <c r="V414" t="n">
        <v>69.23076923076923</v>
      </c>
      <c r="W414" t="n">
        <v>7.692307692307687</v>
      </c>
      <c r="X414" t="inlineStr">
        <is>
          <t>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</t>
        </is>
      </c>
      <c r="Y414" t="n">
        <v>4.068376068376068</v>
      </c>
      <c r="Z414" t="inlineStr">
        <is>
          <t>country, target, livestocktype</t>
        </is>
      </c>
      <c r="AA414" t="n">
        <v>89.65517241379311</v>
      </c>
      <c r="AB414" t="n">
        <v>100</v>
      </c>
      <c r="AC414" t="n">
        <v>100</v>
      </c>
      <c r="AD414" t="n">
        <v>69.23076923076923</v>
      </c>
      <c r="AE414" t="n">
        <v>7.692307692307687</v>
      </c>
      <c r="AF414" t="n">
        <v>69.23076923076923</v>
      </c>
      <c r="AG414" t="n">
        <v>7.692307692307687</v>
      </c>
      <c r="AH414" t="inlineStr">
        <is>
      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</t>
        </is>
      </c>
      <c r="AI414" t="n">
        <v>8.982295482295481</v>
      </c>
      <c r="AJ414" t="inlineStr">
        <is>
          <t>country, livestocktype</t>
        </is>
      </c>
      <c r="AK414" t="n">
        <v>65.51724137931035</v>
      </c>
      <c r="AL414" t="n">
        <v>100</v>
      </c>
      <c r="AM414" t="n">
        <v>100</v>
      </c>
      <c r="AN414" t="n">
        <v>76.92307692307693</v>
      </c>
      <c r="AO414" t="n">
        <v>15.38461538461538</v>
      </c>
      <c r="AP414" t="n">
        <v>84.61538461538461</v>
      </c>
      <c r="AQ414" t="n">
        <v>23.07692307692308</v>
      </c>
    </row>
    <row r="415">
      <c r="A415" t="inlineStr">
        <is>
          <t>visualizing_livestock</t>
        </is>
      </c>
      <c r="B415" t="n">
        <v>130</v>
      </c>
      <c r="C415" t="n">
        <v>608</v>
      </c>
      <c r="D415" t="n">
        <v>2</v>
      </c>
      <c r="E415" t="n">
        <v>10</v>
      </c>
      <c r="F415" t="n">
        <v>13</v>
      </c>
      <c r="G415" t="n">
        <v>1</v>
      </c>
      <c r="H415" t="inlineStr">
        <is>
          <t>Binary</t>
        </is>
      </c>
      <c r="I415" t="n">
        <v>3</v>
      </c>
      <c r="J415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</t>
        </is>
      </c>
      <c r="K415" t="inlineStr">
        <is>
          <t>Categorical</t>
        </is>
      </c>
      <c r="L415" t="inlineStr">
        <is>
          <t>visualizing_livestock__CategoricalFeature[country=22;p=0,9]_window[10.0%]</t>
        </is>
      </c>
      <c r="M415" t="n">
        <v>76.92307692307693</v>
      </c>
      <c r="N415" t="n">
        <v>61.53846153846154</v>
      </c>
      <c r="O415" t="n">
        <v>15.38461538461538</v>
      </c>
      <c r="P415" t="n">
        <v>46.15384615384615</v>
      </c>
      <c r="Q415" t="n">
        <v>-15.38461538461538</v>
      </c>
      <c r="R415" t="n">
        <v>53.84615384615385</v>
      </c>
      <c r="S415" t="n">
        <v>-7.692307692307699</v>
      </c>
      <c r="T415" t="n">
        <v>61.53846153846154</v>
      </c>
      <c r="U415" t="n">
        <v>0</v>
      </c>
      <c r="V415" t="n">
        <v>84.61538461538461</v>
      </c>
      <c r="W415" t="n">
        <v>23.07692307692308</v>
      </c>
      <c r="X415" t="inlineStr">
        <is>
          <t>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</t>
        </is>
      </c>
      <c r="Y415" t="n">
        <v>5.244650086755351</v>
      </c>
      <c r="Z415" t="inlineStr">
        <is>
          <t>country, target, livestocktype</t>
        </is>
      </c>
      <c r="AA415" t="n">
        <v>74.07407407407408</v>
      </c>
      <c r="AB415" t="n">
        <v>100</v>
      </c>
      <c r="AC415" t="n">
        <v>100</v>
      </c>
      <c r="AD415" t="n">
        <v>61.53846153846154</v>
      </c>
      <c r="AE415" t="n">
        <v>0</v>
      </c>
      <c r="AF415" t="n">
        <v>69.23076923076923</v>
      </c>
      <c r="AG415" t="n">
        <v>7.692307692307687</v>
      </c>
      <c r="AH415" t="inlineStr">
        <is>
          <t>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415" t="n">
        <v>10.04761904761905</v>
      </c>
      <c r="AJ415" t="inlineStr">
        <is>
          <t>country, livestocktype</t>
        </is>
      </c>
      <c r="AK415" t="n">
        <v>62.96296296296296</v>
      </c>
      <c r="AL415" t="n">
        <v>100</v>
      </c>
      <c r="AM415" t="n">
        <v>100</v>
      </c>
      <c r="AN415" t="n">
        <v>92.30769230769231</v>
      </c>
      <c r="AO415" t="n">
        <v>30.76923076923077</v>
      </c>
      <c r="AP415" t="n">
        <v>84.61538461538461</v>
      </c>
      <c r="AQ415" t="n">
        <v>23.07692307692308</v>
      </c>
    </row>
    <row r="416">
      <c r="A416" t="inlineStr">
        <is>
          <t>visualizing_livestock</t>
        </is>
      </c>
      <c r="B416" t="n">
        <v>130</v>
      </c>
      <c r="C416" t="n">
        <v>608</v>
      </c>
      <c r="D416" t="n">
        <v>2</v>
      </c>
      <c r="E416" t="n">
        <v>10</v>
      </c>
      <c r="F416" t="n">
        <v>13</v>
      </c>
      <c r="G416" t="n">
        <v>1</v>
      </c>
      <c r="H416" t="inlineStr">
        <is>
          <t>Binary</t>
        </is>
      </c>
      <c r="I416" t="n">
        <v>3</v>
      </c>
      <c r="J416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      </is>
      </c>
      <c r="K416" t="inlineStr">
        <is>
          <t>Categorical</t>
        </is>
      </c>
      <c r="L416" t="inlineStr">
        <is>
          <t>visualizing_livestock__CategoricalFeature[country=23;p=0,9]_window[10.0%]</t>
        </is>
      </c>
      <c r="M416" t="n">
        <v>76.92307692307693</v>
      </c>
      <c r="N416" t="n">
        <v>61.53846153846154</v>
      </c>
      <c r="O416" t="n">
        <v>15.38461538461538</v>
      </c>
      <c r="P416" t="n">
        <v>46.15384615384615</v>
      </c>
      <c r="Q416" t="n">
        <v>-15.38461538461538</v>
      </c>
      <c r="R416" t="n">
        <v>61.53846153846154</v>
      </c>
      <c r="S416" t="n">
        <v>0</v>
      </c>
      <c r="T416" t="n">
        <v>61.53846153846154</v>
      </c>
      <c r="U416" t="n">
        <v>0</v>
      </c>
      <c r="V416" t="n">
        <v>69.23076923076923</v>
      </c>
      <c r="W416" t="n">
        <v>7.692307692307687</v>
      </c>
      <c r="X416" t="inlineStr">
        <is>
          <t>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</t>
        </is>
      </c>
      <c r="Y416" t="n">
        <v>5.069211490264122</v>
      </c>
      <c r="Z416" t="inlineStr">
        <is>
          <t>country, target, livestocktype</t>
        </is>
      </c>
      <c r="AA416" t="n">
        <v>79.31034482758621</v>
      </c>
      <c r="AB416" t="n">
        <v>100</v>
      </c>
      <c r="AC416" t="n">
        <v>100</v>
      </c>
      <c r="AD416" t="n">
        <v>61.53846153846154</v>
      </c>
      <c r="AE416" t="n">
        <v>0</v>
      </c>
      <c r="AF416" t="n">
        <v>69.23076923076923</v>
      </c>
      <c r="AG416" t="n">
        <v>7.692307692307687</v>
      </c>
      <c r="AH416" t="inlineStr">
        <is>
      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      </is>
      </c>
      <c r="AI416" t="n">
        <v>9.22039072039072</v>
      </c>
      <c r="AJ416" t="inlineStr">
        <is>
          <t>country, livestocktype</t>
        </is>
      </c>
      <c r="AK416" t="n">
        <v>65.51724137931035</v>
      </c>
      <c r="AL416" t="n">
        <v>100</v>
      </c>
      <c r="AM416" t="n">
        <v>100</v>
      </c>
      <c r="AN416" t="n">
        <v>92.30769230769231</v>
      </c>
      <c r="AO416" t="n">
        <v>30.76923076923077</v>
      </c>
      <c r="AP416" t="n">
        <v>84.61538461538461</v>
      </c>
      <c r="AQ416" t="n">
        <v>23.07692307692308</v>
      </c>
    </row>
    <row r="417">
      <c r="A417" t="inlineStr">
        <is>
          <t>visualizing_livestock</t>
        </is>
      </c>
      <c r="B417" t="n">
        <v>130</v>
      </c>
      <c r="C417" t="n">
        <v>608</v>
      </c>
      <c r="D417" t="n">
        <v>2</v>
      </c>
      <c r="E417" t="n">
        <v>10</v>
      </c>
      <c r="F417" t="n">
        <v>13</v>
      </c>
      <c r="G417" t="n">
        <v>1</v>
      </c>
      <c r="H417" t="inlineStr">
        <is>
          <t>Binary</t>
        </is>
      </c>
      <c r="I417" t="n">
        <v>3</v>
      </c>
      <c r="J417" t="inlineStr">
        <is>
      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      </is>
      </c>
      <c r="K417" t="inlineStr">
        <is>
          <t>Categorical</t>
        </is>
      </c>
      <c r="L417" t="inlineStr">
        <is>
          <t>visualizing_livestock__CategoricalFeature[country=24;p=0,9]_window[10.0%]</t>
        </is>
      </c>
      <c r="M417" t="n">
        <v>76.92307692307693</v>
      </c>
      <c r="N417" t="n">
        <v>61.53846153846154</v>
      </c>
      <c r="O417" t="n">
        <v>15.38461538461538</v>
      </c>
      <c r="P417" t="n">
        <v>46.15384615384615</v>
      </c>
      <c r="Q417" t="n">
        <v>-15.38461538461538</v>
      </c>
      <c r="R417" t="n">
        <v>61.53846153846154</v>
      </c>
      <c r="S417" t="n">
        <v>0</v>
      </c>
      <c r="T417" t="n">
        <v>61.53846153846154</v>
      </c>
      <c r="U417" t="n">
        <v>0</v>
      </c>
      <c r="V417" t="n">
        <v>69.23076923076923</v>
      </c>
      <c r="W417" t="n">
        <v>7.692307692307687</v>
      </c>
      <c r="X417" t="inlineStr">
        <is>
          <t>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</t>
        </is>
      </c>
      <c r="Y417" t="n">
        <v>4.912087912087912</v>
      </c>
      <c r="Z417" t="inlineStr">
        <is>
          <t>country, target, livestocktype</t>
        </is>
      </c>
      <c r="AA417" t="n">
        <v>78.57142857142857</v>
      </c>
      <c r="AB417" t="n">
        <v>100</v>
      </c>
      <c r="AC417" t="n">
        <v>100</v>
      </c>
      <c r="AD417" t="n">
        <v>69.23076923076923</v>
      </c>
      <c r="AE417" t="n">
        <v>7.692307692307687</v>
      </c>
      <c r="AF417" t="n">
        <v>69.23076923076923</v>
      </c>
      <c r="AG417" t="n">
        <v>7.692307692307687</v>
      </c>
      <c r="AH417" t="inlineStr">
        <is>
          <t>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</t>
        </is>
      </c>
      <c r="AI417" t="n">
        <v>8.982295482295481</v>
      </c>
      <c r="AJ417" t="inlineStr">
        <is>
          <t>country, livestocktype</t>
        </is>
      </c>
      <c r="AK417" t="n">
        <v>64.28571428571429</v>
      </c>
      <c r="AL417" t="n">
        <v>100</v>
      </c>
      <c r="AM417" t="n">
        <v>100</v>
      </c>
      <c r="AN417" t="n">
        <v>76.92307692307693</v>
      </c>
      <c r="AO417" t="n">
        <v>15.38461538461538</v>
      </c>
      <c r="AP417" t="n">
        <v>84.61538461538461</v>
      </c>
      <c r="AQ417" t="n">
        <v>23.07692307692308</v>
      </c>
    </row>
    <row r="418">
      <c r="A418" t="inlineStr">
        <is>
          <t>visualizing_livestock</t>
        </is>
      </c>
      <c r="B418" t="n">
        <v>130</v>
      </c>
      <c r="C418" t="n">
        <v>608</v>
      </c>
      <c r="D418" t="n">
        <v>2</v>
      </c>
      <c r="E418" t="n">
        <v>10</v>
      </c>
      <c r="F418" t="n">
        <v>13</v>
      </c>
      <c r="G418" t="n">
        <v>1</v>
      </c>
      <c r="H418" t="inlineStr">
        <is>
          <t>Binary</t>
        </is>
      </c>
      <c r="I418" t="n">
        <v>1</v>
      </c>
      <c r="J418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18" t="inlineStr">
        <is>
          <t>Categorical</t>
        </is>
      </c>
      <c r="L418" t="inlineStr">
        <is>
          <t>visualizing_livestock__CategoricalFeature[livestocktype=0;p=0,3]_window[10.0%]</t>
        </is>
      </c>
      <c r="M418" t="n">
        <v>76.92307692307693</v>
      </c>
      <c r="N418" t="n">
        <v>61.53846153846154</v>
      </c>
      <c r="O418" t="n">
        <v>15.38461538461538</v>
      </c>
      <c r="P418" t="n">
        <v>53.84615384615385</v>
      </c>
      <c r="Q418" t="n">
        <v>-7.692307692307699</v>
      </c>
      <c r="R418" t="n">
        <v>53.84615384615385</v>
      </c>
      <c r="S418" t="n">
        <v>-7.692307692307699</v>
      </c>
      <c r="T418" t="n">
        <v>84.61538461538461</v>
      </c>
      <c r="U418" t="n">
        <v>23.07692307692308</v>
      </c>
      <c r="V418" t="n">
        <v>84.61538461538461</v>
      </c>
      <c r="W418" t="n">
        <v>23.07692307692308</v>
      </c>
      <c r="X418" t="inlineStr">
        <is>
          <t>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</t>
        </is>
      </c>
      <c r="Y418" t="n">
        <v>5.923245771335464</v>
      </c>
      <c r="Z418" t="inlineStr">
        <is>
          <t>country, livestocktype</t>
        </is>
      </c>
      <c r="AA418" t="n">
        <v>27.58620689655172</v>
      </c>
      <c r="AB418" t="n">
        <v>100</v>
      </c>
      <c r="AC418" t="n">
        <v>100</v>
      </c>
      <c r="AD418" t="n">
        <v>69.23076923076923</v>
      </c>
      <c r="AE418" t="n">
        <v>7.692307692307687</v>
      </c>
      <c r="AF418" t="n">
        <v>84.61538461538461</v>
      </c>
      <c r="AG418" t="n">
        <v>23.07692307692308</v>
      </c>
      <c r="AH418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</t>
        </is>
      </c>
      <c r="AI418" t="n">
        <v>7.56763746113479</v>
      </c>
      <c r="AJ418" t="inlineStr">
        <is>
          <t>country, livestocktype</t>
        </is>
      </c>
      <c r="AK418" t="n">
        <v>34.48275862068966</v>
      </c>
      <c r="AL418" t="n">
        <v>100</v>
      </c>
      <c r="AM418" t="n">
        <v>100</v>
      </c>
      <c r="AN418" t="n">
        <v>76.92307692307693</v>
      </c>
      <c r="AO418" t="n">
        <v>15.38461538461538</v>
      </c>
      <c r="AP418" t="n">
        <v>84.61538461538461</v>
      </c>
      <c r="AQ418" t="n">
        <v>23.07692307692308</v>
      </c>
    </row>
    <row r="419">
      <c r="A419" t="inlineStr">
        <is>
          <t>visualizing_livestock</t>
        </is>
      </c>
      <c r="B419" t="n">
        <v>130</v>
      </c>
      <c r="C419" t="n">
        <v>608</v>
      </c>
      <c r="D419" t="n">
        <v>2</v>
      </c>
      <c r="E419" t="n">
        <v>10</v>
      </c>
      <c r="F419" t="n">
        <v>13</v>
      </c>
      <c r="G419" t="n">
        <v>1</v>
      </c>
      <c r="H419" t="inlineStr">
        <is>
          <t>Binary</t>
        </is>
      </c>
      <c r="I419" t="n">
        <v>2</v>
      </c>
      <c r="J419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19" t="inlineStr">
        <is>
          <t>Categorical</t>
        </is>
      </c>
      <c r="L419" t="inlineStr">
        <is>
          <t>visualizing_livestock__CategoricalFeature[livestocktype=0;p=0,7]_window[10.0%]</t>
        </is>
      </c>
      <c r="M419" t="n">
        <v>76.92307692307693</v>
      </c>
      <c r="N419" t="n">
        <v>61.53846153846154</v>
      </c>
      <c r="O419" t="n">
        <v>15.38461538461538</v>
      </c>
      <c r="P419" t="n">
        <v>69.23076923076923</v>
      </c>
      <c r="Q419" t="n">
        <v>7.692307692307687</v>
      </c>
      <c r="R419" t="n">
        <v>61.53846153846154</v>
      </c>
      <c r="S419" t="n">
        <v>0</v>
      </c>
      <c r="T419" t="n">
        <v>76.92307692307693</v>
      </c>
      <c r="U419" t="n">
        <v>15.38461538461538</v>
      </c>
      <c r="V419" t="n">
        <v>84.61538461538461</v>
      </c>
      <c r="W419" t="n">
        <v>23.07692307692308</v>
      </c>
      <c r="X419" t="inlineStr">
        <is>
          <t>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      </is>
      </c>
      <c r="Y419" t="n">
        <v>3.656810390220001</v>
      </c>
      <c r="Z419" t="inlineStr">
        <is>
          <t>country, livestocktype</t>
        </is>
      </c>
      <c r="AA419" t="n">
        <v>48.27586206896552</v>
      </c>
      <c r="AB419" t="n">
        <v>100</v>
      </c>
      <c r="AC419" t="n">
        <v>100</v>
      </c>
      <c r="AD419" t="n">
        <v>76.92307692307693</v>
      </c>
      <c r="AE419" t="n">
        <v>15.38461538461538</v>
      </c>
      <c r="AF419" t="n">
        <v>84.61538461538461</v>
      </c>
      <c r="AG419" t="n">
        <v>23.07692307692308</v>
      </c>
      <c r="AH419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      </is>
      </c>
      <c r="AI419" t="n">
        <v>7.56763746113479</v>
      </c>
      <c r="AJ419" t="inlineStr">
        <is>
          <t>country, livestocktype</t>
        </is>
      </c>
      <c r="AK419" t="n">
        <v>34.48275862068966</v>
      </c>
      <c r="AL419" t="n">
        <v>100</v>
      </c>
      <c r="AM419" t="n">
        <v>100</v>
      </c>
      <c r="AN419" t="n">
        <v>84.61538461538461</v>
      </c>
      <c r="AO419" t="n">
        <v>23.07692307692308</v>
      </c>
      <c r="AP419" t="n">
        <v>84.61538461538461</v>
      </c>
      <c r="AQ419" t="n">
        <v>23.07692307692308</v>
      </c>
    </row>
    <row r="420">
      <c r="A420" t="inlineStr">
        <is>
          <t>visualizing_livestock</t>
        </is>
      </c>
      <c r="B420" t="n">
        <v>130</v>
      </c>
      <c r="C420" t="n">
        <v>608</v>
      </c>
      <c r="D420" t="n">
        <v>2</v>
      </c>
      <c r="E420" t="n">
        <v>10</v>
      </c>
      <c r="F420" t="n">
        <v>13</v>
      </c>
      <c r="G420" t="n">
        <v>1</v>
      </c>
      <c r="H420" t="inlineStr">
        <is>
          <t>Binary</t>
        </is>
      </c>
      <c r="I420" t="n">
        <v>2</v>
      </c>
      <c r="J420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</t>
        </is>
      </c>
      <c r="K420" t="inlineStr">
        <is>
          <t>Categorical</t>
        </is>
      </c>
      <c r="L420" t="inlineStr">
        <is>
          <t>visualizing_livestock__CategoricalFeature[livestocktype=3;p=0,5]_window[10.0%]</t>
        </is>
      </c>
      <c r="M420" t="n">
        <v>76.92307692307693</v>
      </c>
      <c r="N420" t="n">
        <v>61.53846153846154</v>
      </c>
      <c r="O420" t="n">
        <v>15.38461538461538</v>
      </c>
      <c r="P420" t="n">
        <v>61.53846153846154</v>
      </c>
      <c r="Q420" t="n">
        <v>0</v>
      </c>
      <c r="R420" t="n">
        <v>61.53846153846154</v>
      </c>
      <c r="S420" t="n">
        <v>0</v>
      </c>
      <c r="T420" t="n">
        <v>84.61538461538461</v>
      </c>
      <c r="U420" t="n">
        <v>23.07692307692308</v>
      </c>
      <c r="V420" t="n">
        <v>84.61538461538461</v>
      </c>
      <c r="W420" t="n">
        <v>23.07692307692308</v>
      </c>
      <c r="X420" t="inlineStr">
        <is>
      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      </is>
      </c>
      <c r="Y420" t="n">
        <v>8.10641586211425</v>
      </c>
      <c r="Z420" t="inlineStr">
        <is>
          <t>country, target, livestocktype</t>
        </is>
      </c>
      <c r="AA420" t="n">
        <v>20.6896551724138</v>
      </c>
      <c r="AB420" t="n">
        <v>100</v>
      </c>
      <c r="AC420" t="n">
        <v>100</v>
      </c>
      <c r="AD420" t="n">
        <v>69.23076923076923</v>
      </c>
      <c r="AE420" t="n">
        <v>7.692307692307687</v>
      </c>
      <c r="AF420" t="n">
        <v>84.61538461538461</v>
      </c>
      <c r="AG420" t="n">
        <v>23.07692307692308</v>
      </c>
      <c r="AH420" t="inlineStr">
        <is>
      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20" t="n">
        <v>7.514727408224737</v>
      </c>
      <c r="AJ420" t="inlineStr">
        <is>
          <t>country, livestocktype</t>
        </is>
      </c>
      <c r="AK420" t="n">
        <v>34.48275862068966</v>
      </c>
      <c r="AL420" t="n">
        <v>100</v>
      </c>
      <c r="AM420" t="n">
        <v>100</v>
      </c>
      <c r="AN420" t="n">
        <v>69.23076923076923</v>
      </c>
      <c r="AO420" t="n">
        <v>7.692307692307687</v>
      </c>
      <c r="AP420" t="n">
        <v>84.61538461538461</v>
      </c>
      <c r="AQ420" t="n">
        <v>23.07692307692308</v>
      </c>
    </row>
    <row r="421">
      <c r="A421" t="inlineStr">
        <is>
          <t>visualizing_livestock</t>
        </is>
      </c>
      <c r="B421" t="n">
        <v>130</v>
      </c>
      <c r="C421" t="n">
        <v>608</v>
      </c>
      <c r="D421" t="n">
        <v>2</v>
      </c>
      <c r="E421" t="n">
        <v>10</v>
      </c>
      <c r="F421" t="n">
        <v>13</v>
      </c>
      <c r="G421" t="n">
        <v>1</v>
      </c>
      <c r="H421" t="inlineStr">
        <is>
          <t>Binary</t>
        </is>
      </c>
      <c r="I421" t="n">
        <v>2</v>
      </c>
      <c r="J421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</t>
        </is>
      </c>
      <c r="K421" t="inlineStr">
        <is>
          <t>Categorical</t>
        </is>
      </c>
      <c r="L421" t="inlineStr">
        <is>
          <t>visualizing_livestock__CategoricalFeature[livestocktype=3;p=0,7]_window[10.0%]</t>
        </is>
      </c>
      <c r="M421" t="n">
        <v>76.92307692307693</v>
      </c>
      <c r="N421" t="n">
        <v>61.53846153846154</v>
      </c>
      <c r="O421" t="n">
        <v>15.38461538461538</v>
      </c>
      <c r="P421" t="n">
        <v>61.53846153846154</v>
      </c>
      <c r="Q421" t="n">
        <v>0</v>
      </c>
      <c r="R421" t="n">
        <v>53.84615384615385</v>
      </c>
      <c r="S421" t="n">
        <v>-7.692307692307699</v>
      </c>
      <c r="T421" t="n">
        <v>76.92307692307693</v>
      </c>
      <c r="U421" t="n">
        <v>15.38461538461538</v>
      </c>
      <c r="V421" t="n">
        <v>84.61538461538461</v>
      </c>
      <c r="W421" t="n">
        <v>23.07692307692308</v>
      </c>
      <c r="X421" t="inlineStr">
        <is>
      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      </is>
      </c>
      <c r="Y421" t="n">
        <v>8.10641586211425</v>
      </c>
      <c r="Z421" t="inlineStr">
        <is>
          <t>country, target, livestocktype</t>
        </is>
      </c>
      <c r="AA421" t="n">
        <v>20.6896551724138</v>
      </c>
      <c r="AB421" t="n">
        <v>100</v>
      </c>
      <c r="AC421" t="n">
        <v>100</v>
      </c>
      <c r="AD421" t="n">
        <v>69.23076923076923</v>
      </c>
      <c r="AE421" t="n">
        <v>7.692307692307687</v>
      </c>
      <c r="AF421" t="n">
        <v>84.61538461538461</v>
      </c>
      <c r="AG421" t="n">
        <v>23.07692307692308</v>
      </c>
      <c r="AH421" t="inlineStr">
        <is>
      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21" t="n">
        <v>7.514727408224737</v>
      </c>
      <c r="AJ421" t="inlineStr">
        <is>
          <t>country, livestocktype</t>
        </is>
      </c>
      <c r="AK421" t="n">
        <v>34.48275862068966</v>
      </c>
      <c r="AL421" t="n">
        <v>100</v>
      </c>
      <c r="AM421" t="n">
        <v>100</v>
      </c>
      <c r="AN421" t="n">
        <v>61.53846153846154</v>
      </c>
      <c r="AO421" t="n">
        <v>0</v>
      </c>
      <c r="AP421" t="n">
        <v>84.61538461538461</v>
      </c>
      <c r="AQ421" t="n">
        <v>23.07692307692308</v>
      </c>
    </row>
    <row r="422">
      <c r="A422" t="inlineStr">
        <is>
          <t>visualizing_livestock</t>
        </is>
      </c>
      <c r="B422" t="n">
        <v>130</v>
      </c>
      <c r="C422" t="n">
        <v>608</v>
      </c>
      <c r="D422" t="n">
        <v>2</v>
      </c>
      <c r="E422" t="n">
        <v>10</v>
      </c>
      <c r="F422" t="n">
        <v>13</v>
      </c>
      <c r="G422" t="n">
        <v>1</v>
      </c>
      <c r="H422" t="inlineStr">
        <is>
          <t>Binary</t>
        </is>
      </c>
      <c r="I422" t="n">
        <v>3</v>
      </c>
      <c r="J422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      </is>
      </c>
      <c r="K422" t="inlineStr">
        <is>
          <t>Categorical</t>
        </is>
      </c>
      <c r="L422" t="inlineStr">
        <is>
          <t>visualizing_livestock__CategoricalFeature[livestocktype=1;p=0,9]_window[10.0%]</t>
        </is>
      </c>
      <c r="M422" t="n">
        <v>76.92307692307693</v>
      </c>
      <c r="N422" t="n">
        <v>61.53846153846154</v>
      </c>
      <c r="O422" t="n">
        <v>15.38461538461538</v>
      </c>
      <c r="P422" t="n">
        <v>69.23076923076923</v>
      </c>
      <c r="Q422" t="n">
        <v>7.692307692307687</v>
      </c>
      <c r="R422" t="n">
        <v>61.53846153846154</v>
      </c>
      <c r="S422" t="n">
        <v>0</v>
      </c>
      <c r="T422" t="n">
        <v>76.92307692307693</v>
      </c>
      <c r="U422" t="n">
        <v>15.38461538461538</v>
      </c>
      <c r="V422" t="n">
        <v>84.61538461538461</v>
      </c>
      <c r="W422" t="n">
        <v>23.07692307692308</v>
      </c>
      <c r="X422" t="inlineStr">
        <is>
      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      </is>
      </c>
      <c r="Y422" t="n">
        <v>6.264077778834137</v>
      </c>
      <c r="Z422" t="inlineStr">
        <is>
          <t>country, livestocktype</t>
        </is>
      </c>
      <c r="AA422" t="n">
        <v>27.58620689655172</v>
      </c>
      <c r="AB422" t="n">
        <v>100</v>
      </c>
      <c r="AC422" t="n">
        <v>100</v>
      </c>
      <c r="AD422" t="n">
        <v>76.92307692307693</v>
      </c>
      <c r="AE422" t="n">
        <v>15.38461538461538</v>
      </c>
      <c r="AF422" t="n">
        <v>84.61538461538461</v>
      </c>
      <c r="AG422" t="n">
        <v>23.07692307692308</v>
      </c>
      <c r="AH422" t="inlineStr">
        <is>
      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</t>
        </is>
      </c>
      <c r="AI422" t="n">
        <v>7.56763746113479</v>
      </c>
      <c r="AJ422" t="inlineStr">
        <is>
          <t>country, livestocktype</t>
        </is>
      </c>
      <c r="AK422" t="n">
        <v>34.48275862068966</v>
      </c>
      <c r="AL422" t="n">
        <v>100</v>
      </c>
      <c r="AM422" t="n">
        <v>100</v>
      </c>
      <c r="AN422" t="n">
        <v>84.61538461538461</v>
      </c>
      <c r="AO422" t="n">
        <v>23.07692307692308</v>
      </c>
      <c r="AP422" t="n">
        <v>84.61538461538461</v>
      </c>
      <c r="AQ422" t="n">
        <v>23.07692307692308</v>
      </c>
    </row>
    <row r="423">
      <c r="A423" t="inlineStr">
        <is>
          <t>visualizing_livestock</t>
        </is>
      </c>
      <c r="B423" t="n">
        <v>130</v>
      </c>
      <c r="C423" t="n">
        <v>608</v>
      </c>
      <c r="D423" t="n">
        <v>2</v>
      </c>
      <c r="E423" t="n">
        <v>10</v>
      </c>
      <c r="F423" t="n">
        <v>13</v>
      </c>
      <c r="G423" t="n">
        <v>1</v>
      </c>
      <c r="H423" t="inlineStr">
        <is>
          <t>Binary</t>
        </is>
      </c>
      <c r="I423" t="n">
        <v>3</v>
      </c>
      <c r="J423" t="inlineStr">
        <is>
      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</t>
        </is>
      </c>
      <c r="K423" t="inlineStr">
        <is>
          <t>Categorical</t>
        </is>
      </c>
      <c r="L423" t="inlineStr">
        <is>
          <t>visualizing_livestock__CategoricalFeature[livestocktype=3;p=0,9]_window[10.0%]</t>
        </is>
      </c>
      <c r="M423" t="n">
        <v>76.92307692307693</v>
      </c>
      <c r="N423" t="n">
        <v>46.15384615384615</v>
      </c>
      <c r="O423" t="n">
        <v>30.76923076923077</v>
      </c>
      <c r="P423" t="n">
        <v>61.53846153846154</v>
      </c>
      <c r="Q423" t="n">
        <v>15.38461538461538</v>
      </c>
      <c r="R423" t="n">
        <v>38.46153846153847</v>
      </c>
      <c r="S423" t="n">
        <v>-7.692307692307693</v>
      </c>
      <c r="T423" t="n">
        <v>76.92307692307693</v>
      </c>
      <c r="U423" t="n">
        <v>30.76923076923077</v>
      </c>
      <c r="V423" t="n">
        <v>84.61538461538461</v>
      </c>
      <c r="W423" t="n">
        <v>38.46153846153846</v>
      </c>
      <c r="X423" t="inlineStr">
        <is>
      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      </is>
      </c>
      <c r="Y423" t="n">
        <v>8.10641586211425</v>
      </c>
      <c r="Z423" t="inlineStr">
        <is>
          <t>country, target, livestocktype</t>
        </is>
      </c>
      <c r="AA423" t="n">
        <v>20.6896551724138</v>
      </c>
      <c r="AB423" t="n">
        <v>100</v>
      </c>
      <c r="AC423" t="n">
        <v>100</v>
      </c>
      <c r="AD423" t="n">
        <v>61.53846153846154</v>
      </c>
      <c r="AE423" t="n">
        <v>15.38461538461538</v>
      </c>
      <c r="AF423" t="n">
        <v>84.61538461538461</v>
      </c>
      <c r="AG423" t="n">
        <v>38.46153846153846</v>
      </c>
      <c r="AH423" t="inlineStr">
        <is>
      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      </is>
      </c>
      <c r="AI423" t="n">
        <v>7.514727408224737</v>
      </c>
      <c r="AJ423" t="inlineStr">
        <is>
          <t>country, livestocktype</t>
        </is>
      </c>
      <c r="AK423" t="n">
        <v>34.48275862068966</v>
      </c>
      <c r="AL423" t="n">
        <v>100</v>
      </c>
      <c r="AM423" t="n">
        <v>100</v>
      </c>
      <c r="AN423" t="n">
        <v>53.84615384615385</v>
      </c>
      <c r="AO423" t="n">
        <v>7.692307692307687</v>
      </c>
      <c r="AP423" t="n">
        <v>84.61538461538461</v>
      </c>
      <c r="AQ423" t="n">
        <v>38.46153846153846</v>
      </c>
    </row>
    <row r="424">
      <c r="A424" t="inlineStr">
        <is>
          <t>iris</t>
        </is>
      </c>
      <c r="B424" t="n">
        <v>150</v>
      </c>
      <c r="C424" t="n">
        <v>410</v>
      </c>
      <c r="D424" t="n">
        <v>4</v>
      </c>
      <c r="E424" t="n">
        <v>1</v>
      </c>
      <c r="F424" t="n">
        <v>1</v>
      </c>
      <c r="G424" t="n">
        <v>1</v>
      </c>
      <c r="H424" t="inlineStr">
        <is>
          <t>Numeric</t>
        </is>
      </c>
      <c r="I424" t="n">
        <v>2</v>
      </c>
      <c r="J424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424" t="inlineStr">
        <is>
          <t>Numeric</t>
        </is>
      </c>
      <c r="L424" t="inlineStr">
        <is>
          <t>iris__NumericFeature[f4;-1std]_window[1.0%]</t>
        </is>
      </c>
      <c r="M424" t="n">
        <v>96.66666666666669</v>
      </c>
      <c r="N424" t="n">
        <v>46.66666666666666</v>
      </c>
      <c r="O424" t="n">
        <v>50</v>
      </c>
      <c r="P424" t="n">
        <v>40</v>
      </c>
      <c r="Q424" t="n">
        <v>-6.666666666666665</v>
      </c>
      <c r="R424" t="n">
        <v>60</v>
      </c>
      <c r="S424" t="n">
        <v>13.33333333333333</v>
      </c>
      <c r="T424" t="n">
        <v>53.33333333333334</v>
      </c>
      <c r="U424" t="n">
        <v>6.666666666666665</v>
      </c>
      <c r="V424" t="n">
        <v>93.33333333333331</v>
      </c>
      <c r="W424" t="n">
        <v>46.66666666666666</v>
      </c>
      <c r="X424" t="inlineStr">
        <is>
      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      </is>
      </c>
      <c r="Y424" t="n">
        <v>11.7467744673627</v>
      </c>
      <c r="Z424" t="inlineStr">
        <is>
          <t>f1, f2, f3, f4</t>
        </is>
      </c>
      <c r="AA424" t="n">
        <v>53.57142857142857</v>
      </c>
      <c r="AB424" t="n">
        <v>100</v>
      </c>
      <c r="AC424" t="n">
        <v>100</v>
      </c>
      <c r="AD424" t="n">
        <v>46.66666666666666</v>
      </c>
      <c r="AE424" t="n">
        <v>0</v>
      </c>
      <c r="AF424" t="n">
        <v>46.66666666666666</v>
      </c>
      <c r="AG424" t="n">
        <v>0</v>
      </c>
      <c r="AH424" t="inlineStr">
        <is>
      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424" t="n">
        <v>15.46949891067538</v>
      </c>
      <c r="AJ424" t="inlineStr">
        <is>
          <t>f1, f2, f3, f4</t>
        </is>
      </c>
      <c r="AK424" t="n">
        <v>57.14285714285714</v>
      </c>
      <c r="AL424" t="n">
        <v>100</v>
      </c>
      <c r="AM424" t="n">
        <v>100</v>
      </c>
      <c r="AN424" t="n">
        <v>46.66666666666666</v>
      </c>
      <c r="AO424" t="n">
        <v>0</v>
      </c>
      <c r="AP424" t="n">
        <v>46.66666666666666</v>
      </c>
      <c r="AQ424" t="n">
        <v>0</v>
      </c>
    </row>
    <row r="425">
      <c r="A425" t="inlineStr">
        <is>
          <t>iris</t>
        </is>
      </c>
      <c r="B425" t="n">
        <v>150</v>
      </c>
      <c r="C425" t="n">
        <v>410</v>
      </c>
      <c r="D425" t="n">
        <v>4</v>
      </c>
      <c r="E425" t="n">
        <v>1</v>
      </c>
      <c r="F425" t="n">
        <v>1</v>
      </c>
      <c r="G425" t="n">
        <v>1</v>
      </c>
      <c r="H425" t="inlineStr">
        <is>
          <t>Numeric</t>
        </is>
      </c>
      <c r="I425" t="n">
        <v>2</v>
      </c>
      <c r="J425" t="inlineStr">
        <is>
          <t>f4: [147, 156, 178, 180, 181, 223, 285, 302, 312, 313, 336, 343, 367]</t>
        </is>
      </c>
      <c r="K425" t="inlineStr">
        <is>
          <t>Numeric</t>
        </is>
      </c>
      <c r="L425" t="inlineStr">
        <is>
          <t>iris__NumericFeature[f4;+1std]_window[1.0%]</t>
        </is>
      </c>
      <c r="M425" t="n">
        <v>96.66666666666669</v>
      </c>
      <c r="N425" t="n">
        <v>40</v>
      </c>
      <c r="O425" t="n">
        <v>56.66666666666666</v>
      </c>
      <c r="P425" t="n">
        <v>40</v>
      </c>
      <c r="Q425" t="n">
        <v>0</v>
      </c>
      <c r="R425" t="n">
        <v>40</v>
      </c>
      <c r="S425" t="n">
        <v>0</v>
      </c>
      <c r="T425" t="n">
        <v>60</v>
      </c>
      <c r="U425" t="n">
        <v>20</v>
      </c>
      <c r="V425" t="n">
        <v>66.66666666666666</v>
      </c>
      <c r="W425" t="n">
        <v>26.66666666666666</v>
      </c>
      <c r="X425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425" t="n">
        <v>12.20043926661574</v>
      </c>
      <c r="Z425" t="inlineStr">
        <is>
          <t>f1, f2, f3</t>
        </is>
      </c>
      <c r="AA425" t="n">
        <v>0</v>
      </c>
      <c r="AB425" t="n">
        <v>33.33333333333333</v>
      </c>
      <c r="AC425" t="n">
        <v>77.77777777777777</v>
      </c>
      <c r="AD425" t="n">
        <v>40</v>
      </c>
      <c r="AE425" t="n">
        <v>0</v>
      </c>
      <c r="AF425" t="n">
        <v>40</v>
      </c>
      <c r="AG425" t="n">
        <v>0</v>
      </c>
      <c r="AH425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425" t="n">
        <v>12.17359165888578</v>
      </c>
      <c r="AJ425" t="inlineStr">
        <is>
          <t>f1, f2, f3, f4</t>
        </is>
      </c>
      <c r="AK425" t="n">
        <v>33.33333333333333</v>
      </c>
      <c r="AL425" t="n">
        <v>55.55555555555556</v>
      </c>
      <c r="AM425" t="n">
        <v>55.55555555555556</v>
      </c>
      <c r="AN425" t="n">
        <v>66.66666666666666</v>
      </c>
      <c r="AO425" t="n">
        <v>26.66666666666666</v>
      </c>
      <c r="AP425" t="n">
        <v>40</v>
      </c>
      <c r="AQ425" t="n">
        <v>0</v>
      </c>
    </row>
    <row r="426">
      <c r="A426" t="inlineStr">
        <is>
          <t>iris</t>
        </is>
      </c>
      <c r="B426" t="n">
        <v>150</v>
      </c>
      <c r="C426" t="n">
        <v>410</v>
      </c>
      <c r="D426" t="n">
        <v>4</v>
      </c>
      <c r="E426" t="n">
        <v>1</v>
      </c>
      <c r="F426" t="n">
        <v>1</v>
      </c>
      <c r="G426" t="n">
        <v>1</v>
      </c>
      <c r="H426" t="inlineStr">
        <is>
          <t>Numeric</t>
        </is>
      </c>
      <c r="I426" t="n">
        <v>3</v>
      </c>
      <c r="J426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26" t="inlineStr">
        <is>
          <t>Numeric</t>
        </is>
      </c>
      <c r="L426" t="inlineStr">
        <is>
          <t>iris__NumericFeature[f4;-2std]_window[1.0%]</t>
        </is>
      </c>
      <c r="M426" t="n">
        <v>96.66666666666669</v>
      </c>
      <c r="N426" t="n">
        <v>33.33333333333333</v>
      </c>
      <c r="O426" t="n">
        <v>63.33333333333333</v>
      </c>
      <c r="P426" t="n">
        <v>40</v>
      </c>
      <c r="Q426" t="n">
        <v>6.666666666666671</v>
      </c>
      <c r="R426" t="n">
        <v>60</v>
      </c>
      <c r="S426" t="n">
        <v>26.66666666666667</v>
      </c>
      <c r="T426" t="n">
        <v>40</v>
      </c>
      <c r="U426" t="n">
        <v>6.666666666666671</v>
      </c>
      <c r="V426" t="n">
        <v>93.33333333333331</v>
      </c>
      <c r="W426" t="n">
        <v>60.00000000000001</v>
      </c>
      <c r="X426" t="inlineStr">
        <is>
      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      </is>
      </c>
      <c r="Y426" t="n">
        <v>11.37640409699233</v>
      </c>
      <c r="Z426" t="inlineStr">
        <is>
          <t>f1, f2, f3, f4</t>
        </is>
      </c>
      <c r="AA426" t="n">
        <v>58.62068965517241</v>
      </c>
      <c r="AB426" t="n">
        <v>100</v>
      </c>
      <c r="AC426" t="n">
        <v>100</v>
      </c>
      <c r="AD426" t="n">
        <v>33.33333333333333</v>
      </c>
      <c r="AE426" t="n">
        <v>0</v>
      </c>
      <c r="AF426" t="n">
        <v>53.33333333333334</v>
      </c>
      <c r="AG426" t="n">
        <v>20</v>
      </c>
      <c r="AH426" t="inlineStr">
        <is>
      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      </is>
      </c>
      <c r="AI426" t="n">
        <v>15.77252921370568</v>
      </c>
      <c r="AJ426" t="inlineStr">
        <is>
          <t>f1, f2, f3, f4</t>
        </is>
      </c>
      <c r="AK426" t="n">
        <v>55.17241379310344</v>
      </c>
      <c r="AL426" t="n">
        <v>100</v>
      </c>
      <c r="AM426" t="n">
        <v>100</v>
      </c>
      <c r="AN426" t="n">
        <v>33.33333333333333</v>
      </c>
      <c r="AO426" t="n">
        <v>0</v>
      </c>
      <c r="AP426" t="n">
        <v>60</v>
      </c>
      <c r="AQ426" t="n">
        <v>26.66666666666667</v>
      </c>
    </row>
    <row r="427">
      <c r="A427" t="inlineStr">
        <is>
          <t>iris</t>
        </is>
      </c>
      <c r="B427" t="n">
        <v>150</v>
      </c>
      <c r="C427" t="n">
        <v>410</v>
      </c>
      <c r="D427" t="n">
        <v>4</v>
      </c>
      <c r="E427" t="n">
        <v>1</v>
      </c>
      <c r="F427" t="n">
        <v>1</v>
      </c>
      <c r="G427" t="n">
        <v>1</v>
      </c>
      <c r="H427" t="inlineStr">
        <is>
          <t>Numeric</t>
        </is>
      </c>
      <c r="I427" t="n">
        <v>3</v>
      </c>
      <c r="J427" t="inlineStr">
        <is>
          <t>f4: [147, 156, 178, 180, 181, 223, 285, 302, 312, 313, 336, 343, 367]</t>
        </is>
      </c>
      <c r="K427" t="inlineStr">
        <is>
          <t>Numeric</t>
        </is>
      </c>
      <c r="L427" t="inlineStr">
        <is>
          <t>iris__NumericFeature[f4;+2std]_window[1.0%]</t>
        </is>
      </c>
      <c r="M427" t="n">
        <v>96.66666666666669</v>
      </c>
      <c r="N427" t="n">
        <v>46.66666666666666</v>
      </c>
      <c r="O427" t="n">
        <v>50</v>
      </c>
      <c r="P427" t="n">
        <v>40</v>
      </c>
      <c r="Q427" t="n">
        <v>-6.666666666666665</v>
      </c>
      <c r="R427" t="n">
        <v>60</v>
      </c>
      <c r="S427" t="n">
        <v>13.33333333333333</v>
      </c>
      <c r="T427" t="n">
        <v>66.66666666666666</v>
      </c>
      <c r="U427" t="n">
        <v>20</v>
      </c>
      <c r="V427" t="n">
        <v>60</v>
      </c>
      <c r="W427" t="n">
        <v>13.33333333333333</v>
      </c>
      <c r="X427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427" t="n">
        <v>12.20043926661574</v>
      </c>
      <c r="Z427" t="inlineStr">
        <is>
          <t>f1, f2, f3</t>
        </is>
      </c>
      <c r="AA427" t="n">
        <v>0</v>
      </c>
      <c r="AB427" t="n">
        <v>33.33333333333333</v>
      </c>
      <c r="AC427" t="n">
        <v>77.77777777777777</v>
      </c>
      <c r="AD427" t="n">
        <v>53.33333333333334</v>
      </c>
      <c r="AE427" t="n">
        <v>6.666666666666665</v>
      </c>
      <c r="AF427" t="n">
        <v>46.66666666666666</v>
      </c>
      <c r="AG427" t="n">
        <v>0</v>
      </c>
      <c r="AH427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427" t="n">
        <v>12.17359165888578</v>
      </c>
      <c r="AJ427" t="inlineStr">
        <is>
          <t>f1, f2, f3, f4</t>
        </is>
      </c>
      <c r="AK427" t="n">
        <v>33.33333333333333</v>
      </c>
      <c r="AL427" t="n">
        <v>55.55555555555556</v>
      </c>
      <c r="AM427" t="n">
        <v>55.55555555555556</v>
      </c>
      <c r="AN427" t="n">
        <v>66.66666666666666</v>
      </c>
      <c r="AO427" t="n">
        <v>20</v>
      </c>
      <c r="AP427" t="n">
        <v>46.66666666666666</v>
      </c>
      <c r="AQ427" t="n">
        <v>0</v>
      </c>
    </row>
    <row r="428">
      <c r="A428" t="inlineStr">
        <is>
          <t>iris</t>
        </is>
      </c>
      <c r="B428" t="n">
        <v>150</v>
      </c>
      <c r="C428" t="n">
        <v>410</v>
      </c>
      <c r="D428" t="n">
        <v>4</v>
      </c>
      <c r="E428" t="n">
        <v>1</v>
      </c>
      <c r="F428" t="n">
        <v>1</v>
      </c>
      <c r="G428" t="n">
        <v>1</v>
      </c>
      <c r="H428" t="inlineStr">
        <is>
          <t>Numeric</t>
        </is>
      </c>
      <c r="I428" t="n">
        <v>2</v>
      </c>
      <c r="J428" t="inlineStr">
        <is>
          <t>f3: [219, 230, 276, 289, 295, 342]</t>
        </is>
      </c>
      <c r="K428" t="inlineStr">
        <is>
          <t>Numeric</t>
        </is>
      </c>
      <c r="L428" t="inlineStr">
        <is>
          <t>iris__NumericFeature[f3;+1std]_window[1.0%]</t>
        </is>
      </c>
      <c r="M428" t="n">
        <v>96.66666666666669</v>
      </c>
      <c r="N428" t="n">
        <v>73.33333333333333</v>
      </c>
      <c r="O428" t="n">
        <v>23.33333333333334</v>
      </c>
      <c r="P428" t="n">
        <v>40</v>
      </c>
      <c r="Q428" t="n">
        <v>-33.33333333333333</v>
      </c>
      <c r="R428" t="n">
        <v>73.33333333333333</v>
      </c>
      <c r="S428" t="n">
        <v>0</v>
      </c>
      <c r="T428" t="n">
        <v>86.66666666666667</v>
      </c>
      <c r="U428" t="n">
        <v>13.33333333333334</v>
      </c>
      <c r="V428" t="n">
        <v>86.66666666666667</v>
      </c>
      <c r="W428" t="n">
        <v>13.33333333333334</v>
      </c>
      <c r="X428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428" t="n">
        <v>2.327488687782806</v>
      </c>
      <c r="Z428" t="inlineStr">
        <is>
          <t>f1</t>
        </is>
      </c>
      <c r="AA428" t="n">
        <v>0</v>
      </c>
      <c r="AB428" t="n">
        <v>75</v>
      </c>
      <c r="AC428" t="n">
        <v>75</v>
      </c>
      <c r="AD428" t="n">
        <v>73.33333333333333</v>
      </c>
      <c r="AE428" t="n">
        <v>0</v>
      </c>
      <c r="AF428" t="n">
        <v>73.33333333333333</v>
      </c>
      <c r="AG428" t="n">
        <v>0</v>
      </c>
      <c r="AH428" t="inlineStr">
        <is>
          <t>[219, 276, 295, 336], [221, 278, 297, 338], [222, 279, 298, 339], [283, 300, 341]</t>
        </is>
      </c>
      <c r="AI428" t="n">
        <v>2.222222222222222</v>
      </c>
      <c r="AJ428" t="inlineStr">
        <is>
          <t>f4, f3</t>
        </is>
      </c>
      <c r="AK428" t="n">
        <v>75</v>
      </c>
      <c r="AL428" t="n">
        <v>75</v>
      </c>
      <c r="AM428" t="n">
        <v>75</v>
      </c>
      <c r="AN428" t="n">
        <v>73.33333333333333</v>
      </c>
      <c r="AO428" t="n">
        <v>0</v>
      </c>
      <c r="AP428" t="n">
        <v>86.66666666666667</v>
      </c>
      <c r="AQ428" t="n">
        <v>13.33333333333334</v>
      </c>
    </row>
    <row r="429">
      <c r="A429" t="inlineStr">
        <is>
          <t>iris</t>
        </is>
      </c>
      <c r="B429" t="n">
        <v>150</v>
      </c>
      <c r="C429" t="n">
        <v>410</v>
      </c>
      <c r="D429" t="n">
        <v>4</v>
      </c>
      <c r="E429" t="n">
        <v>1</v>
      </c>
      <c r="F429" t="n">
        <v>1</v>
      </c>
      <c r="G429" t="n">
        <v>1</v>
      </c>
      <c r="H429" t="inlineStr">
        <is>
          <t>Numeric</t>
        </is>
      </c>
      <c r="I429" t="n">
        <v>3</v>
      </c>
      <c r="J429" t="inlineStr">
        <is>
          <t>f3: [219, 230, 276, 289, 295, 342]</t>
        </is>
      </c>
      <c r="K429" t="inlineStr">
        <is>
          <t>Numeric</t>
        </is>
      </c>
      <c r="L429" t="inlineStr">
        <is>
          <t>iris__NumericFeature[f3;+2std]_window[1.0%]</t>
        </is>
      </c>
      <c r="M429" t="n">
        <v>96.66666666666669</v>
      </c>
      <c r="N429" t="n">
        <v>73.33333333333333</v>
      </c>
      <c r="O429" t="n">
        <v>23.33333333333334</v>
      </c>
      <c r="P429" t="n">
        <v>40</v>
      </c>
      <c r="Q429" t="n">
        <v>-33.33333333333333</v>
      </c>
      <c r="R429" t="n">
        <v>73.33333333333333</v>
      </c>
      <c r="S429" t="n">
        <v>0</v>
      </c>
      <c r="T429" t="n">
        <v>86.66666666666667</v>
      </c>
      <c r="U429" t="n">
        <v>13.33333333333334</v>
      </c>
      <c r="V429" t="n">
        <v>86.66666666666667</v>
      </c>
      <c r="W429" t="n">
        <v>13.33333333333334</v>
      </c>
      <c r="X429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429" t="n">
        <v>2.327488687782806</v>
      </c>
      <c r="Z429" t="inlineStr">
        <is>
          <t>f1</t>
        </is>
      </c>
      <c r="AA429" t="n">
        <v>0</v>
      </c>
      <c r="AB429" t="n">
        <v>75</v>
      </c>
      <c r="AC429" t="n">
        <v>75</v>
      </c>
      <c r="AD429" t="n">
        <v>73.33333333333333</v>
      </c>
      <c r="AE429" t="n">
        <v>0</v>
      </c>
      <c r="AF429" t="n">
        <v>73.33333333333333</v>
      </c>
      <c r="AG429" t="n">
        <v>0</v>
      </c>
      <c r="AH429" t="inlineStr">
        <is>
          <t>[219, 276, 295, 336], [221, 278, 297, 338], [222, 279, 298, 339], [283, 300, 341]</t>
        </is>
      </c>
      <c r="AI429" t="n">
        <v>2.222222222222222</v>
      </c>
      <c r="AJ429" t="inlineStr">
        <is>
          <t>f4, f3</t>
        </is>
      </c>
      <c r="AK429" t="n">
        <v>75</v>
      </c>
      <c r="AL429" t="n">
        <v>75</v>
      </c>
      <c r="AM429" t="n">
        <v>75</v>
      </c>
      <c r="AN429" t="n">
        <v>73.33333333333333</v>
      </c>
      <c r="AO429" t="n">
        <v>0</v>
      </c>
      <c r="AP429" t="n">
        <v>86.66666666666667</v>
      </c>
      <c r="AQ429" t="n">
        <v>13.33333333333334</v>
      </c>
    </row>
    <row r="430">
      <c r="A430" t="inlineStr">
        <is>
          <t>iris</t>
        </is>
      </c>
      <c r="B430" t="n">
        <v>150</v>
      </c>
      <c r="C430" t="n">
        <v>410</v>
      </c>
      <c r="D430" t="n">
        <v>4</v>
      </c>
      <c r="E430" t="n">
        <v>1</v>
      </c>
      <c r="F430" t="n">
        <v>1</v>
      </c>
      <c r="G430" t="n">
        <v>1</v>
      </c>
      <c r="H430" t="inlineStr">
        <is>
          <t>Numeric</t>
        </is>
      </c>
      <c r="I430" t="n">
        <v>2</v>
      </c>
      <c r="J430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430" t="inlineStr">
        <is>
          <t>Numeric</t>
        </is>
      </c>
      <c r="L430" t="inlineStr">
        <is>
          <t>iris__NumericFeature[f4;-1std]_window[1.0%]</t>
        </is>
      </c>
      <c r="M430" t="n">
        <v>96.66666666666669</v>
      </c>
      <c r="N430" t="n">
        <v>46.66666666666666</v>
      </c>
      <c r="O430" t="n">
        <v>50</v>
      </c>
      <c r="P430" t="n">
        <v>40</v>
      </c>
      <c r="Q430" t="n">
        <v>-6.666666666666665</v>
      </c>
      <c r="R430" t="n">
        <v>60</v>
      </c>
      <c r="S430" t="n">
        <v>13.33333333333333</v>
      </c>
      <c r="T430" t="n">
        <v>53.33333333333334</v>
      </c>
      <c r="U430" t="n">
        <v>6.666666666666665</v>
      </c>
      <c r="V430" t="n">
        <v>93.33333333333331</v>
      </c>
      <c r="W430" t="n">
        <v>46.66666666666666</v>
      </c>
      <c r="X430" t="inlineStr">
        <is>
      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      </is>
      </c>
      <c r="Y430" t="n">
        <v>11.7467744673627</v>
      </c>
      <c r="Z430" t="inlineStr">
        <is>
          <t>f1, f2, f3, f4</t>
        </is>
      </c>
      <c r="AA430" t="n">
        <v>53.57142857142857</v>
      </c>
      <c r="AB430" t="n">
        <v>100</v>
      </c>
      <c r="AC430" t="n">
        <v>100</v>
      </c>
      <c r="AD430" t="n">
        <v>46.66666666666666</v>
      </c>
      <c r="AE430" t="n">
        <v>0</v>
      </c>
      <c r="AF430" t="n">
        <v>46.66666666666666</v>
      </c>
      <c r="AG430" t="n">
        <v>0</v>
      </c>
      <c r="AH430" t="inlineStr">
        <is>
      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430" t="n">
        <v>15.46949891067538</v>
      </c>
      <c r="AJ430" t="inlineStr">
        <is>
          <t>f1, f2, f3, f4</t>
        </is>
      </c>
      <c r="AK430" t="n">
        <v>57.14285714285714</v>
      </c>
      <c r="AL430" t="n">
        <v>100</v>
      </c>
      <c r="AM430" t="n">
        <v>100</v>
      </c>
      <c r="AN430" t="n">
        <v>46.66666666666666</v>
      </c>
      <c r="AO430" t="n">
        <v>0</v>
      </c>
      <c r="AP430" t="n">
        <v>46.66666666666666</v>
      </c>
      <c r="AQ430" t="n">
        <v>0</v>
      </c>
    </row>
    <row r="431">
      <c r="A431" t="inlineStr">
        <is>
          <t>iris</t>
        </is>
      </c>
      <c r="B431" t="n">
        <v>150</v>
      </c>
      <c r="C431" t="n">
        <v>410</v>
      </c>
      <c r="D431" t="n">
        <v>4</v>
      </c>
      <c r="E431" t="n">
        <v>1</v>
      </c>
      <c r="F431" t="n">
        <v>1</v>
      </c>
      <c r="G431" t="n">
        <v>1</v>
      </c>
      <c r="H431" t="inlineStr">
        <is>
          <t>Numeric</t>
        </is>
      </c>
      <c r="I431" t="n">
        <v>2</v>
      </c>
      <c r="J431" t="inlineStr">
        <is>
          <t>f4: [147, 156, 178, 180, 181, 223, 285, 302, 312, 313, 336, 343, 367]</t>
        </is>
      </c>
      <c r="K431" t="inlineStr">
        <is>
          <t>Numeric</t>
        </is>
      </c>
      <c r="L431" t="inlineStr">
        <is>
          <t>iris__NumericFeature[f4;+1std]_window[1.0%]</t>
        </is>
      </c>
      <c r="M431" t="n">
        <v>96.66666666666669</v>
      </c>
      <c r="N431" t="n">
        <v>40</v>
      </c>
      <c r="O431" t="n">
        <v>56.66666666666666</v>
      </c>
      <c r="P431" t="n">
        <v>40</v>
      </c>
      <c r="Q431" t="n">
        <v>0</v>
      </c>
      <c r="R431" t="n">
        <v>40</v>
      </c>
      <c r="S431" t="n">
        <v>0</v>
      </c>
      <c r="T431" t="n">
        <v>60</v>
      </c>
      <c r="U431" t="n">
        <v>20</v>
      </c>
      <c r="V431" t="n">
        <v>66.66666666666666</v>
      </c>
      <c r="W431" t="n">
        <v>26.66666666666666</v>
      </c>
      <c r="X431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431" t="n">
        <v>12.20043926661574</v>
      </c>
      <c r="Z431" t="inlineStr">
        <is>
          <t>f1, f2, f3</t>
        </is>
      </c>
      <c r="AA431" t="n">
        <v>0</v>
      </c>
      <c r="AB431" t="n">
        <v>33.33333333333333</v>
      </c>
      <c r="AC431" t="n">
        <v>77.77777777777777</v>
      </c>
      <c r="AD431" t="n">
        <v>40</v>
      </c>
      <c r="AE431" t="n">
        <v>0</v>
      </c>
      <c r="AF431" t="n">
        <v>40</v>
      </c>
      <c r="AG431" t="n">
        <v>0</v>
      </c>
      <c r="AH431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431" t="n">
        <v>12.17359165888578</v>
      </c>
      <c r="AJ431" t="inlineStr">
        <is>
          <t>f1, f2, f3, f4</t>
        </is>
      </c>
      <c r="AK431" t="n">
        <v>33.33333333333333</v>
      </c>
      <c r="AL431" t="n">
        <v>55.55555555555556</v>
      </c>
      <c r="AM431" t="n">
        <v>55.55555555555556</v>
      </c>
      <c r="AN431" t="n">
        <v>66.66666666666666</v>
      </c>
      <c r="AO431" t="n">
        <v>26.66666666666666</v>
      </c>
      <c r="AP431" t="n">
        <v>40</v>
      </c>
      <c r="AQ431" t="n">
        <v>0</v>
      </c>
    </row>
    <row r="432">
      <c r="A432" t="inlineStr">
        <is>
          <t>iris</t>
        </is>
      </c>
      <c r="B432" t="n">
        <v>150</v>
      </c>
      <c r="C432" t="n">
        <v>410</v>
      </c>
      <c r="D432" t="n">
        <v>4</v>
      </c>
      <c r="E432" t="n">
        <v>1</v>
      </c>
      <c r="F432" t="n">
        <v>1</v>
      </c>
      <c r="G432" t="n">
        <v>1</v>
      </c>
      <c r="H432" t="inlineStr">
        <is>
          <t>Numeric</t>
        </is>
      </c>
      <c r="I432" t="n">
        <v>3</v>
      </c>
      <c r="J432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32" t="inlineStr">
        <is>
          <t>Numeric</t>
        </is>
      </c>
      <c r="L432" t="inlineStr">
        <is>
          <t>iris__NumericFeature[f4;-2std]_window[1.0%]</t>
        </is>
      </c>
      <c r="M432" t="n">
        <v>96.66666666666669</v>
      </c>
      <c r="N432" t="n">
        <v>33.33333333333333</v>
      </c>
      <c r="O432" t="n">
        <v>63.33333333333333</v>
      </c>
      <c r="P432" t="n">
        <v>40</v>
      </c>
      <c r="Q432" t="n">
        <v>6.666666666666671</v>
      </c>
      <c r="R432" t="n">
        <v>60</v>
      </c>
      <c r="S432" t="n">
        <v>26.66666666666667</v>
      </c>
      <c r="T432" t="n">
        <v>40</v>
      </c>
      <c r="U432" t="n">
        <v>6.666666666666671</v>
      </c>
      <c r="V432" t="n">
        <v>93.33333333333331</v>
      </c>
      <c r="W432" t="n">
        <v>60.00000000000001</v>
      </c>
      <c r="X432" t="inlineStr">
        <is>
      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      </is>
      </c>
      <c r="Y432" t="n">
        <v>11.37640409699233</v>
      </c>
      <c r="Z432" t="inlineStr">
        <is>
          <t>f1, f2, f3, f4</t>
        </is>
      </c>
      <c r="AA432" t="n">
        <v>58.62068965517241</v>
      </c>
      <c r="AB432" t="n">
        <v>100</v>
      </c>
      <c r="AC432" t="n">
        <v>100</v>
      </c>
      <c r="AD432" t="n">
        <v>33.33333333333333</v>
      </c>
      <c r="AE432" t="n">
        <v>0</v>
      </c>
      <c r="AF432" t="n">
        <v>53.33333333333334</v>
      </c>
      <c r="AG432" t="n">
        <v>20</v>
      </c>
      <c r="AH432" t="inlineStr">
        <is>
      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      </is>
      </c>
      <c r="AI432" t="n">
        <v>15.77252921370568</v>
      </c>
      <c r="AJ432" t="inlineStr">
        <is>
          <t>f1, f2, f3, f4</t>
        </is>
      </c>
      <c r="AK432" t="n">
        <v>55.17241379310344</v>
      </c>
      <c r="AL432" t="n">
        <v>100</v>
      </c>
      <c r="AM432" t="n">
        <v>100</v>
      </c>
      <c r="AN432" t="n">
        <v>33.33333333333333</v>
      </c>
      <c r="AO432" t="n">
        <v>0</v>
      </c>
      <c r="AP432" t="n">
        <v>60</v>
      </c>
      <c r="AQ432" t="n">
        <v>26.66666666666667</v>
      </c>
    </row>
    <row r="433">
      <c r="A433" t="inlineStr">
        <is>
          <t>iris</t>
        </is>
      </c>
      <c r="B433" t="n">
        <v>150</v>
      </c>
      <c r="C433" t="n">
        <v>410</v>
      </c>
      <c r="D433" t="n">
        <v>4</v>
      </c>
      <c r="E433" t="n">
        <v>1</v>
      </c>
      <c r="F433" t="n">
        <v>1</v>
      </c>
      <c r="G433" t="n">
        <v>1</v>
      </c>
      <c r="H433" t="inlineStr">
        <is>
          <t>Numeric</t>
        </is>
      </c>
      <c r="I433" t="n">
        <v>3</v>
      </c>
      <c r="J433" t="inlineStr">
        <is>
          <t>f4: [147, 156, 178, 180, 181, 223, 285, 302, 312, 313, 336, 343, 367]</t>
        </is>
      </c>
      <c r="K433" t="inlineStr">
        <is>
          <t>Numeric</t>
        </is>
      </c>
      <c r="L433" t="inlineStr">
        <is>
          <t>iris__NumericFeature[f4;+2std]_window[1.0%]</t>
        </is>
      </c>
      <c r="M433" t="n">
        <v>96.66666666666669</v>
      </c>
      <c r="N433" t="n">
        <v>46.66666666666666</v>
      </c>
      <c r="O433" t="n">
        <v>50</v>
      </c>
      <c r="P433" t="n">
        <v>40</v>
      </c>
      <c r="Q433" t="n">
        <v>-6.666666666666665</v>
      </c>
      <c r="R433" t="n">
        <v>60</v>
      </c>
      <c r="S433" t="n">
        <v>13.33333333333333</v>
      </c>
      <c r="T433" t="n">
        <v>66.66666666666666</v>
      </c>
      <c r="U433" t="n">
        <v>20</v>
      </c>
      <c r="V433" t="n">
        <v>60</v>
      </c>
      <c r="W433" t="n">
        <v>13.33333333333333</v>
      </c>
      <c r="X433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433" t="n">
        <v>12.20043926661574</v>
      </c>
      <c r="Z433" t="inlineStr">
        <is>
          <t>f1, f2, f3</t>
        </is>
      </c>
      <c r="AA433" t="n">
        <v>0</v>
      </c>
      <c r="AB433" t="n">
        <v>33.33333333333333</v>
      </c>
      <c r="AC433" t="n">
        <v>77.77777777777777</v>
      </c>
      <c r="AD433" t="n">
        <v>53.33333333333334</v>
      </c>
      <c r="AE433" t="n">
        <v>6.666666666666665</v>
      </c>
      <c r="AF433" t="n">
        <v>46.66666666666666</v>
      </c>
      <c r="AG433" t="n">
        <v>0</v>
      </c>
      <c r="AH433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433" t="n">
        <v>12.17359165888578</v>
      </c>
      <c r="AJ433" t="inlineStr">
        <is>
          <t>f1, f2, f3, f4</t>
        </is>
      </c>
      <c r="AK433" t="n">
        <v>33.33333333333333</v>
      </c>
      <c r="AL433" t="n">
        <v>55.55555555555556</v>
      </c>
      <c r="AM433" t="n">
        <v>55.55555555555556</v>
      </c>
      <c r="AN433" t="n">
        <v>66.66666666666666</v>
      </c>
      <c r="AO433" t="n">
        <v>20</v>
      </c>
      <c r="AP433" t="n">
        <v>46.66666666666666</v>
      </c>
      <c r="AQ433" t="n">
        <v>0</v>
      </c>
    </row>
    <row r="434">
      <c r="A434" t="inlineStr">
        <is>
          <t>iris</t>
        </is>
      </c>
      <c r="B434" t="n">
        <v>150</v>
      </c>
      <c r="C434" t="n">
        <v>410</v>
      </c>
      <c r="D434" t="n">
        <v>4</v>
      </c>
      <c r="E434" t="n">
        <v>1</v>
      </c>
      <c r="F434" t="n">
        <v>1</v>
      </c>
      <c r="G434" t="n">
        <v>1</v>
      </c>
      <c r="H434" t="inlineStr">
        <is>
          <t>Numeric</t>
        </is>
      </c>
      <c r="I434" t="n">
        <v>2</v>
      </c>
      <c r="J434" t="inlineStr">
        <is>
          <t>f3: [219, 230, 276, 289, 295, 342]</t>
        </is>
      </c>
      <c r="K434" t="inlineStr">
        <is>
          <t>Numeric</t>
        </is>
      </c>
      <c r="L434" t="inlineStr">
        <is>
          <t>iris__NumericFeature[f3;+1std]_window[1.0%]</t>
        </is>
      </c>
      <c r="M434" t="n">
        <v>96.66666666666669</v>
      </c>
      <c r="N434" t="n">
        <v>73.33333333333333</v>
      </c>
      <c r="O434" t="n">
        <v>23.33333333333334</v>
      </c>
      <c r="P434" t="n">
        <v>40</v>
      </c>
      <c r="Q434" t="n">
        <v>-33.33333333333333</v>
      </c>
      <c r="R434" t="n">
        <v>73.33333333333333</v>
      </c>
      <c r="S434" t="n">
        <v>0</v>
      </c>
      <c r="T434" t="n">
        <v>86.66666666666667</v>
      </c>
      <c r="U434" t="n">
        <v>13.33333333333334</v>
      </c>
      <c r="V434" t="n">
        <v>86.66666666666667</v>
      </c>
      <c r="W434" t="n">
        <v>13.33333333333334</v>
      </c>
      <c r="X434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434" t="n">
        <v>2.327488687782806</v>
      </c>
      <c r="Z434" t="inlineStr">
        <is>
          <t>f1</t>
        </is>
      </c>
      <c r="AA434" t="n">
        <v>0</v>
      </c>
      <c r="AB434" t="n">
        <v>75</v>
      </c>
      <c r="AC434" t="n">
        <v>75</v>
      </c>
      <c r="AD434" t="n">
        <v>73.33333333333333</v>
      </c>
      <c r="AE434" t="n">
        <v>0</v>
      </c>
      <c r="AF434" t="n">
        <v>73.33333333333333</v>
      </c>
      <c r="AG434" t="n">
        <v>0</v>
      </c>
      <c r="AH434" t="inlineStr">
        <is>
          <t>[219, 276, 295, 336], [221, 278, 297, 338], [222, 279, 298, 339], [283, 300, 341]</t>
        </is>
      </c>
      <c r="AI434" t="n">
        <v>2.222222222222222</v>
      </c>
      <c r="AJ434" t="inlineStr">
        <is>
          <t>f4, f3</t>
        </is>
      </c>
      <c r="AK434" t="n">
        <v>75</v>
      </c>
      <c r="AL434" t="n">
        <v>75</v>
      </c>
      <c r="AM434" t="n">
        <v>75</v>
      </c>
      <c r="AN434" t="n">
        <v>73.33333333333333</v>
      </c>
      <c r="AO434" t="n">
        <v>0</v>
      </c>
      <c r="AP434" t="n">
        <v>86.66666666666667</v>
      </c>
      <c r="AQ434" t="n">
        <v>13.33333333333334</v>
      </c>
    </row>
    <row r="435">
      <c r="A435" t="inlineStr">
        <is>
          <t>iris</t>
        </is>
      </c>
      <c r="B435" t="n">
        <v>150</v>
      </c>
      <c r="C435" t="n">
        <v>410</v>
      </c>
      <c r="D435" t="n">
        <v>4</v>
      </c>
      <c r="E435" t="n">
        <v>1</v>
      </c>
      <c r="F435" t="n">
        <v>1</v>
      </c>
      <c r="G435" t="n">
        <v>1</v>
      </c>
      <c r="H435" t="inlineStr">
        <is>
          <t>Numeric</t>
        </is>
      </c>
      <c r="I435" t="n">
        <v>3</v>
      </c>
      <c r="J435" t="inlineStr">
        <is>
          <t>f3: [219, 230, 276, 289, 295, 342]</t>
        </is>
      </c>
      <c r="K435" t="inlineStr">
        <is>
          <t>Numeric</t>
        </is>
      </c>
      <c r="L435" t="inlineStr">
        <is>
          <t>iris__NumericFeature[f3;+2std]_window[1.0%]</t>
        </is>
      </c>
      <c r="M435" t="n">
        <v>96.66666666666669</v>
      </c>
      <c r="N435" t="n">
        <v>73.33333333333333</v>
      </c>
      <c r="O435" t="n">
        <v>23.33333333333334</v>
      </c>
      <c r="P435" t="n">
        <v>40</v>
      </c>
      <c r="Q435" t="n">
        <v>-33.33333333333333</v>
      </c>
      <c r="R435" t="n">
        <v>73.33333333333333</v>
      </c>
      <c r="S435" t="n">
        <v>0</v>
      </c>
      <c r="T435" t="n">
        <v>86.66666666666667</v>
      </c>
      <c r="U435" t="n">
        <v>13.33333333333334</v>
      </c>
      <c r="V435" t="n">
        <v>86.66666666666667</v>
      </c>
      <c r="W435" t="n">
        <v>13.33333333333334</v>
      </c>
      <c r="X435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435" t="n">
        <v>2.327488687782806</v>
      </c>
      <c r="Z435" t="inlineStr">
        <is>
          <t>f1</t>
        </is>
      </c>
      <c r="AA435" t="n">
        <v>0</v>
      </c>
      <c r="AB435" t="n">
        <v>75</v>
      </c>
      <c r="AC435" t="n">
        <v>75</v>
      </c>
      <c r="AD435" t="n">
        <v>73.33333333333333</v>
      </c>
      <c r="AE435" t="n">
        <v>0</v>
      </c>
      <c r="AF435" t="n">
        <v>73.33333333333333</v>
      </c>
      <c r="AG435" t="n">
        <v>0</v>
      </c>
      <c r="AH435" t="inlineStr">
        <is>
          <t>[219, 276, 295, 336], [221, 278, 297, 338], [222, 279, 298, 339], [283, 300, 341]</t>
        </is>
      </c>
      <c r="AI435" t="n">
        <v>2.222222222222222</v>
      </c>
      <c r="AJ435" t="inlineStr">
        <is>
          <t>f4, f3</t>
        </is>
      </c>
      <c r="AK435" t="n">
        <v>75</v>
      </c>
      <c r="AL435" t="n">
        <v>75</v>
      </c>
      <c r="AM435" t="n">
        <v>75</v>
      </c>
      <c r="AN435" t="n">
        <v>73.33333333333333</v>
      </c>
      <c r="AO435" t="n">
        <v>0</v>
      </c>
      <c r="AP435" t="n">
        <v>86.66666666666667</v>
      </c>
      <c r="AQ435" t="n">
        <v>13.33333333333334</v>
      </c>
    </row>
    <row r="436">
      <c r="A436" t="inlineStr">
        <is>
          <t>iris</t>
        </is>
      </c>
      <c r="B436" t="n">
        <v>150</v>
      </c>
      <c r="C436" t="n">
        <v>410</v>
      </c>
      <c r="D436" t="n">
        <v>4</v>
      </c>
      <c r="E436" t="n">
        <v>2</v>
      </c>
      <c r="F436" t="n">
        <v>3</v>
      </c>
      <c r="G436" t="n">
        <v>1</v>
      </c>
      <c r="H436" t="inlineStr">
        <is>
          <t>Numeric</t>
        </is>
      </c>
      <c r="I436" t="n">
        <v>2</v>
      </c>
      <c r="J436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436" t="inlineStr">
        <is>
          <t>Numeric</t>
        </is>
      </c>
      <c r="L436" t="inlineStr">
        <is>
          <t>iris__NumericFeature[f4;-1std]_window[2.0%]</t>
        </is>
      </c>
      <c r="M436" t="n">
        <v>96.66666666666669</v>
      </c>
      <c r="N436" t="n">
        <v>46.66666666666666</v>
      </c>
      <c r="O436" t="n">
        <v>50</v>
      </c>
      <c r="P436" t="n">
        <v>40</v>
      </c>
      <c r="Q436" t="n">
        <v>-6.666666666666665</v>
      </c>
      <c r="R436" t="n">
        <v>60</v>
      </c>
      <c r="S436" t="n">
        <v>13.33333333333333</v>
      </c>
      <c r="T436" t="n">
        <v>60</v>
      </c>
      <c r="U436" t="n">
        <v>13.33333333333333</v>
      </c>
      <c r="V436" t="n">
        <v>80</v>
      </c>
      <c r="W436" t="n">
        <v>33.33333333333334</v>
      </c>
      <c r="X436" t="inlineStr">
        <is>
      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      </is>
      </c>
      <c r="Y436" t="n">
        <v>9.395430005724124</v>
      </c>
      <c r="Z436" t="inlineStr">
        <is>
          <t>f1, f3, f4</t>
        </is>
      </c>
      <c r="AA436" t="n">
        <v>60.71428571428571</v>
      </c>
      <c r="AB436" t="n">
        <v>100</v>
      </c>
      <c r="AC436" t="n">
        <v>100</v>
      </c>
      <c r="AD436" t="n">
        <v>66.66666666666666</v>
      </c>
      <c r="AE436" t="n">
        <v>20</v>
      </c>
      <c r="AF436" t="n">
        <v>46.66666666666666</v>
      </c>
      <c r="AG436" t="n">
        <v>0</v>
      </c>
      <c r="AH436" t="inlineStr">
        <is>
      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436" t="n">
        <v>15.46949891067538</v>
      </c>
      <c r="AJ436" t="inlineStr">
        <is>
          <t>f1, f2, f3, f4</t>
        </is>
      </c>
      <c r="AK436" t="n">
        <v>57.14285714285714</v>
      </c>
      <c r="AL436" t="n">
        <v>100</v>
      </c>
      <c r="AM436" t="n">
        <v>100</v>
      </c>
      <c r="AN436" t="n">
        <v>86.66666666666667</v>
      </c>
      <c r="AO436" t="n">
        <v>40</v>
      </c>
      <c r="AP436" t="n">
        <v>53.33333333333334</v>
      </c>
      <c r="AQ436" t="n">
        <v>6.666666666666665</v>
      </c>
    </row>
    <row r="437">
      <c r="A437" t="inlineStr">
        <is>
          <t>iris</t>
        </is>
      </c>
      <c r="B437" t="n">
        <v>150</v>
      </c>
      <c r="C437" t="n">
        <v>410</v>
      </c>
      <c r="D437" t="n">
        <v>4</v>
      </c>
      <c r="E437" t="n">
        <v>2</v>
      </c>
      <c r="F437" t="n">
        <v>3</v>
      </c>
      <c r="G437" t="n">
        <v>1</v>
      </c>
      <c r="H437" t="inlineStr">
        <is>
          <t>Numeric</t>
        </is>
      </c>
      <c r="I437" t="n">
        <v>2</v>
      </c>
      <c r="J437" t="inlineStr">
        <is>
          <t>f4: [30, 32, 47, 49, 58, 60, 62, 69, 72, 75, 78, 82, 84, 89, 92, 110, 114, 117, 126, 128, 132, 133, 142, 147, 156, 166, 169, 178, 180, 181, 191, 193, 195, 198, 201, 206, 207, 214, 223, 265, 267, 268, 285, 302, 312, 313, 321, 331, 336, 343, 349, 351, 353, 367, 381, 386, 387]</t>
        </is>
      </c>
      <c r="K437" t="inlineStr">
        <is>
          <t>Numeric</t>
        </is>
      </c>
      <c r="L437" t="inlineStr">
        <is>
          <t>iris__NumericFeature[f4;+1std]_window[2.0%]</t>
        </is>
      </c>
      <c r="M437" t="n">
        <v>96.66666666666669</v>
      </c>
      <c r="N437" t="n">
        <v>40</v>
      </c>
      <c r="O437" t="n">
        <v>56.66666666666666</v>
      </c>
      <c r="P437" t="n">
        <v>40</v>
      </c>
      <c r="Q437" t="n">
        <v>0</v>
      </c>
      <c r="R437" t="n">
        <v>60</v>
      </c>
      <c r="S437" t="n">
        <v>20</v>
      </c>
      <c r="T437" t="n">
        <v>53.33333333333334</v>
      </c>
      <c r="U437" t="n">
        <v>13.33333333333333</v>
      </c>
      <c r="V437" t="n">
        <v>66.66666666666666</v>
      </c>
      <c r="W437" t="n">
        <v>26.66666666666666</v>
      </c>
      <c r="X437" t="inlineStr">
        <is>
      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      </is>
      </c>
      <c r="Y437" t="n">
        <v>13.79156899745135</v>
      </c>
      <c r="Z437" t="inlineStr">
        <is>
          <t>f4, f2, target, f3, f1</t>
        </is>
      </c>
      <c r="AA437" t="n">
        <v>21.73913043478261</v>
      </c>
      <c r="AB437" t="n">
        <v>91.30434782608695</v>
      </c>
      <c r="AC437" t="n">
        <v>100</v>
      </c>
      <c r="AD437" t="n">
        <v>66.66666666666666</v>
      </c>
      <c r="AE437" t="n">
        <v>26.66666666666666</v>
      </c>
      <c r="AF437" t="n">
        <v>66.66666666666666</v>
      </c>
      <c r="AG437" t="n">
        <v>26.66666666666666</v>
      </c>
      <c r="AH437" t="inlineStr">
        <is>
      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      </is>
      </c>
      <c r="AI437" t="n">
        <v>13.38865899895312</v>
      </c>
      <c r="AJ437" t="inlineStr">
        <is>
          <t>f1, f2, f3, f4</t>
        </is>
      </c>
      <c r="AK437" t="n">
        <v>56.52173913043478</v>
      </c>
      <c r="AL437" t="n">
        <v>100</v>
      </c>
      <c r="AM437" t="n">
        <v>100</v>
      </c>
      <c r="AN437" t="n">
        <v>60</v>
      </c>
      <c r="AO437" t="n">
        <v>20</v>
      </c>
      <c r="AP437" t="n">
        <v>66.66666666666666</v>
      </c>
      <c r="AQ437" t="n">
        <v>26.66666666666666</v>
      </c>
    </row>
    <row r="438">
      <c r="A438" t="inlineStr">
        <is>
          <t>iris</t>
        </is>
      </c>
      <c r="B438" t="n">
        <v>150</v>
      </c>
      <c r="C438" t="n">
        <v>410</v>
      </c>
      <c r="D438" t="n">
        <v>4</v>
      </c>
      <c r="E438" t="n">
        <v>2</v>
      </c>
      <c r="F438" t="n">
        <v>3</v>
      </c>
      <c r="G438" t="n">
        <v>1</v>
      </c>
      <c r="H438" t="inlineStr">
        <is>
          <t>Numeric</t>
        </is>
      </c>
      <c r="I438" t="n">
        <v>3</v>
      </c>
      <c r="J438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38" t="inlineStr">
        <is>
          <t>Numeric</t>
        </is>
      </c>
      <c r="L438" t="inlineStr">
        <is>
          <t>iris__NumericFeature[f4;-2std]_window[2.0%]</t>
        </is>
      </c>
      <c r="M438" t="n">
        <v>96.66666666666669</v>
      </c>
      <c r="N438" t="n">
        <v>33.33333333333333</v>
      </c>
      <c r="O438" t="n">
        <v>63.33333333333333</v>
      </c>
      <c r="P438" t="n">
        <v>40</v>
      </c>
      <c r="Q438" t="n">
        <v>6.666666666666671</v>
      </c>
      <c r="R438" t="n">
        <v>60</v>
      </c>
      <c r="S438" t="n">
        <v>26.66666666666667</v>
      </c>
      <c r="T438" t="n">
        <v>40</v>
      </c>
      <c r="U438" t="n">
        <v>6.666666666666671</v>
      </c>
      <c r="V438" t="n">
        <v>86.66666666666667</v>
      </c>
      <c r="W438" t="n">
        <v>53.33333333333334</v>
      </c>
      <c r="X438" t="inlineStr">
        <is>
      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      </is>
      </c>
      <c r="Y438" t="n">
        <v>7.526225136519255</v>
      </c>
      <c r="Z438" t="inlineStr">
        <is>
          <t>f1, f3, f4</t>
        </is>
      </c>
      <c r="AA438" t="n">
        <v>72.41379310344827</v>
      </c>
      <c r="AB438" t="n">
        <v>100</v>
      </c>
      <c r="AC438" t="n">
        <v>100</v>
      </c>
      <c r="AD438" t="n">
        <v>86.66666666666667</v>
      </c>
      <c r="AE438" t="n">
        <v>53.33333333333334</v>
      </c>
      <c r="AF438" t="n">
        <v>46.66666666666666</v>
      </c>
      <c r="AG438" t="n">
        <v>13.33333333333334</v>
      </c>
      <c r="AH438" t="inlineStr">
        <is>
      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      </is>
      </c>
      <c r="AI438" t="n">
        <v>15.77252921370568</v>
      </c>
      <c r="AJ438" t="inlineStr">
        <is>
          <t>f1, f2, f3, f4</t>
        </is>
      </c>
      <c r="AK438" t="n">
        <v>55.17241379310344</v>
      </c>
      <c r="AL438" t="n">
        <v>100</v>
      </c>
      <c r="AM438" t="n">
        <v>100</v>
      </c>
      <c r="AN438" t="n">
        <v>86.66666666666667</v>
      </c>
      <c r="AO438" t="n">
        <v>53.33333333333334</v>
      </c>
      <c r="AP438" t="n">
        <v>80</v>
      </c>
      <c r="AQ438" t="n">
        <v>46.66666666666667</v>
      </c>
    </row>
    <row r="439">
      <c r="A439" t="inlineStr">
        <is>
          <t>iris</t>
        </is>
      </c>
      <c r="B439" t="n">
        <v>150</v>
      </c>
      <c r="C439" t="n">
        <v>410</v>
      </c>
      <c r="D439" t="n">
        <v>4</v>
      </c>
      <c r="E439" t="n">
        <v>2</v>
      </c>
      <c r="F439" t="n">
        <v>3</v>
      </c>
      <c r="G439" t="n">
        <v>1</v>
      </c>
      <c r="H439" t="inlineStr">
        <is>
          <t>Numeric</t>
        </is>
      </c>
      <c r="I439" t="n">
        <v>3</v>
      </c>
      <c r="J439" t="inlineStr">
        <is>
          <t>f4: 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      </is>
      </c>
      <c r="K439" t="inlineStr">
        <is>
          <t>Numeric</t>
        </is>
      </c>
      <c r="L439" t="inlineStr">
        <is>
          <t>iris__NumericFeature[f4;+2std]_window[2.0%]</t>
        </is>
      </c>
      <c r="M439" t="n">
        <v>96.66666666666669</v>
      </c>
      <c r="N439" t="n">
        <v>46.66666666666666</v>
      </c>
      <c r="O439" t="n">
        <v>50</v>
      </c>
      <c r="P439" t="n">
        <v>40</v>
      </c>
      <c r="Q439" t="n">
        <v>-6.666666666666665</v>
      </c>
      <c r="R439" t="n">
        <v>66.66666666666666</v>
      </c>
      <c r="S439" t="n">
        <v>20</v>
      </c>
      <c r="T439" t="n">
        <v>66.66666666666666</v>
      </c>
      <c r="U439" t="n">
        <v>20</v>
      </c>
      <c r="V439" t="n">
        <v>73.33333333333333</v>
      </c>
      <c r="W439" t="n">
        <v>26.66666666666666</v>
      </c>
      <c r="X439" t="inlineStr">
        <is>
      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      </is>
      </c>
      <c r="Y439" t="n">
        <v>14.47960318548554</v>
      </c>
      <c r="Z439" t="inlineStr">
        <is>
          <t>f4, f2, target, f3, f1</t>
        </is>
      </c>
      <c r="AA439" t="n">
        <v>20.83333333333334</v>
      </c>
      <c r="AB439" t="n">
        <v>91.66666666666669</v>
      </c>
      <c r="AC439" t="n">
        <v>100</v>
      </c>
      <c r="AD439" t="n">
        <v>66.66666666666666</v>
      </c>
      <c r="AE439" t="n">
        <v>20</v>
      </c>
      <c r="AF439" t="n">
        <v>66.66666666666666</v>
      </c>
      <c r="AG439" t="n">
        <v>20</v>
      </c>
      <c r="AH439" t="inlineStr">
        <is>
      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      </is>
      </c>
      <c r="AI439" t="n">
        <v>13.80532566561978</v>
      </c>
      <c r="AJ439" t="inlineStr">
        <is>
          <t>f1, f2, f3, f4</t>
        </is>
      </c>
      <c r="AK439" t="n">
        <v>54.16666666666666</v>
      </c>
      <c r="AL439" t="n">
        <v>100</v>
      </c>
      <c r="AM439" t="n">
        <v>100</v>
      </c>
      <c r="AN439" t="n">
        <v>60</v>
      </c>
      <c r="AO439" t="n">
        <v>13.33333333333333</v>
      </c>
      <c r="AP439" t="n">
        <v>53.33333333333334</v>
      </c>
      <c r="AQ439" t="n">
        <v>6.666666666666665</v>
      </c>
    </row>
    <row r="440">
      <c r="A440" t="inlineStr">
        <is>
          <t>iris</t>
        </is>
      </c>
      <c r="B440" t="n">
        <v>150</v>
      </c>
      <c r="C440" t="n">
        <v>410</v>
      </c>
      <c r="D440" t="n">
        <v>4</v>
      </c>
      <c r="E440" t="n">
        <v>2</v>
      </c>
      <c r="F440" t="n">
        <v>3</v>
      </c>
      <c r="G440" t="n">
        <v>1</v>
      </c>
      <c r="H440" t="inlineStr">
        <is>
          <t>Numeric</t>
        </is>
      </c>
      <c r="I440" t="n">
        <v>2</v>
      </c>
      <c r="J440" t="inlineStr">
        <is>
          <t>f3: [20, 99, 100, 104, 148, 149, 153, 219, 230, 234, 240, 245, 246, 250, 252, 255, 260, 276, 289, 295, 342, 362, 363, 372, 377, 394, 407]</t>
        </is>
      </c>
      <c r="K440" t="inlineStr">
        <is>
          <t>Numeric</t>
        </is>
      </c>
      <c r="L440" t="inlineStr">
        <is>
          <t>iris__NumericFeature[f3;+1std]_window[2.0%]</t>
        </is>
      </c>
      <c r="M440" t="n">
        <v>96.66666666666669</v>
      </c>
      <c r="N440" t="n">
        <v>73.33333333333333</v>
      </c>
      <c r="O440" t="n">
        <v>23.33333333333334</v>
      </c>
      <c r="P440" t="n">
        <v>40</v>
      </c>
      <c r="Q440" t="n">
        <v>-33.33333333333333</v>
      </c>
      <c r="R440" t="n">
        <v>73.33333333333333</v>
      </c>
      <c r="S440" t="n">
        <v>0</v>
      </c>
      <c r="T440" t="n">
        <v>73.33333333333333</v>
      </c>
      <c r="U440" t="n">
        <v>0</v>
      </c>
      <c r="V440" t="n">
        <v>86.66666666666667</v>
      </c>
      <c r="W440" t="n">
        <v>13.33333333333334</v>
      </c>
      <c r="X440" t="inlineStr">
        <is>
      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      </is>
      </c>
      <c r="Y440" t="n">
        <v>4.520850881144999</v>
      </c>
      <c r="Z440" t="inlineStr">
        <is>
          <t>f1, f4, target, f3</t>
        </is>
      </c>
      <c r="AA440" t="n">
        <v>30.76923076923077</v>
      </c>
      <c r="AB440" t="n">
        <v>100</v>
      </c>
      <c r="AC440" t="n">
        <v>100</v>
      </c>
      <c r="AD440" t="n">
        <v>66.66666666666666</v>
      </c>
      <c r="AE440" t="n">
        <v>-6.666666666666665</v>
      </c>
      <c r="AF440" t="n">
        <v>73.33333333333333</v>
      </c>
      <c r="AG440" t="n">
        <v>0</v>
      </c>
      <c r="AH440" t="inlineStr">
        <is>
          <t>[19, 99, 146, 219, 234, 239, 250, 276, 295, 336, 362, 371, 393], [20, 100, 147, 221, 236, 240, 252, 278, 297, 338, 363, 372, 394], [22, 102, 148, 222, 237, 242, 253, 279, 298, 339, 365, 374, 396], [23, 103, 149, 244, 254, 283, 299, 300, 341, 366, 397], [151]</t>
        </is>
      </c>
      <c r="AI440" t="n">
        <v>4.087301587301587</v>
      </c>
      <c r="AJ440" t="inlineStr">
        <is>
          <t>f1, f2, f4, f3</t>
        </is>
      </c>
      <c r="AK440" t="n">
        <v>53.84615384615385</v>
      </c>
      <c r="AL440" t="n">
        <v>100</v>
      </c>
      <c r="AM440" t="n">
        <v>100</v>
      </c>
      <c r="AN440" t="n">
        <v>73.33333333333333</v>
      </c>
      <c r="AO440" t="n">
        <v>0</v>
      </c>
      <c r="AP440" t="n">
        <v>80</v>
      </c>
      <c r="AQ440" t="n">
        <v>6.666666666666677</v>
      </c>
    </row>
    <row r="441">
      <c r="A441" t="inlineStr">
        <is>
          <t>iris</t>
        </is>
      </c>
      <c r="B441" t="n">
        <v>150</v>
      </c>
      <c r="C441" t="n">
        <v>410</v>
      </c>
      <c r="D441" t="n">
        <v>4</v>
      </c>
      <c r="E441" t="n">
        <v>2</v>
      </c>
      <c r="F441" t="n">
        <v>3</v>
      </c>
      <c r="G441" t="n">
        <v>1</v>
      </c>
      <c r="H441" t="inlineStr">
        <is>
          <t>Numeric</t>
        </is>
      </c>
      <c r="I441" t="n">
        <v>3</v>
      </c>
      <c r="J441" t="inlineStr">
        <is>
          <t>f3: [20, 99, 100, 104, 148, 149, 153, 219, 230, 234, 240, 245, 246, 250, 252, 255, 260, 276, 289, 295, 342, 362, 363, 372, 377, 394, 407]</t>
        </is>
      </c>
      <c r="K441" t="inlineStr">
        <is>
          <t>Numeric</t>
        </is>
      </c>
      <c r="L441" t="inlineStr">
        <is>
          <t>iris__NumericFeature[f3;+2std]_window[2.0%]</t>
        </is>
      </c>
      <c r="M441" t="n">
        <v>96.66666666666669</v>
      </c>
      <c r="N441" t="n">
        <v>73.33333333333333</v>
      </c>
      <c r="O441" t="n">
        <v>23.33333333333334</v>
      </c>
      <c r="P441" t="n">
        <v>40</v>
      </c>
      <c r="Q441" t="n">
        <v>-33.33333333333333</v>
      </c>
      <c r="R441" t="n">
        <v>73.33333333333333</v>
      </c>
      <c r="S441" t="n">
        <v>0</v>
      </c>
      <c r="T441" t="n">
        <v>73.33333333333333</v>
      </c>
      <c r="U441" t="n">
        <v>0</v>
      </c>
      <c r="V441" t="n">
        <v>86.66666666666667</v>
      </c>
      <c r="W441" t="n">
        <v>13.33333333333334</v>
      </c>
      <c r="X441" t="inlineStr">
        <is>
      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      </is>
      </c>
      <c r="Y441" t="n">
        <v>4.520850881144999</v>
      </c>
      <c r="Z441" t="inlineStr">
        <is>
          <t>f1, f4, target, f3</t>
        </is>
      </c>
      <c r="AA441" t="n">
        <v>30.76923076923077</v>
      </c>
      <c r="AB441" t="n">
        <v>100</v>
      </c>
      <c r="AC441" t="n">
        <v>100</v>
      </c>
      <c r="AD441" t="n">
        <v>66.66666666666666</v>
      </c>
      <c r="AE441" t="n">
        <v>-6.666666666666665</v>
      </c>
      <c r="AF441" t="n">
        <v>73.33333333333333</v>
      </c>
      <c r="AG441" t="n">
        <v>0</v>
      </c>
      <c r="AH441" t="inlineStr">
        <is>
          <t>[19, 99, 146, 219, 234, 239, 250, 276, 295, 336, 362, 371, 393], [20, 100, 147, 221, 236, 240, 252, 278, 297, 338, 363, 372, 394], [22, 102, 148, 222, 237, 242, 253, 279, 298, 339, 365, 374, 396], [23, 103, 149, 244, 254, 283, 299, 300, 341, 366, 397], [151]</t>
        </is>
      </c>
      <c r="AI441" t="n">
        <v>4.087301587301587</v>
      </c>
      <c r="AJ441" t="inlineStr">
        <is>
          <t>f1, f2, f4, f3</t>
        </is>
      </c>
      <c r="AK441" t="n">
        <v>53.84615384615385</v>
      </c>
      <c r="AL441" t="n">
        <v>100</v>
      </c>
      <c r="AM441" t="n">
        <v>100</v>
      </c>
      <c r="AN441" t="n">
        <v>73.33333333333333</v>
      </c>
      <c r="AO441" t="n">
        <v>0</v>
      </c>
      <c r="AP441" t="n">
        <v>86.66666666666667</v>
      </c>
      <c r="AQ441" t="n">
        <v>13.33333333333334</v>
      </c>
    </row>
    <row r="442">
      <c r="A442" t="inlineStr">
        <is>
          <t>iris</t>
        </is>
      </c>
      <c r="B442" t="n">
        <v>150</v>
      </c>
      <c r="C442" t="n">
        <v>410</v>
      </c>
      <c r="D442" t="n">
        <v>4</v>
      </c>
      <c r="E442" t="n">
        <v>3</v>
      </c>
      <c r="F442" t="n">
        <v>4</v>
      </c>
      <c r="G442" t="n">
        <v>1</v>
      </c>
      <c r="H442" t="inlineStr">
        <is>
          <t>Numeric</t>
        </is>
      </c>
      <c r="I442" t="n">
        <v>2</v>
      </c>
      <c r="J442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2" t="inlineStr">
        <is>
          <t>Numeric</t>
        </is>
      </c>
      <c r="L442" t="inlineStr">
        <is>
          <t>iris__NumericFeature[f4;-1std]_window[3.0%]</t>
        </is>
      </c>
      <c r="M442" t="n">
        <v>96.66666666666669</v>
      </c>
      <c r="N442" t="n">
        <v>46.66666666666666</v>
      </c>
      <c r="O442" t="n">
        <v>50</v>
      </c>
      <c r="P442" t="n">
        <v>93.33333333333331</v>
      </c>
      <c r="Q442" t="n">
        <v>46.66666666666666</v>
      </c>
      <c r="R442" t="n">
        <v>60</v>
      </c>
      <c r="S442" t="n">
        <v>13.33333333333333</v>
      </c>
      <c r="T442" t="n">
        <v>73.33333333333333</v>
      </c>
      <c r="U442" t="n">
        <v>26.66666666666666</v>
      </c>
      <c r="V442" t="n">
        <v>73.33333333333333</v>
      </c>
      <c r="W442" t="n">
        <v>26.66666666666666</v>
      </c>
      <c r="X442" t="inlineStr">
        <is>
      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      </is>
      </c>
      <c r="Y442" t="n">
        <v>8.31559644059644</v>
      </c>
      <c r="Z442" t="inlineStr">
        <is>
          <t>f1, f2, f3, f4</t>
        </is>
      </c>
      <c r="AA442" t="n">
        <v>73.33333333333333</v>
      </c>
      <c r="AB442" t="n">
        <v>100</v>
      </c>
      <c r="AC442" t="n">
        <v>100</v>
      </c>
      <c r="AD442" t="n">
        <v>80</v>
      </c>
      <c r="AE442" t="n">
        <v>33.33333333333334</v>
      </c>
      <c r="AF442" t="n">
        <v>46.66666666666666</v>
      </c>
      <c r="AG442" t="n">
        <v>0</v>
      </c>
      <c r="AH442" t="inlineStr">
        <is>
      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      </is>
      </c>
      <c r="AI442" t="n">
        <v>17.49254802931274</v>
      </c>
      <c r="AJ442" t="inlineStr">
        <is>
          <t>f1, f2, f3, f4</t>
        </is>
      </c>
      <c r="AK442" t="n">
        <v>53.33333333333334</v>
      </c>
      <c r="AL442" t="n">
        <v>100</v>
      </c>
      <c r="AM442" t="n">
        <v>100</v>
      </c>
      <c r="AN442" t="n">
        <v>86.66666666666667</v>
      </c>
      <c r="AO442" t="n">
        <v>40</v>
      </c>
      <c r="AP442" t="n">
        <v>73.33333333333333</v>
      </c>
      <c r="AQ442" t="n">
        <v>26.66666666666666</v>
      </c>
    </row>
    <row r="443">
      <c r="A443" t="inlineStr">
        <is>
          <t>iris</t>
        </is>
      </c>
      <c r="B443" t="n">
        <v>150</v>
      </c>
      <c r="C443" t="n">
        <v>410</v>
      </c>
      <c r="D443" t="n">
        <v>4</v>
      </c>
      <c r="E443" t="n">
        <v>3</v>
      </c>
      <c r="F443" t="n">
        <v>4</v>
      </c>
      <c r="G443" t="n">
        <v>1</v>
      </c>
      <c r="H443" t="inlineStr">
        <is>
          <t>Numeric</t>
        </is>
      </c>
      <c r="I443" t="n">
        <v>2</v>
      </c>
      <c r="J443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3" t="inlineStr">
        <is>
          <t>Numeric</t>
        </is>
      </c>
      <c r="L443" t="inlineStr">
        <is>
          <t>iris__NumericFeature[f4;+1std]_window[3.0%]</t>
        </is>
      </c>
      <c r="M443" t="n">
        <v>96.66666666666669</v>
      </c>
      <c r="N443" t="n">
        <v>40</v>
      </c>
      <c r="O443" t="n">
        <v>56.66666666666666</v>
      </c>
      <c r="P443" t="n">
        <v>93.33333333333331</v>
      </c>
      <c r="Q443" t="n">
        <v>53.33333333333334</v>
      </c>
      <c r="R443" t="n">
        <v>60</v>
      </c>
      <c r="S443" t="n">
        <v>20</v>
      </c>
      <c r="T443" t="n">
        <v>60</v>
      </c>
      <c r="U443" t="n">
        <v>20</v>
      </c>
      <c r="V443" t="n">
        <v>66.66666666666666</v>
      </c>
      <c r="W443" t="n">
        <v>26.66666666666666</v>
      </c>
      <c r="X443" t="inlineStr">
        <is>
      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      </is>
      </c>
      <c r="Y443" t="n">
        <v>17.61465495289024</v>
      </c>
      <c r="Z443" t="inlineStr">
        <is>
          <t>f4, f2, target, f3, f1</t>
        </is>
      </c>
      <c r="AA443" t="n">
        <v>48.27586206896552</v>
      </c>
      <c r="AB443" t="n">
        <v>100</v>
      </c>
      <c r="AC443" t="n">
        <v>100</v>
      </c>
      <c r="AD443" t="n">
        <v>66.66666666666666</v>
      </c>
      <c r="AE443" t="n">
        <v>26.66666666666666</v>
      </c>
      <c r="AF443" t="n">
        <v>66.66666666666666</v>
      </c>
      <c r="AG443" t="n">
        <v>26.66666666666666</v>
      </c>
      <c r="AH443" t="inlineStr">
        <is>
      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      </is>
      </c>
      <c r="AI443" t="n">
        <v>16.33537640645484</v>
      </c>
      <c r="AJ443" t="inlineStr">
        <is>
          <t>f1, f2, f3, f4</t>
        </is>
      </c>
      <c r="AK443" t="n">
        <v>51.72413793103448</v>
      </c>
      <c r="AL443" t="n">
        <v>100</v>
      </c>
      <c r="AM443" t="n">
        <v>100</v>
      </c>
      <c r="AN443" t="n">
        <v>66.66666666666666</v>
      </c>
      <c r="AO443" t="n">
        <v>26.66666666666666</v>
      </c>
      <c r="AP443" t="n">
        <v>53.33333333333334</v>
      </c>
      <c r="AQ443" t="n">
        <v>13.33333333333333</v>
      </c>
    </row>
    <row r="444">
      <c r="A444" t="inlineStr">
        <is>
          <t>iris</t>
        </is>
      </c>
      <c r="B444" t="n">
        <v>150</v>
      </c>
      <c r="C444" t="n">
        <v>410</v>
      </c>
      <c r="D444" t="n">
        <v>4</v>
      </c>
      <c r="E444" t="n">
        <v>3</v>
      </c>
      <c r="F444" t="n">
        <v>4</v>
      </c>
      <c r="G444" t="n">
        <v>1</v>
      </c>
      <c r="H444" t="inlineStr">
        <is>
          <t>Numeric</t>
        </is>
      </c>
      <c r="I444" t="n">
        <v>3</v>
      </c>
      <c r="J444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4" t="inlineStr">
        <is>
          <t>Numeric</t>
        </is>
      </c>
      <c r="L444" t="inlineStr">
        <is>
          <t>iris__NumericFeature[f4;-2std]_window[3.0%]</t>
        </is>
      </c>
      <c r="M444" t="n">
        <v>96.66666666666669</v>
      </c>
      <c r="N444" t="n">
        <v>33.33333333333333</v>
      </c>
      <c r="O444" t="n">
        <v>63.33333333333333</v>
      </c>
      <c r="P444" t="n">
        <v>93.33333333333331</v>
      </c>
      <c r="Q444" t="n">
        <v>60.00000000000001</v>
      </c>
      <c r="R444" t="n">
        <v>73.33333333333333</v>
      </c>
      <c r="S444" t="n">
        <v>40</v>
      </c>
      <c r="T444" t="n">
        <v>40</v>
      </c>
      <c r="U444" t="n">
        <v>6.666666666666671</v>
      </c>
      <c r="V444" t="n">
        <v>73.33333333333333</v>
      </c>
      <c r="W444" t="n">
        <v>40</v>
      </c>
      <c r="X444" t="inlineStr">
        <is>
      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      </is>
      </c>
      <c r="Y444" t="n">
        <v>7.363215488215489</v>
      </c>
      <c r="Z444" t="inlineStr">
        <is>
          <t>f1, f2, f3, f4</t>
        </is>
      </c>
      <c r="AA444" t="n">
        <v>76.66666666666667</v>
      </c>
      <c r="AB444" t="n">
        <v>100</v>
      </c>
      <c r="AC444" t="n">
        <v>100</v>
      </c>
      <c r="AD444" t="n">
        <v>93.33333333333331</v>
      </c>
      <c r="AE444" t="n">
        <v>60.00000000000001</v>
      </c>
      <c r="AF444" t="n">
        <v>73.33333333333333</v>
      </c>
      <c r="AG444" t="n">
        <v>40</v>
      </c>
      <c r="AH444" t="inlineStr">
        <is>
      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      </is>
      </c>
      <c r="AI444" t="n">
        <v>16.58345712022183</v>
      </c>
      <c r="AJ444" t="inlineStr">
        <is>
          <t>f1, f2, f3, f4</t>
        </is>
      </c>
      <c r="AK444" t="n">
        <v>53.33333333333334</v>
      </c>
      <c r="AL444" t="n">
        <v>96.31578947368421</v>
      </c>
      <c r="AM444" t="n">
        <v>100</v>
      </c>
      <c r="AN444" t="n">
        <v>86.66666666666667</v>
      </c>
      <c r="AO444" t="n">
        <v>53.33333333333334</v>
      </c>
      <c r="AP444" t="n">
        <v>66.66666666666666</v>
      </c>
      <c r="AQ444" t="n">
        <v>33.33333333333333</v>
      </c>
    </row>
    <row r="445">
      <c r="A445" t="inlineStr">
        <is>
          <t>iris</t>
        </is>
      </c>
      <c r="B445" t="n">
        <v>150</v>
      </c>
      <c r="C445" t="n">
        <v>410</v>
      </c>
      <c r="D445" t="n">
        <v>4</v>
      </c>
      <c r="E445" t="n">
        <v>3</v>
      </c>
      <c r="F445" t="n">
        <v>4</v>
      </c>
      <c r="G445" t="n">
        <v>1</v>
      </c>
      <c r="H445" t="inlineStr">
        <is>
          <t>Numeric</t>
        </is>
      </c>
      <c r="I445" t="n">
        <v>3</v>
      </c>
      <c r="J445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5" t="inlineStr">
        <is>
          <t>Numeric</t>
        </is>
      </c>
      <c r="L445" t="inlineStr">
        <is>
          <t>iris__NumericFeature[f4;+2std]_window[3.0%]</t>
        </is>
      </c>
      <c r="M445" t="n">
        <v>96.66666666666669</v>
      </c>
      <c r="N445" t="n">
        <v>46.66666666666666</v>
      </c>
      <c r="O445" t="n">
        <v>50</v>
      </c>
      <c r="P445" t="n">
        <v>93.33333333333331</v>
      </c>
      <c r="Q445" t="n">
        <v>46.66666666666666</v>
      </c>
      <c r="R445" t="n">
        <v>53.33333333333334</v>
      </c>
      <c r="S445" t="n">
        <v>6.666666666666665</v>
      </c>
      <c r="T445" t="n">
        <v>66.66666666666666</v>
      </c>
      <c r="U445" t="n">
        <v>20</v>
      </c>
      <c r="V445" t="n">
        <v>60</v>
      </c>
      <c r="W445" t="n">
        <v>13.33333333333333</v>
      </c>
      <c r="X445" t="inlineStr">
        <is>
      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      </is>
      </c>
      <c r="Y445" t="n">
        <v>15.33524318818436</v>
      </c>
      <c r="Z445" t="inlineStr">
        <is>
          <t>f1, f4, target, f3</t>
        </is>
      </c>
      <c r="AA445" t="n">
        <v>48.27586206896552</v>
      </c>
      <c r="AB445" t="n">
        <v>100</v>
      </c>
      <c r="AC445" t="n">
        <v>100</v>
      </c>
      <c r="AD445" t="n">
        <v>66.66666666666666</v>
      </c>
      <c r="AE445" t="n">
        <v>20</v>
      </c>
      <c r="AF445" t="n">
        <v>60</v>
      </c>
      <c r="AG445" t="n">
        <v>13.33333333333333</v>
      </c>
      <c r="AH445" t="inlineStr">
        <is>
      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      </is>
      </c>
      <c r="AI445" t="n">
        <v>16.33537640645484</v>
      </c>
      <c r="AJ445" t="inlineStr">
        <is>
          <t>f1, f2, f3, f4</t>
        </is>
      </c>
      <c r="AK445" t="n">
        <v>51.72413793103448</v>
      </c>
      <c r="AL445" t="n">
        <v>100</v>
      </c>
      <c r="AM445" t="n">
        <v>100</v>
      </c>
      <c r="AN445" t="n">
        <v>66.66666666666666</v>
      </c>
      <c r="AO445" t="n">
        <v>20</v>
      </c>
      <c r="AP445" t="n">
        <v>46.66666666666666</v>
      </c>
      <c r="AQ445" t="n">
        <v>0</v>
      </c>
    </row>
    <row r="446">
      <c r="A446" t="inlineStr">
        <is>
          <t>iris</t>
        </is>
      </c>
      <c r="B446" t="n">
        <v>150</v>
      </c>
      <c r="C446" t="n">
        <v>410</v>
      </c>
      <c r="D446" t="n">
        <v>4</v>
      </c>
      <c r="E446" t="n">
        <v>3</v>
      </c>
      <c r="F446" t="n">
        <v>4</v>
      </c>
      <c r="G446" t="n">
        <v>1</v>
      </c>
      <c r="H446" t="inlineStr">
        <is>
          <t>Numeric</t>
        </is>
      </c>
      <c r="I446" t="n">
        <v>2</v>
      </c>
      <c r="J446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446" t="inlineStr">
        <is>
          <t>Numeric</t>
        </is>
      </c>
      <c r="L446" t="inlineStr">
        <is>
          <t>iris__NumericFeature[f3;+1std]_window[3.0%]</t>
        </is>
      </c>
      <c r="M446" t="n">
        <v>96.66666666666669</v>
      </c>
      <c r="N446" t="n">
        <v>73.33333333333333</v>
      </c>
      <c r="O446" t="n">
        <v>23.33333333333334</v>
      </c>
      <c r="P446" t="n">
        <v>93.33333333333331</v>
      </c>
      <c r="Q446" t="n">
        <v>20.00000000000001</v>
      </c>
      <c r="R446" t="n">
        <v>80</v>
      </c>
      <c r="S446" t="n">
        <v>6.666666666666677</v>
      </c>
      <c r="T446" t="n">
        <v>86.66666666666667</v>
      </c>
      <c r="U446" t="n">
        <v>13.33333333333334</v>
      </c>
      <c r="V446" t="n">
        <v>93.33333333333331</v>
      </c>
      <c r="W446" t="n">
        <v>20.00000000000001</v>
      </c>
      <c r="X446" t="inlineStr">
        <is>
      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      </is>
      </c>
      <c r="Y446" t="n">
        <v>17.6732572982573</v>
      </c>
      <c r="Z446" t="inlineStr">
        <is>
          <t>f1, f4, target, f3</t>
        </is>
      </c>
      <c r="AA446" t="n">
        <v>33.33333333333333</v>
      </c>
      <c r="AB446" t="n">
        <v>91.66666666666666</v>
      </c>
      <c r="AC446" t="n">
        <v>100</v>
      </c>
      <c r="AD446" t="n">
        <v>86.66666666666667</v>
      </c>
      <c r="AE446" t="n">
        <v>13.33333333333334</v>
      </c>
      <c r="AF446" t="n">
        <v>93.33333333333331</v>
      </c>
      <c r="AG446" t="n">
        <v>20.00000000000001</v>
      </c>
      <c r="AH446" t="inlineStr">
        <is>
      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      </is>
      </c>
      <c r="AI446" t="n">
        <v>17.4452241658124</v>
      </c>
      <c r="AJ446" t="inlineStr">
        <is>
          <t>f1, f2, f3, f4</t>
        </is>
      </c>
      <c r="AK446" t="n">
        <v>33.33333333333333</v>
      </c>
      <c r="AL446" t="n">
        <v>86.68478260869566</v>
      </c>
      <c r="AM446" t="n">
        <v>100</v>
      </c>
      <c r="AN446" t="n">
        <v>86.66666666666667</v>
      </c>
      <c r="AO446" t="n">
        <v>13.33333333333334</v>
      </c>
      <c r="AP446" t="n">
        <v>86.66666666666667</v>
      </c>
      <c r="AQ446" t="n">
        <v>13.33333333333334</v>
      </c>
    </row>
    <row r="447">
      <c r="A447" t="inlineStr">
        <is>
          <t>iris</t>
        </is>
      </c>
      <c r="B447" t="n">
        <v>150</v>
      </c>
      <c r="C447" t="n">
        <v>410</v>
      </c>
      <c r="D447" t="n">
        <v>4</v>
      </c>
      <c r="E447" t="n">
        <v>3</v>
      </c>
      <c r="F447" t="n">
        <v>4</v>
      </c>
      <c r="G447" t="n">
        <v>1</v>
      </c>
      <c r="H447" t="inlineStr">
        <is>
          <t>Numeric</t>
        </is>
      </c>
      <c r="I447" t="n">
        <v>3</v>
      </c>
      <c r="J447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447" t="inlineStr">
        <is>
          <t>Numeric</t>
        </is>
      </c>
      <c r="L447" t="inlineStr">
        <is>
          <t>iris__NumericFeature[f3;+2std]_window[3.0%]</t>
        </is>
      </c>
      <c r="M447" t="n">
        <v>96.66666666666669</v>
      </c>
      <c r="N447" t="n">
        <v>73.33333333333333</v>
      </c>
      <c r="O447" t="n">
        <v>23.33333333333334</v>
      </c>
      <c r="P447" t="n">
        <v>93.33333333333331</v>
      </c>
      <c r="Q447" t="n">
        <v>20.00000000000001</v>
      </c>
      <c r="R447" t="n">
        <v>86.66666666666667</v>
      </c>
      <c r="S447" t="n">
        <v>13.33333333333334</v>
      </c>
      <c r="T447" t="n">
        <v>86.66666666666667</v>
      </c>
      <c r="U447" t="n">
        <v>13.33333333333334</v>
      </c>
      <c r="V447" t="n">
        <v>93.33333333333331</v>
      </c>
      <c r="W447" t="n">
        <v>20.00000000000001</v>
      </c>
      <c r="X447" t="inlineStr">
        <is>
      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      </is>
      </c>
      <c r="Y447" t="n">
        <v>17.6732572982573</v>
      </c>
      <c r="Z447" t="inlineStr">
        <is>
          <t>f1, f4, target, f3</t>
        </is>
      </c>
      <c r="AA447" t="n">
        <v>33.33333333333333</v>
      </c>
      <c r="AB447" t="n">
        <v>91.66666666666666</v>
      </c>
      <c r="AC447" t="n">
        <v>100</v>
      </c>
      <c r="AD447" t="n">
        <v>86.66666666666667</v>
      </c>
      <c r="AE447" t="n">
        <v>13.33333333333334</v>
      </c>
      <c r="AF447" t="n">
        <v>93.33333333333331</v>
      </c>
      <c r="AG447" t="n">
        <v>20.00000000000001</v>
      </c>
      <c r="AH447" t="inlineStr">
        <is>
      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      </is>
      </c>
      <c r="AI447" t="n">
        <v>17.4452241658124</v>
      </c>
      <c r="AJ447" t="inlineStr">
        <is>
          <t>f1, f2, f3, f4</t>
        </is>
      </c>
      <c r="AK447" t="n">
        <v>33.33333333333333</v>
      </c>
      <c r="AL447" t="n">
        <v>86.68478260869566</v>
      </c>
      <c r="AM447" t="n">
        <v>100</v>
      </c>
      <c r="AN447" t="n">
        <v>86.66666666666667</v>
      </c>
      <c r="AO447" t="n">
        <v>13.33333333333334</v>
      </c>
      <c r="AP447" t="n">
        <v>93.33333333333331</v>
      </c>
      <c r="AQ447" t="n">
        <v>20.00000000000001</v>
      </c>
    </row>
    <row r="448">
      <c r="A448" t="inlineStr">
        <is>
          <t>iris</t>
        </is>
      </c>
      <c r="B448" t="n">
        <v>150</v>
      </c>
      <c r="C448" t="n">
        <v>410</v>
      </c>
      <c r="D448" t="n">
        <v>4</v>
      </c>
      <c r="E448" t="n">
        <v>4</v>
      </c>
      <c r="F448" t="n">
        <v>6</v>
      </c>
      <c r="G448" t="n">
        <v>1</v>
      </c>
      <c r="H448" t="inlineStr">
        <is>
          <t>Numeric</t>
        </is>
      </c>
      <c r="I448" t="n">
        <v>2</v>
      </c>
      <c r="J448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8" t="inlineStr">
        <is>
          <t>Numeric</t>
        </is>
      </c>
      <c r="L448" t="inlineStr">
        <is>
          <t>iris__NumericFeature[f4;-1std]_window[4.0%]</t>
        </is>
      </c>
      <c r="M448" t="n">
        <v>96.66666666666669</v>
      </c>
      <c r="N448" t="n">
        <v>46.66666666666666</v>
      </c>
      <c r="O448" t="n">
        <v>50</v>
      </c>
      <c r="P448" t="n">
        <v>80</v>
      </c>
      <c r="Q448" t="n">
        <v>33.33333333333334</v>
      </c>
      <c r="R448" t="n">
        <v>60</v>
      </c>
      <c r="S448" t="n">
        <v>13.33333333333333</v>
      </c>
      <c r="T448" t="n">
        <v>66.66666666666666</v>
      </c>
      <c r="U448" t="n">
        <v>20</v>
      </c>
      <c r="V448" t="n">
        <v>80</v>
      </c>
      <c r="W448" t="n">
        <v>33.33333333333334</v>
      </c>
      <c r="X448" t="inlineStr">
        <is>
          <t>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</t>
        </is>
      </c>
      <c r="Y448" t="n">
        <v>4.932336182336182</v>
      </c>
      <c r="Z448" t="inlineStr">
        <is>
          <t>f1, f3, f4</t>
        </is>
      </c>
      <c r="AA448" t="n">
        <v>80</v>
      </c>
      <c r="AB448" t="n">
        <v>100</v>
      </c>
      <c r="AC448" t="n">
        <v>100</v>
      </c>
      <c r="AD448" t="n">
        <v>66.66666666666666</v>
      </c>
      <c r="AE448" t="n">
        <v>20</v>
      </c>
      <c r="AF448" t="n">
        <v>60</v>
      </c>
      <c r="AG448" t="n">
        <v>13.33333333333333</v>
      </c>
      <c r="AH448" t="inlineStr">
        <is>
          <t>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</t>
        </is>
      </c>
      <c r="AI448" t="n">
        <v>15.36455238661121</v>
      </c>
      <c r="AJ448" t="inlineStr">
        <is>
          <t>f1, f2, f3, f4</t>
        </is>
      </c>
      <c r="AK448" t="n">
        <v>60</v>
      </c>
      <c r="AL448" t="n">
        <v>100</v>
      </c>
      <c r="AM448" t="n">
        <v>100</v>
      </c>
      <c r="AN448" t="n">
        <v>80</v>
      </c>
      <c r="AO448" t="n">
        <v>33.33333333333334</v>
      </c>
      <c r="AP448" t="n">
        <v>60</v>
      </c>
      <c r="AQ448" t="n">
        <v>13.33333333333333</v>
      </c>
    </row>
    <row r="449">
      <c r="A449" t="inlineStr">
        <is>
          <t>iris</t>
        </is>
      </c>
      <c r="B449" t="n">
        <v>150</v>
      </c>
      <c r="C449" t="n">
        <v>410</v>
      </c>
      <c r="D449" t="n">
        <v>4</v>
      </c>
      <c r="E449" t="n">
        <v>4</v>
      </c>
      <c r="F449" t="n">
        <v>6</v>
      </c>
      <c r="G449" t="n">
        <v>1</v>
      </c>
      <c r="H449" t="inlineStr">
        <is>
          <t>Numeric</t>
        </is>
      </c>
      <c r="I449" t="n">
        <v>2</v>
      </c>
      <c r="J449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49" t="inlineStr">
        <is>
          <t>Numeric</t>
        </is>
      </c>
      <c r="L449" t="inlineStr">
        <is>
          <t>iris__NumericFeature[f4;+1std]_window[4.0%]</t>
        </is>
      </c>
      <c r="M449" t="n">
        <v>96.66666666666669</v>
      </c>
      <c r="N449" t="n">
        <v>40</v>
      </c>
      <c r="O449" t="n">
        <v>56.66666666666666</v>
      </c>
      <c r="P449" t="n">
        <v>80</v>
      </c>
      <c r="Q449" t="n">
        <v>40</v>
      </c>
      <c r="R449" t="n">
        <v>60</v>
      </c>
      <c r="S449" t="n">
        <v>20</v>
      </c>
      <c r="T449" t="n">
        <v>60</v>
      </c>
      <c r="U449" t="n">
        <v>20</v>
      </c>
      <c r="V449" t="n">
        <v>73.33333333333333</v>
      </c>
      <c r="W449" t="n">
        <v>33.33333333333333</v>
      </c>
      <c r="X449" t="inlineStr">
        <is>
      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      </is>
      </c>
      <c r="Y449" t="n">
        <v>21.9744253567783</v>
      </c>
      <c r="Z449" t="inlineStr">
        <is>
          <t>f4, f2, target, f3, f1</t>
        </is>
      </c>
      <c r="AA449" t="n">
        <v>31.03448275862069</v>
      </c>
      <c r="AB449" t="n">
        <v>82.75862068965519</v>
      </c>
      <c r="AC449" t="n">
        <v>100</v>
      </c>
      <c r="AD449" t="n">
        <v>66.66666666666666</v>
      </c>
      <c r="AE449" t="n">
        <v>26.66666666666666</v>
      </c>
      <c r="AF449" t="n">
        <v>66.66666666666666</v>
      </c>
      <c r="AG449" t="n">
        <v>26.66666666666666</v>
      </c>
      <c r="AH449" t="inlineStr">
        <is>
      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      </is>
      </c>
      <c r="AI449" t="n">
        <v>16.53145483782739</v>
      </c>
      <c r="AJ449" t="inlineStr">
        <is>
          <t>f1, f2, f3, f4</t>
        </is>
      </c>
      <c r="AK449" t="n">
        <v>51.72413793103448</v>
      </c>
      <c r="AL449" t="n">
        <v>100</v>
      </c>
      <c r="AM449" t="n">
        <v>100</v>
      </c>
      <c r="AN449" t="n">
        <v>66.66666666666666</v>
      </c>
      <c r="AO449" t="n">
        <v>26.66666666666666</v>
      </c>
      <c r="AP449" t="n">
        <v>53.33333333333334</v>
      </c>
      <c r="AQ449" t="n">
        <v>13.33333333333333</v>
      </c>
    </row>
    <row r="450">
      <c r="A450" t="inlineStr">
        <is>
          <t>iris</t>
        </is>
      </c>
      <c r="B450" t="n">
        <v>150</v>
      </c>
      <c r="C450" t="n">
        <v>410</v>
      </c>
      <c r="D450" t="n">
        <v>4</v>
      </c>
      <c r="E450" t="n">
        <v>4</v>
      </c>
      <c r="F450" t="n">
        <v>6</v>
      </c>
      <c r="G450" t="n">
        <v>1</v>
      </c>
      <c r="H450" t="inlineStr">
        <is>
          <t>Numeric</t>
        </is>
      </c>
      <c r="I450" t="n">
        <v>3</v>
      </c>
      <c r="J450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0" t="inlineStr">
        <is>
          <t>Numeric</t>
        </is>
      </c>
      <c r="L450" t="inlineStr">
        <is>
          <t>iris__NumericFeature[f4;-2std]_window[4.0%]</t>
        </is>
      </c>
      <c r="M450" t="n">
        <v>96.66666666666669</v>
      </c>
      <c r="N450" t="n">
        <v>33.33333333333333</v>
      </c>
      <c r="O450" t="n">
        <v>63.33333333333333</v>
      </c>
      <c r="P450" t="n">
        <v>80</v>
      </c>
      <c r="Q450" t="n">
        <v>46.66666666666667</v>
      </c>
      <c r="R450" t="n">
        <v>86.66666666666667</v>
      </c>
      <c r="S450" t="n">
        <v>53.33333333333334</v>
      </c>
      <c r="T450" t="n">
        <v>40</v>
      </c>
      <c r="U450" t="n">
        <v>6.666666666666671</v>
      </c>
      <c r="V450" t="n">
        <v>66.66666666666666</v>
      </c>
      <c r="W450" t="n">
        <v>33.33333333333333</v>
      </c>
      <c r="X450" t="inlineStr">
        <is>
      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      </is>
      </c>
      <c r="Y450" t="n">
        <v>5.046296296296295</v>
      </c>
      <c r="Z450" t="inlineStr">
        <is>
          <t>f1, f3, f4</t>
        </is>
      </c>
      <c r="AA450" t="n">
        <v>83.33333333333334</v>
      </c>
      <c r="AB450" t="n">
        <v>100</v>
      </c>
      <c r="AC450" t="n">
        <v>100</v>
      </c>
      <c r="AD450" t="n">
        <v>86.66666666666667</v>
      </c>
      <c r="AE450" t="n">
        <v>53.33333333333334</v>
      </c>
      <c r="AF450" t="n">
        <v>60</v>
      </c>
      <c r="AG450" t="n">
        <v>26.66666666666667</v>
      </c>
      <c r="AH450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      </is>
      </c>
      <c r="AI450" t="n">
        <v>14.78879481085363</v>
      </c>
      <c r="AJ450" t="inlineStr">
        <is>
          <t>f1, f2, f3, f4</t>
        </is>
      </c>
      <c r="AK450" t="n">
        <v>56.66666666666666</v>
      </c>
      <c r="AL450" t="n">
        <v>100</v>
      </c>
      <c r="AM450" t="n">
        <v>100</v>
      </c>
      <c r="AN450" t="n">
        <v>80</v>
      </c>
      <c r="AO450" t="n">
        <v>46.66666666666667</v>
      </c>
      <c r="AP450" t="n">
        <v>80</v>
      </c>
      <c r="AQ450" t="n">
        <v>46.66666666666667</v>
      </c>
    </row>
    <row r="451">
      <c r="A451" t="inlineStr">
        <is>
          <t>iris</t>
        </is>
      </c>
      <c r="B451" t="n">
        <v>150</v>
      </c>
      <c r="C451" t="n">
        <v>410</v>
      </c>
      <c r="D451" t="n">
        <v>4</v>
      </c>
      <c r="E451" t="n">
        <v>4</v>
      </c>
      <c r="F451" t="n">
        <v>6</v>
      </c>
      <c r="G451" t="n">
        <v>1</v>
      </c>
      <c r="H451" t="inlineStr">
        <is>
          <t>Numeric</t>
        </is>
      </c>
      <c r="I451" t="n">
        <v>3</v>
      </c>
      <c r="J451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1" t="inlineStr">
        <is>
          <t>Numeric</t>
        </is>
      </c>
      <c r="L451" t="inlineStr">
        <is>
          <t>iris__NumericFeature[f4;+2std]_window[4.0%]</t>
        </is>
      </c>
      <c r="M451" t="n">
        <v>96.66666666666669</v>
      </c>
      <c r="N451" t="n">
        <v>46.66666666666666</v>
      </c>
      <c r="O451" t="n">
        <v>50</v>
      </c>
      <c r="P451" t="n">
        <v>80</v>
      </c>
      <c r="Q451" t="n">
        <v>33.33333333333334</v>
      </c>
      <c r="R451" t="n">
        <v>60</v>
      </c>
      <c r="S451" t="n">
        <v>13.33333333333333</v>
      </c>
      <c r="T451" t="n">
        <v>66.66666666666666</v>
      </c>
      <c r="U451" t="n">
        <v>20</v>
      </c>
      <c r="V451" t="n">
        <v>60</v>
      </c>
      <c r="W451" t="n">
        <v>13.33333333333333</v>
      </c>
      <c r="X451" t="inlineStr">
        <is>
      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      </is>
      </c>
      <c r="Y451" t="n">
        <v>18.66723581429464</v>
      </c>
      <c r="Z451" t="inlineStr">
        <is>
          <t>f4, f2, target, f3, f1</t>
        </is>
      </c>
      <c r="AA451" t="n">
        <v>31.03448275862069</v>
      </c>
      <c r="AB451" t="n">
        <v>93.10344827586206</v>
      </c>
      <c r="AC451" t="n">
        <v>100</v>
      </c>
      <c r="AD451" t="n">
        <v>66.66666666666666</v>
      </c>
      <c r="AE451" t="n">
        <v>20</v>
      </c>
      <c r="AF451" t="n">
        <v>66.66666666666666</v>
      </c>
      <c r="AG451" t="n">
        <v>20</v>
      </c>
      <c r="AH451" t="inlineStr">
        <is>
      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      </is>
      </c>
      <c r="AI451" t="n">
        <v>16.53145483782739</v>
      </c>
      <c r="AJ451" t="inlineStr">
        <is>
          <t>f1, f2, f3, f4</t>
        </is>
      </c>
      <c r="AK451" t="n">
        <v>51.72413793103448</v>
      </c>
      <c r="AL451" t="n">
        <v>100</v>
      </c>
      <c r="AM451" t="n">
        <v>100</v>
      </c>
      <c r="AN451" t="n">
        <v>66.66666666666666</v>
      </c>
      <c r="AO451" t="n">
        <v>20</v>
      </c>
      <c r="AP451" t="n">
        <v>86.66666666666667</v>
      </c>
      <c r="AQ451" t="n">
        <v>40</v>
      </c>
    </row>
    <row r="452">
      <c r="A452" t="inlineStr">
        <is>
          <t>iris</t>
        </is>
      </c>
      <c r="B452" t="n">
        <v>150</v>
      </c>
      <c r="C452" t="n">
        <v>410</v>
      </c>
      <c r="D452" t="n">
        <v>4</v>
      </c>
      <c r="E452" t="n">
        <v>4</v>
      </c>
      <c r="F452" t="n">
        <v>6</v>
      </c>
      <c r="G452" t="n">
        <v>1</v>
      </c>
      <c r="H452" t="inlineStr">
        <is>
          <t>Numeric</t>
        </is>
      </c>
      <c r="I452" t="n">
        <v>2</v>
      </c>
      <c r="J452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452" t="inlineStr">
        <is>
          <t>Numeric</t>
        </is>
      </c>
      <c r="L452" t="inlineStr">
        <is>
          <t>iris__NumericFeature[f3;+1std]_window[4.0%]</t>
        </is>
      </c>
      <c r="M452" t="n">
        <v>96.66666666666669</v>
      </c>
      <c r="N452" t="n">
        <v>73.33333333333333</v>
      </c>
      <c r="O452" t="n">
        <v>23.33333333333334</v>
      </c>
      <c r="P452" t="n">
        <v>80</v>
      </c>
      <c r="Q452" t="n">
        <v>6.666666666666677</v>
      </c>
      <c r="R452" t="n">
        <v>80</v>
      </c>
      <c r="S452" t="n">
        <v>6.666666666666677</v>
      </c>
      <c r="T452" t="n">
        <v>86.66666666666667</v>
      </c>
      <c r="U452" t="n">
        <v>13.33333333333334</v>
      </c>
      <c r="V452" t="n">
        <v>93.33333333333331</v>
      </c>
      <c r="W452" t="n">
        <v>20.00000000000001</v>
      </c>
      <c r="X452" t="inlineStr">
        <is>
      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      </is>
      </c>
      <c r="Y452" t="n">
        <v>15.12825083413319</v>
      </c>
      <c r="Z452" t="inlineStr">
        <is>
          <t>f4, f2, target, f3, f1</t>
        </is>
      </c>
      <c r="AA452" t="n">
        <v>39.1304347826087</v>
      </c>
      <c r="AB452" t="n">
        <v>78.26086956521738</v>
      </c>
      <c r="AC452" t="n">
        <v>100</v>
      </c>
      <c r="AD452" t="n">
        <v>73.33333333333333</v>
      </c>
      <c r="AE452" t="n">
        <v>0</v>
      </c>
      <c r="AF452" t="n">
        <v>66.66666666666666</v>
      </c>
      <c r="AG452" t="n">
        <v>-6.666666666666665</v>
      </c>
      <c r="AH452" t="inlineStr">
        <is>
      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      </is>
      </c>
      <c r="AI452" t="n">
        <v>14.52855749914573</v>
      </c>
      <c r="AJ452" t="inlineStr">
        <is>
          <t>f1, f2, f3, f4</t>
        </is>
      </c>
      <c r="AK452" t="n">
        <v>34.78260869565217</v>
      </c>
      <c r="AL452" t="n">
        <v>85.96837944664031</v>
      </c>
      <c r="AM452" t="n">
        <v>100</v>
      </c>
      <c r="AN452" t="n">
        <v>86.66666666666667</v>
      </c>
      <c r="AO452" t="n">
        <v>13.33333333333334</v>
      </c>
      <c r="AP452" t="n">
        <v>80</v>
      </c>
      <c r="AQ452" t="n">
        <v>6.666666666666677</v>
      </c>
    </row>
    <row r="453">
      <c r="A453" t="inlineStr">
        <is>
          <t>iris</t>
        </is>
      </c>
      <c r="B453" t="n">
        <v>150</v>
      </c>
      <c r="C453" t="n">
        <v>410</v>
      </c>
      <c r="D453" t="n">
        <v>4</v>
      </c>
      <c r="E453" t="n">
        <v>4</v>
      </c>
      <c r="F453" t="n">
        <v>6</v>
      </c>
      <c r="G453" t="n">
        <v>1</v>
      </c>
      <c r="H453" t="inlineStr">
        <is>
          <t>Numeric</t>
        </is>
      </c>
      <c r="I453" t="n">
        <v>3</v>
      </c>
      <c r="J453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453" t="inlineStr">
        <is>
          <t>Numeric</t>
        </is>
      </c>
      <c r="L453" t="inlineStr">
        <is>
          <t>iris__NumericFeature[f3;+2std]_window[4.0%]</t>
        </is>
      </c>
      <c r="M453" t="n">
        <v>96.66666666666669</v>
      </c>
      <c r="N453" t="n">
        <v>73.33333333333333</v>
      </c>
      <c r="O453" t="n">
        <v>23.33333333333334</v>
      </c>
      <c r="P453" t="n">
        <v>80</v>
      </c>
      <c r="Q453" t="n">
        <v>6.666666666666677</v>
      </c>
      <c r="R453" t="n">
        <v>86.66666666666667</v>
      </c>
      <c r="S453" t="n">
        <v>13.33333333333334</v>
      </c>
      <c r="T453" t="n">
        <v>86.66666666666667</v>
      </c>
      <c r="U453" t="n">
        <v>13.33333333333334</v>
      </c>
      <c r="V453" t="n">
        <v>93.33333333333331</v>
      </c>
      <c r="W453" t="n">
        <v>20.00000000000001</v>
      </c>
      <c r="X453" t="inlineStr">
        <is>
      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      </is>
      </c>
      <c r="Y453" t="n">
        <v>15.12825083413319</v>
      </c>
      <c r="Z453" t="inlineStr">
        <is>
          <t>f4, f2, target, f3, f1</t>
        </is>
      </c>
      <c r="AA453" t="n">
        <v>39.1304347826087</v>
      </c>
      <c r="AB453" t="n">
        <v>78.26086956521738</v>
      </c>
      <c r="AC453" t="n">
        <v>100</v>
      </c>
      <c r="AD453" t="n">
        <v>73.33333333333333</v>
      </c>
      <c r="AE453" t="n">
        <v>0</v>
      </c>
      <c r="AF453" t="n">
        <v>73.33333333333333</v>
      </c>
      <c r="AG453" t="n">
        <v>0</v>
      </c>
      <c r="AH453" t="inlineStr">
        <is>
      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      </is>
      </c>
      <c r="AI453" t="n">
        <v>14.52855749914573</v>
      </c>
      <c r="AJ453" t="inlineStr">
        <is>
          <t>f1, f2, f3, f4</t>
        </is>
      </c>
      <c r="AK453" t="n">
        <v>34.78260869565217</v>
      </c>
      <c r="AL453" t="n">
        <v>85.96837944664031</v>
      </c>
      <c r="AM453" t="n">
        <v>100</v>
      </c>
      <c r="AN453" t="n">
        <v>86.66666666666667</v>
      </c>
      <c r="AO453" t="n">
        <v>13.33333333333334</v>
      </c>
      <c r="AP453" t="n">
        <v>93.33333333333331</v>
      </c>
      <c r="AQ453" t="n">
        <v>20.00000000000001</v>
      </c>
    </row>
    <row r="454">
      <c r="A454" t="inlineStr">
        <is>
          <t>iris</t>
        </is>
      </c>
      <c r="B454" t="n">
        <v>150</v>
      </c>
      <c r="C454" t="n">
        <v>410</v>
      </c>
      <c r="D454" t="n">
        <v>4</v>
      </c>
      <c r="E454" t="n">
        <v>5</v>
      </c>
      <c r="F454" t="n">
        <v>7</v>
      </c>
      <c r="G454" t="n">
        <v>1</v>
      </c>
      <c r="H454" t="inlineStr">
        <is>
          <t>Numeric</t>
        </is>
      </c>
      <c r="I454" t="n">
        <v>2</v>
      </c>
      <c r="J454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4" t="inlineStr">
        <is>
          <t>Numeric</t>
        </is>
      </c>
      <c r="L454" t="inlineStr">
        <is>
          <t>iris__NumericFeature[f4;-1std]_window[5.0%]</t>
        </is>
      </c>
      <c r="M454" t="n">
        <v>96.66666666666669</v>
      </c>
      <c r="N454" t="n">
        <v>46.66666666666666</v>
      </c>
      <c r="O454" t="n">
        <v>50</v>
      </c>
      <c r="P454" t="n">
        <v>100</v>
      </c>
      <c r="Q454" t="n">
        <v>53.33333333333334</v>
      </c>
      <c r="R454" t="n">
        <v>73.33333333333333</v>
      </c>
      <c r="S454" t="n">
        <v>26.66666666666666</v>
      </c>
      <c r="T454" t="n">
        <v>66.66666666666666</v>
      </c>
      <c r="U454" t="n">
        <v>20</v>
      </c>
      <c r="V454" t="n">
        <v>86.66666666666667</v>
      </c>
      <c r="W454" t="n">
        <v>40</v>
      </c>
      <c r="X454" t="inlineStr">
        <is>
      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      </is>
      </c>
      <c r="Y454" t="n">
        <v>5.711556961556961</v>
      </c>
      <c r="Z454" t="inlineStr">
        <is>
          <t>f1, target, f3, f4</t>
        </is>
      </c>
      <c r="AA454" t="n">
        <v>73.33333333333333</v>
      </c>
      <c r="AB454" t="n">
        <v>100</v>
      </c>
      <c r="AC454" t="n">
        <v>100</v>
      </c>
      <c r="AD454" t="n">
        <v>66.66666666666666</v>
      </c>
      <c r="AE454" t="n">
        <v>20</v>
      </c>
      <c r="AF454" t="n">
        <v>60</v>
      </c>
      <c r="AG454" t="n">
        <v>13.33333333333333</v>
      </c>
      <c r="AH454" t="inlineStr">
        <is>
      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      </is>
      </c>
      <c r="AI454" t="n">
        <v>14.4554614775203</v>
      </c>
      <c r="AJ454" t="inlineStr">
        <is>
          <t>f1, f2, f3, f4</t>
        </is>
      </c>
      <c r="AK454" t="n">
        <v>60</v>
      </c>
      <c r="AL454" t="n">
        <v>100</v>
      </c>
      <c r="AM454" t="n">
        <v>100</v>
      </c>
      <c r="AN454" t="n">
        <v>80</v>
      </c>
      <c r="AO454" t="n">
        <v>33.33333333333334</v>
      </c>
      <c r="AP454" t="n">
        <v>60</v>
      </c>
      <c r="AQ454" t="n">
        <v>13.33333333333333</v>
      </c>
    </row>
    <row r="455">
      <c r="A455" t="inlineStr">
        <is>
          <t>iris</t>
        </is>
      </c>
      <c r="B455" t="n">
        <v>150</v>
      </c>
      <c r="C455" t="n">
        <v>410</v>
      </c>
      <c r="D455" t="n">
        <v>4</v>
      </c>
      <c r="E455" t="n">
        <v>5</v>
      </c>
      <c r="F455" t="n">
        <v>7</v>
      </c>
      <c r="G455" t="n">
        <v>1</v>
      </c>
      <c r="H455" t="inlineStr">
        <is>
          <t>Numeric</t>
        </is>
      </c>
      <c r="I455" t="n">
        <v>2</v>
      </c>
      <c r="J455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5" t="inlineStr">
        <is>
          <t>Numeric</t>
        </is>
      </c>
      <c r="L455" t="inlineStr">
        <is>
          <t>iris__NumericFeature[f4;+1std]_window[5.0%]</t>
        </is>
      </c>
      <c r="M455" t="n">
        <v>96.66666666666669</v>
      </c>
      <c r="N455" t="n">
        <v>40</v>
      </c>
      <c r="O455" t="n">
        <v>56.66666666666666</v>
      </c>
      <c r="P455" t="n">
        <v>100</v>
      </c>
      <c r="Q455" t="n">
        <v>60</v>
      </c>
      <c r="R455" t="n">
        <v>66.66666666666666</v>
      </c>
      <c r="S455" t="n">
        <v>26.66666666666666</v>
      </c>
      <c r="T455" t="n">
        <v>60</v>
      </c>
      <c r="U455" t="n">
        <v>20</v>
      </c>
      <c r="V455" t="n">
        <v>73.33333333333333</v>
      </c>
      <c r="W455" t="n">
        <v>33.33333333333333</v>
      </c>
      <c r="X455" t="inlineStr">
        <is>
      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      </is>
      </c>
      <c r="Y455" t="n">
        <v>15.15617797235444</v>
      </c>
      <c r="Z455" t="inlineStr">
        <is>
          <t>f4, f2, target, f3, f1</t>
        </is>
      </c>
      <c r="AA455" t="n">
        <v>44.82758620689656</v>
      </c>
      <c r="AB455" t="n">
        <v>100</v>
      </c>
      <c r="AC455" t="n">
        <v>100</v>
      </c>
      <c r="AD455" t="n">
        <v>66.66666666666666</v>
      </c>
      <c r="AE455" t="n">
        <v>26.66666666666666</v>
      </c>
      <c r="AF455" t="n">
        <v>86.66666666666667</v>
      </c>
      <c r="AG455" t="n">
        <v>46.66666666666666</v>
      </c>
      <c r="AH455" t="inlineStr">
        <is>
      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      </is>
      </c>
      <c r="AI455" t="n">
        <v>13.99747828424299</v>
      </c>
      <c r="AJ455" t="inlineStr">
        <is>
          <t>f1, f2, f3, f4</t>
        </is>
      </c>
      <c r="AK455" t="n">
        <v>51.72413793103448</v>
      </c>
      <c r="AL455" t="n">
        <v>100</v>
      </c>
      <c r="AM455" t="n">
        <v>100</v>
      </c>
      <c r="AN455" t="n">
        <v>66.66666666666666</v>
      </c>
      <c r="AO455" t="n">
        <v>26.66666666666666</v>
      </c>
      <c r="AP455" t="n">
        <v>73.33333333333333</v>
      </c>
      <c r="AQ455" t="n">
        <v>33.33333333333333</v>
      </c>
    </row>
    <row r="456">
      <c r="A456" t="inlineStr">
        <is>
          <t>iris</t>
        </is>
      </c>
      <c r="B456" t="n">
        <v>150</v>
      </c>
      <c r="C456" t="n">
        <v>410</v>
      </c>
      <c r="D456" t="n">
        <v>4</v>
      </c>
      <c r="E456" t="n">
        <v>5</v>
      </c>
      <c r="F456" t="n">
        <v>7</v>
      </c>
      <c r="G456" t="n">
        <v>1</v>
      </c>
      <c r="H456" t="inlineStr">
        <is>
          <t>Numeric</t>
        </is>
      </c>
      <c r="I456" t="n">
        <v>3</v>
      </c>
      <c r="J456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6" t="inlineStr">
        <is>
          <t>Numeric</t>
        </is>
      </c>
      <c r="L456" t="inlineStr">
        <is>
          <t>iris__NumericFeature[f4;-2std]_window[5.0%]</t>
        </is>
      </c>
      <c r="M456" t="n">
        <v>96.66666666666669</v>
      </c>
      <c r="N456" t="n">
        <v>33.33333333333333</v>
      </c>
      <c r="O456" t="n">
        <v>63.33333333333333</v>
      </c>
      <c r="P456" t="n">
        <v>100</v>
      </c>
      <c r="Q456" t="n">
        <v>66.66666666666667</v>
      </c>
      <c r="R456" t="n">
        <v>86.66666666666667</v>
      </c>
      <c r="S456" t="n">
        <v>53.33333333333334</v>
      </c>
      <c r="T456" t="n">
        <v>40</v>
      </c>
      <c r="U456" t="n">
        <v>6.666666666666671</v>
      </c>
      <c r="V456" t="n">
        <v>86.66666666666667</v>
      </c>
      <c r="W456" t="n">
        <v>53.33333333333334</v>
      </c>
      <c r="X456" t="inlineStr">
        <is>
      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      </is>
      </c>
      <c r="Y456" t="n">
        <v>5.522486772486771</v>
      </c>
      <c r="Z456" t="inlineStr">
        <is>
          <t>f1, target, f3, f4</t>
        </is>
      </c>
      <c r="AA456" t="n">
        <v>80</v>
      </c>
      <c r="AB456" t="n">
        <v>100</v>
      </c>
      <c r="AC456" t="n">
        <v>100</v>
      </c>
      <c r="AD456" t="n">
        <v>86.66666666666667</v>
      </c>
      <c r="AE456" t="n">
        <v>53.33333333333334</v>
      </c>
      <c r="AF456" t="n">
        <v>80</v>
      </c>
      <c r="AG456" t="n">
        <v>46.66666666666667</v>
      </c>
      <c r="AH456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      </is>
      </c>
      <c r="AI456" t="n">
        <v>14.78879481085363</v>
      </c>
      <c r="AJ456" t="inlineStr">
        <is>
          <t>f1, f2, f3, f4</t>
        </is>
      </c>
      <c r="AK456" t="n">
        <v>56.66666666666666</v>
      </c>
      <c r="AL456" t="n">
        <v>100</v>
      </c>
      <c r="AM456" t="n">
        <v>100</v>
      </c>
      <c r="AN456" t="n">
        <v>80</v>
      </c>
      <c r="AO456" t="n">
        <v>46.66666666666667</v>
      </c>
      <c r="AP456" t="n">
        <v>86.66666666666667</v>
      </c>
      <c r="AQ456" t="n">
        <v>53.33333333333334</v>
      </c>
    </row>
    <row r="457">
      <c r="A457" t="inlineStr">
        <is>
          <t>iris</t>
        </is>
      </c>
      <c r="B457" t="n">
        <v>150</v>
      </c>
      <c r="C457" t="n">
        <v>410</v>
      </c>
      <c r="D457" t="n">
        <v>4</v>
      </c>
      <c r="E457" t="n">
        <v>5</v>
      </c>
      <c r="F457" t="n">
        <v>7</v>
      </c>
      <c r="G457" t="n">
        <v>1</v>
      </c>
      <c r="H457" t="inlineStr">
        <is>
          <t>Numeric</t>
        </is>
      </c>
      <c r="I457" t="n">
        <v>3</v>
      </c>
      <c r="J457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57" t="inlineStr">
        <is>
          <t>Numeric</t>
        </is>
      </c>
      <c r="L457" t="inlineStr">
        <is>
          <t>iris__NumericFeature[f4;+2std]_window[5.0%]</t>
        </is>
      </c>
      <c r="M457" t="n">
        <v>96.66666666666669</v>
      </c>
      <c r="N457" t="n">
        <v>46.66666666666666</v>
      </c>
      <c r="O457" t="n">
        <v>50</v>
      </c>
      <c r="P457" t="n">
        <v>100</v>
      </c>
      <c r="Q457" t="n">
        <v>53.33333333333334</v>
      </c>
      <c r="R457" t="n">
        <v>86.66666666666667</v>
      </c>
      <c r="S457" t="n">
        <v>40</v>
      </c>
      <c r="T457" t="n">
        <v>66.66666666666666</v>
      </c>
      <c r="U457" t="n">
        <v>20</v>
      </c>
      <c r="V457" t="n">
        <v>80</v>
      </c>
      <c r="W457" t="n">
        <v>33.33333333333334</v>
      </c>
      <c r="X457" t="inlineStr">
        <is>
      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      </is>
      </c>
      <c r="Y457" t="n">
        <v>13.29343287431523</v>
      </c>
      <c r="Z457" t="inlineStr">
        <is>
          <t>f4, f2, target, f3, f1</t>
        </is>
      </c>
      <c r="AA457" t="n">
        <v>48.27586206896552</v>
      </c>
      <c r="AB457" t="n">
        <v>100</v>
      </c>
      <c r="AC457" t="n">
        <v>100</v>
      </c>
      <c r="AD457" t="n">
        <v>73.33333333333333</v>
      </c>
      <c r="AE457" t="n">
        <v>26.66666666666666</v>
      </c>
      <c r="AF457" t="n">
        <v>86.66666666666667</v>
      </c>
      <c r="AG457" t="n">
        <v>40</v>
      </c>
      <c r="AH457" t="inlineStr">
        <is>
      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      </is>
      </c>
      <c r="AI457" t="n">
        <v>13.99747828424299</v>
      </c>
      <c r="AJ457" t="inlineStr">
        <is>
          <t>f1, f2, f3, f4</t>
        </is>
      </c>
      <c r="AK457" t="n">
        <v>51.72413793103448</v>
      </c>
      <c r="AL457" t="n">
        <v>100</v>
      </c>
      <c r="AM457" t="n">
        <v>100</v>
      </c>
      <c r="AN457" t="n">
        <v>66.66666666666666</v>
      </c>
      <c r="AO457" t="n">
        <v>20</v>
      </c>
      <c r="AP457" t="n">
        <v>73.33333333333333</v>
      </c>
      <c r="AQ457" t="n">
        <v>26.66666666666666</v>
      </c>
    </row>
    <row r="458">
      <c r="A458" t="inlineStr">
        <is>
          <t>iris</t>
        </is>
      </c>
      <c r="B458" t="n">
        <v>150</v>
      </c>
      <c r="C458" t="n">
        <v>410</v>
      </c>
      <c r="D458" t="n">
        <v>4</v>
      </c>
      <c r="E458" t="n">
        <v>5</v>
      </c>
      <c r="F458" t="n">
        <v>7</v>
      </c>
      <c r="G458" t="n">
        <v>1</v>
      </c>
      <c r="H458" t="inlineStr">
        <is>
          <t>Numeric</t>
        </is>
      </c>
      <c r="I458" t="n">
        <v>2</v>
      </c>
      <c r="J458" t="inlineStr">
        <is>
          <t>f3: [20, 50, 53, 65, 76, 99, 100, 104, 112, 116, 148, 149, 153, 165, 172, 187, 194, 219, 230, 234, 240, 245, 246, 250, 252, 255, 260, 276, 289, 295, 325, 327, 332, 342, 362, 363, 372, 377, 383, 389, 394, 407]</t>
        </is>
      </c>
      <c r="K458" t="inlineStr">
        <is>
          <t>Numeric</t>
        </is>
      </c>
      <c r="L458" t="inlineStr">
        <is>
          <t>iris__NumericFeature[f3;+1std]_window[5.0%]</t>
        </is>
      </c>
      <c r="M458" t="n">
        <v>96.66666666666669</v>
      </c>
      <c r="N458" t="n">
        <v>73.33333333333333</v>
      </c>
      <c r="O458" t="n">
        <v>23.33333333333334</v>
      </c>
      <c r="P458" t="n">
        <v>100</v>
      </c>
      <c r="Q458" t="n">
        <v>26.66666666666667</v>
      </c>
      <c r="R458" t="n">
        <v>86.66666666666667</v>
      </c>
      <c r="S458" t="n">
        <v>13.33333333333334</v>
      </c>
      <c r="T458" t="n">
        <v>86.66666666666667</v>
      </c>
      <c r="U458" t="n">
        <v>13.33333333333334</v>
      </c>
      <c r="V458" t="n">
        <v>93.33333333333331</v>
      </c>
      <c r="W458" t="n">
        <v>20.00000000000001</v>
      </c>
      <c r="X458" t="inlineStr">
        <is>
      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      </is>
      </c>
      <c r="Y458" t="n">
        <v>15.42593517593517</v>
      </c>
      <c r="Z458" t="inlineStr">
        <is>
          <t>f4, f2, target, f3, f1</t>
        </is>
      </c>
      <c r="AA458" t="n">
        <v>34.78260869565217</v>
      </c>
      <c r="AB458" t="n">
        <v>95.65217391304348</v>
      </c>
      <c r="AC458" t="n">
        <v>100</v>
      </c>
      <c r="AD458" t="n">
        <v>86.66666666666667</v>
      </c>
      <c r="AE458" t="n">
        <v>13.33333333333334</v>
      </c>
      <c r="AF458" t="n">
        <v>86.66666666666667</v>
      </c>
      <c r="AG458" t="n">
        <v>13.33333333333334</v>
      </c>
      <c r="AH458" t="inlineStr">
        <is>
      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      </is>
      </c>
      <c r="AI458" t="n">
        <v>14.61259111259111</v>
      </c>
      <c r="AJ458" t="inlineStr">
        <is>
          <t>f1, f2, f3, f4</t>
        </is>
      </c>
      <c r="AK458" t="n">
        <v>34.78260869565217</v>
      </c>
      <c r="AL458" t="n">
        <v>85.96837944664031</v>
      </c>
      <c r="AM458" t="n">
        <v>100</v>
      </c>
      <c r="AN458" t="n">
        <v>86.66666666666667</v>
      </c>
      <c r="AO458" t="n">
        <v>13.33333333333334</v>
      </c>
      <c r="AP458" t="n">
        <v>86.66666666666667</v>
      </c>
      <c r="AQ458" t="n">
        <v>13.33333333333334</v>
      </c>
    </row>
    <row r="459">
      <c r="A459" t="inlineStr">
        <is>
          <t>iris</t>
        </is>
      </c>
      <c r="B459" t="n">
        <v>150</v>
      </c>
      <c r="C459" t="n">
        <v>410</v>
      </c>
      <c r="D459" t="n">
        <v>4</v>
      </c>
      <c r="E459" t="n">
        <v>5</v>
      </c>
      <c r="F459" t="n">
        <v>7</v>
      </c>
      <c r="G459" t="n">
        <v>1</v>
      </c>
      <c r="H459" t="inlineStr">
        <is>
          <t>Numeric</t>
        </is>
      </c>
      <c r="I459" t="n">
        <v>3</v>
      </c>
      <c r="J459" t="inlineStr">
        <is>
          <t>f3: [20, 50, 53, 65, 76, 99, 100, 104, 112, 116, 148, 149, 153, 165, 172, 187, 194, 219, 230, 234, 240, 245, 246, 250, 252, 255, 260, 276, 289, 295, 325, 327, 332, 342, 362, 363, 372, 377, 383, 389, 394, 407]</t>
        </is>
      </c>
      <c r="K459" t="inlineStr">
        <is>
          <t>Numeric</t>
        </is>
      </c>
      <c r="L459" t="inlineStr">
        <is>
          <t>iris__NumericFeature[f3;+2std]_window[5.0%]</t>
        </is>
      </c>
      <c r="M459" t="n">
        <v>96.66666666666669</v>
      </c>
      <c r="N459" t="n">
        <v>73.33333333333333</v>
      </c>
      <c r="O459" t="n">
        <v>23.33333333333334</v>
      </c>
      <c r="P459" t="n">
        <v>100</v>
      </c>
      <c r="Q459" t="n">
        <v>26.66666666666667</v>
      </c>
      <c r="R459" t="n">
        <v>86.66666666666667</v>
      </c>
      <c r="S459" t="n">
        <v>13.33333333333334</v>
      </c>
      <c r="T459" t="n">
        <v>86.66666666666667</v>
      </c>
      <c r="U459" t="n">
        <v>13.33333333333334</v>
      </c>
      <c r="V459" t="n">
        <v>93.33333333333331</v>
      </c>
      <c r="W459" t="n">
        <v>20.00000000000001</v>
      </c>
      <c r="X459" t="inlineStr">
        <is>
      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      </is>
      </c>
      <c r="Y459" t="n">
        <v>15.42593517593517</v>
      </c>
      <c r="Z459" t="inlineStr">
        <is>
          <t>f4, f2, target, f3, f1</t>
        </is>
      </c>
      <c r="AA459" t="n">
        <v>34.78260869565217</v>
      </c>
      <c r="AB459" t="n">
        <v>95.65217391304348</v>
      </c>
      <c r="AC459" t="n">
        <v>100</v>
      </c>
      <c r="AD459" t="n">
        <v>86.66666666666667</v>
      </c>
      <c r="AE459" t="n">
        <v>13.33333333333334</v>
      </c>
      <c r="AF459" t="n">
        <v>93.33333333333331</v>
      </c>
      <c r="AG459" t="n">
        <v>20.00000000000001</v>
      </c>
      <c r="AH459" t="inlineStr">
        <is>
      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      </is>
      </c>
      <c r="AI459" t="n">
        <v>14.61259111259111</v>
      </c>
      <c r="AJ459" t="inlineStr">
        <is>
          <t>f1, f2, f3, f4</t>
        </is>
      </c>
      <c r="AK459" t="n">
        <v>34.78260869565217</v>
      </c>
      <c r="AL459" t="n">
        <v>85.96837944664031</v>
      </c>
      <c r="AM459" t="n">
        <v>100</v>
      </c>
      <c r="AN459" t="n">
        <v>86.66666666666667</v>
      </c>
      <c r="AO459" t="n">
        <v>13.33333333333334</v>
      </c>
      <c r="AP459" t="n">
        <v>86.66666666666667</v>
      </c>
      <c r="AQ459" t="n">
        <v>13.33333333333334</v>
      </c>
    </row>
    <row r="460">
      <c r="A460" t="inlineStr">
        <is>
          <t>iris</t>
        </is>
      </c>
      <c r="B460" t="n">
        <v>150</v>
      </c>
      <c r="C460" t="n">
        <v>410</v>
      </c>
      <c r="D460" t="n">
        <v>4</v>
      </c>
      <c r="E460" t="n">
        <v>6</v>
      </c>
      <c r="F460" t="n">
        <v>9</v>
      </c>
      <c r="G460" t="n">
        <v>1</v>
      </c>
      <c r="H460" t="inlineStr">
        <is>
          <t>Numeric</t>
        </is>
      </c>
      <c r="I460" t="n">
        <v>2</v>
      </c>
      <c r="J460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0" t="inlineStr">
        <is>
          <t>Numeric</t>
        </is>
      </c>
      <c r="L460" t="inlineStr">
        <is>
          <t>iris__NumericFeature[f4;-1std]_window[6.0%]</t>
        </is>
      </c>
      <c r="M460" t="n">
        <v>96.66666666666669</v>
      </c>
      <c r="N460" t="n">
        <v>46.66666666666666</v>
      </c>
      <c r="O460" t="n">
        <v>50</v>
      </c>
      <c r="P460" t="n">
        <v>86.66666666666667</v>
      </c>
      <c r="Q460" t="n">
        <v>40</v>
      </c>
      <c r="R460" t="n">
        <v>80</v>
      </c>
      <c r="S460" t="n">
        <v>33.33333333333334</v>
      </c>
      <c r="T460" t="n">
        <v>73.33333333333333</v>
      </c>
      <c r="U460" t="n">
        <v>26.66666666666666</v>
      </c>
      <c r="V460" t="n">
        <v>86.66666666666667</v>
      </c>
      <c r="W460" t="n">
        <v>40</v>
      </c>
      <c r="X460" t="inlineStr">
        <is>
      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      </is>
      </c>
      <c r="Y460" t="n">
        <v>6.346412302294654</v>
      </c>
      <c r="Z460" t="inlineStr">
        <is>
          <t>f4, f2, target, f3, f1</t>
        </is>
      </c>
      <c r="AA460" t="n">
        <v>73.33333333333333</v>
      </c>
      <c r="AB460" t="n">
        <v>100</v>
      </c>
      <c r="AC460" t="n">
        <v>100</v>
      </c>
      <c r="AD460" t="n">
        <v>73.33333333333333</v>
      </c>
      <c r="AE460" t="n">
        <v>26.66666666666666</v>
      </c>
      <c r="AF460" t="n">
        <v>66.66666666666666</v>
      </c>
      <c r="AG460" t="n">
        <v>20</v>
      </c>
      <c r="AH460" t="inlineStr">
        <is>
      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      </is>
      </c>
      <c r="AI460" t="n">
        <v>14.8476183402654</v>
      </c>
      <c r="AJ460" t="inlineStr">
        <is>
          <t>f1, f2, f3, f4</t>
        </is>
      </c>
      <c r="AK460" t="n">
        <v>60</v>
      </c>
      <c r="AL460" t="n">
        <v>100</v>
      </c>
      <c r="AM460" t="n">
        <v>100</v>
      </c>
      <c r="AN460" t="n">
        <v>86.66666666666667</v>
      </c>
      <c r="AO460" t="n">
        <v>40</v>
      </c>
      <c r="AP460" t="n">
        <v>60</v>
      </c>
      <c r="AQ460" t="n">
        <v>13.33333333333333</v>
      </c>
    </row>
    <row r="461">
      <c r="A461" t="inlineStr">
        <is>
          <t>iris</t>
        </is>
      </c>
      <c r="B461" t="n">
        <v>150</v>
      </c>
      <c r="C461" t="n">
        <v>410</v>
      </c>
      <c r="D461" t="n">
        <v>4</v>
      </c>
      <c r="E461" t="n">
        <v>6</v>
      </c>
      <c r="F461" t="n">
        <v>9</v>
      </c>
      <c r="G461" t="n">
        <v>1</v>
      </c>
      <c r="H461" t="inlineStr">
        <is>
          <t>Numeric</t>
        </is>
      </c>
      <c r="I461" t="n">
        <v>2</v>
      </c>
      <c r="J461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1" t="inlineStr">
        <is>
          <t>Numeric</t>
        </is>
      </c>
      <c r="L461" t="inlineStr">
        <is>
          <t>iris__NumericFeature[f4;+1std]_window[6.0%]</t>
        </is>
      </c>
      <c r="M461" t="n">
        <v>96.66666666666669</v>
      </c>
      <c r="N461" t="n">
        <v>40</v>
      </c>
      <c r="O461" t="n">
        <v>56.66666666666666</v>
      </c>
      <c r="P461" t="n">
        <v>86.66666666666667</v>
      </c>
      <c r="Q461" t="n">
        <v>46.66666666666666</v>
      </c>
      <c r="R461" t="n">
        <v>86.66666666666667</v>
      </c>
      <c r="S461" t="n">
        <v>46.66666666666666</v>
      </c>
      <c r="T461" t="n">
        <v>66.66666666666666</v>
      </c>
      <c r="U461" t="n">
        <v>26.66666666666666</v>
      </c>
      <c r="V461" t="n">
        <v>93.33333333333331</v>
      </c>
      <c r="W461" t="n">
        <v>53.33333333333334</v>
      </c>
      <c r="X461" t="inlineStr">
        <is>
      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      </is>
      </c>
      <c r="Y461" t="n">
        <v>10.49293136057842</v>
      </c>
      <c r="Z461" t="inlineStr">
        <is>
          <t>f4, f2, target, f3, f1</t>
        </is>
      </c>
      <c r="AA461" t="n">
        <v>53.33333333333334</v>
      </c>
      <c r="AB461" t="n">
        <v>100</v>
      </c>
      <c r="AC461" t="n">
        <v>100</v>
      </c>
      <c r="AD461" t="n">
        <v>66.66666666666666</v>
      </c>
      <c r="AE461" t="n">
        <v>26.66666666666666</v>
      </c>
      <c r="AF461" t="n">
        <v>93.33333333333331</v>
      </c>
      <c r="AG461" t="n">
        <v>53.33333333333334</v>
      </c>
      <c r="AH461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461" t="n">
        <v>14.11321902498373</v>
      </c>
      <c r="AJ461" t="inlineStr">
        <is>
          <t>f1, f2, f3, f4</t>
        </is>
      </c>
      <c r="AK461" t="n">
        <v>50</v>
      </c>
      <c r="AL461" t="n">
        <v>100</v>
      </c>
      <c r="AM461" t="n">
        <v>100</v>
      </c>
      <c r="AN461" t="n">
        <v>66.66666666666666</v>
      </c>
      <c r="AO461" t="n">
        <v>26.66666666666666</v>
      </c>
      <c r="AP461" t="n">
        <v>73.33333333333333</v>
      </c>
      <c r="AQ461" t="n">
        <v>33.33333333333333</v>
      </c>
    </row>
    <row r="462">
      <c r="A462" t="inlineStr">
        <is>
          <t>iris</t>
        </is>
      </c>
      <c r="B462" t="n">
        <v>150</v>
      </c>
      <c r="C462" t="n">
        <v>410</v>
      </c>
      <c r="D462" t="n">
        <v>4</v>
      </c>
      <c r="E462" t="n">
        <v>6</v>
      </c>
      <c r="F462" t="n">
        <v>9</v>
      </c>
      <c r="G462" t="n">
        <v>1</v>
      </c>
      <c r="H462" t="inlineStr">
        <is>
          <t>Numeric</t>
        </is>
      </c>
      <c r="I462" t="n">
        <v>3</v>
      </c>
      <c r="J462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2" t="inlineStr">
        <is>
          <t>Numeric</t>
        </is>
      </c>
      <c r="L462" t="inlineStr">
        <is>
          <t>iris__NumericFeature[f4;-2std]_window[6.0%]</t>
        </is>
      </c>
      <c r="M462" t="n">
        <v>96.66666666666669</v>
      </c>
      <c r="N462" t="n">
        <v>33.33333333333333</v>
      </c>
      <c r="O462" t="n">
        <v>63.33333333333333</v>
      </c>
      <c r="P462" t="n">
        <v>86.66666666666667</v>
      </c>
      <c r="Q462" t="n">
        <v>53.33333333333334</v>
      </c>
      <c r="R462" t="n">
        <v>86.66666666666667</v>
      </c>
      <c r="S462" t="n">
        <v>53.33333333333334</v>
      </c>
      <c r="T462" t="n">
        <v>40</v>
      </c>
      <c r="U462" t="n">
        <v>6.666666666666671</v>
      </c>
      <c r="V462" t="n">
        <v>100</v>
      </c>
      <c r="W462" t="n">
        <v>66.66666666666667</v>
      </c>
      <c r="X462" t="inlineStr">
        <is>
      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      </is>
      </c>
      <c r="Y462" t="n">
        <v>6.110722066604419</v>
      </c>
      <c r="Z462" t="inlineStr">
        <is>
          <t>f4, f2, target, f3, f1</t>
        </is>
      </c>
      <c r="AA462" t="n">
        <v>76.66666666666667</v>
      </c>
      <c r="AB462" t="n">
        <v>100</v>
      </c>
      <c r="AC462" t="n">
        <v>100</v>
      </c>
      <c r="AD462" t="n">
        <v>93.33333333333331</v>
      </c>
      <c r="AE462" t="n">
        <v>60.00000000000001</v>
      </c>
      <c r="AF462" t="n">
        <v>93.33333333333331</v>
      </c>
      <c r="AG462" t="n">
        <v>60.00000000000001</v>
      </c>
      <c r="AH462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      </is>
      </c>
      <c r="AI462" t="n">
        <v>15.18095167359873</v>
      </c>
      <c r="AJ462" t="inlineStr">
        <is>
          <t>f1, f2, f3, f4</t>
        </is>
      </c>
      <c r="AK462" t="n">
        <v>56.66666666666666</v>
      </c>
      <c r="AL462" t="n">
        <v>100</v>
      </c>
      <c r="AM462" t="n">
        <v>100</v>
      </c>
      <c r="AN462" t="n">
        <v>86.66666666666667</v>
      </c>
      <c r="AO462" t="n">
        <v>53.33333333333334</v>
      </c>
      <c r="AP462" t="n">
        <v>80</v>
      </c>
      <c r="AQ462" t="n">
        <v>46.66666666666667</v>
      </c>
    </row>
    <row r="463">
      <c r="A463" t="inlineStr">
        <is>
          <t>iris</t>
        </is>
      </c>
      <c r="B463" t="n">
        <v>150</v>
      </c>
      <c r="C463" t="n">
        <v>410</v>
      </c>
      <c r="D463" t="n">
        <v>4</v>
      </c>
      <c r="E463" t="n">
        <v>6</v>
      </c>
      <c r="F463" t="n">
        <v>9</v>
      </c>
      <c r="G463" t="n">
        <v>1</v>
      </c>
      <c r="H463" t="inlineStr">
        <is>
          <t>Numeric</t>
        </is>
      </c>
      <c r="I463" t="n">
        <v>3</v>
      </c>
      <c r="J463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3" t="inlineStr">
        <is>
          <t>Numeric</t>
        </is>
      </c>
      <c r="L463" t="inlineStr">
        <is>
          <t>iris__NumericFeature[f4;+2std]_window[6.0%]</t>
        </is>
      </c>
      <c r="M463" t="n">
        <v>96.66666666666669</v>
      </c>
      <c r="N463" t="n">
        <v>46.66666666666666</v>
      </c>
      <c r="O463" t="n">
        <v>50</v>
      </c>
      <c r="P463" t="n">
        <v>86.66666666666667</v>
      </c>
      <c r="Q463" t="n">
        <v>40</v>
      </c>
      <c r="R463" t="n">
        <v>86.66666666666667</v>
      </c>
      <c r="S463" t="n">
        <v>40</v>
      </c>
      <c r="T463" t="n">
        <v>73.33333333333333</v>
      </c>
      <c r="U463" t="n">
        <v>26.66666666666666</v>
      </c>
      <c r="V463" t="n">
        <v>93.33333333333331</v>
      </c>
      <c r="W463" t="n">
        <v>46.66666666666666</v>
      </c>
      <c r="X463" t="inlineStr">
        <is>
      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      </is>
      </c>
      <c r="Y463" t="n">
        <v>9.071362733127438</v>
      </c>
      <c r="Z463" t="inlineStr">
        <is>
          <t>f1, f2, target, f4</t>
        </is>
      </c>
      <c r="AA463" t="n">
        <v>56.66666666666666</v>
      </c>
      <c r="AB463" t="n">
        <v>100</v>
      </c>
      <c r="AC463" t="n">
        <v>100</v>
      </c>
      <c r="AD463" t="n">
        <v>66.66666666666666</v>
      </c>
      <c r="AE463" t="n">
        <v>20</v>
      </c>
      <c r="AF463" t="n">
        <v>100</v>
      </c>
      <c r="AG463" t="n">
        <v>53.33333333333334</v>
      </c>
      <c r="AH463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463" t="n">
        <v>14.11321902498373</v>
      </c>
      <c r="AJ463" t="inlineStr">
        <is>
          <t>f1, f2, f3, f4</t>
        </is>
      </c>
      <c r="AK463" t="n">
        <v>50</v>
      </c>
      <c r="AL463" t="n">
        <v>100</v>
      </c>
      <c r="AM463" t="n">
        <v>100</v>
      </c>
      <c r="AN463" t="n">
        <v>66.66666666666666</v>
      </c>
      <c r="AO463" t="n">
        <v>20</v>
      </c>
      <c r="AP463" t="n">
        <v>80</v>
      </c>
      <c r="AQ463" t="n">
        <v>33.33333333333334</v>
      </c>
    </row>
    <row r="464">
      <c r="A464" t="inlineStr">
        <is>
          <t>iris</t>
        </is>
      </c>
      <c r="B464" t="n">
        <v>150</v>
      </c>
      <c r="C464" t="n">
        <v>410</v>
      </c>
      <c r="D464" t="n">
        <v>4</v>
      </c>
      <c r="E464" t="n">
        <v>6</v>
      </c>
      <c r="F464" t="n">
        <v>9</v>
      </c>
      <c r="G464" t="n">
        <v>1</v>
      </c>
      <c r="H464" t="inlineStr">
        <is>
          <t>Numeric</t>
        </is>
      </c>
      <c r="I464" t="n">
        <v>2</v>
      </c>
      <c r="J464" t="inlineStr">
        <is>
          <t>f3: [5, 10, 20, 50, 53, 65, 76, 99, 100, 104, 112, 116, 136, 148, 149, 153, 165, 172, 187, 194, 211, 219, 230, 234, 240, 245, 246, 250, 252, 255, 260, 276, 289, 295, 325, 327, 332, 342, 362, 363, 372, 377, 383, 389, 394, 407]</t>
        </is>
      </c>
      <c r="K464" t="inlineStr">
        <is>
          <t>Numeric</t>
        </is>
      </c>
      <c r="L464" t="inlineStr">
        <is>
          <t>iris__NumericFeature[f3;+1std]_window[6.0%]</t>
        </is>
      </c>
      <c r="M464" t="n">
        <v>96.66666666666669</v>
      </c>
      <c r="N464" t="n">
        <v>73.33333333333333</v>
      </c>
      <c r="O464" t="n">
        <v>23.33333333333334</v>
      </c>
      <c r="P464" t="n">
        <v>86.66666666666667</v>
      </c>
      <c r="Q464" t="n">
        <v>13.33333333333334</v>
      </c>
      <c r="R464" t="n">
        <v>86.66666666666667</v>
      </c>
      <c r="S464" t="n">
        <v>13.33333333333334</v>
      </c>
      <c r="T464" t="n">
        <v>93.33333333333331</v>
      </c>
      <c r="U464" t="n">
        <v>20.00000000000001</v>
      </c>
      <c r="V464" t="n">
        <v>100</v>
      </c>
      <c r="W464" t="n">
        <v>26.66666666666667</v>
      </c>
      <c r="X464" t="inlineStr">
        <is>
      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      </is>
      </c>
      <c r="Y464" t="n">
        <v>11.381549006549</v>
      </c>
      <c r="Z464" t="inlineStr">
        <is>
          <t>f4, f2, target, f3, f1</t>
        </is>
      </c>
      <c r="AA464" t="n">
        <v>42.30769230769231</v>
      </c>
      <c r="AB464" t="n">
        <v>100</v>
      </c>
      <c r="AC464" t="n">
        <v>100</v>
      </c>
      <c r="AD464" t="n">
        <v>86.66666666666667</v>
      </c>
      <c r="AE464" t="n">
        <v>13.33333333333334</v>
      </c>
      <c r="AF464" t="n">
        <v>100</v>
      </c>
      <c r="AG464" t="n">
        <v>26.66666666666667</v>
      </c>
      <c r="AH464" t="inlineStr">
        <is>
      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64" t="n">
        <v>17.00474797533621</v>
      </c>
      <c r="AJ464" t="inlineStr">
        <is>
          <t>f1, f2, f3, f4</t>
        </is>
      </c>
      <c r="AK464" t="n">
        <v>30.76923076923077</v>
      </c>
      <c r="AL464" t="n">
        <v>79.92307692307693</v>
      </c>
      <c r="AM464" t="n">
        <v>100</v>
      </c>
      <c r="AN464" t="n">
        <v>86.66666666666667</v>
      </c>
      <c r="AO464" t="n">
        <v>13.33333333333334</v>
      </c>
      <c r="AP464" t="n">
        <v>100</v>
      </c>
      <c r="AQ464" t="n">
        <v>26.66666666666667</v>
      </c>
    </row>
    <row r="465">
      <c r="A465" t="inlineStr">
        <is>
          <t>iris</t>
        </is>
      </c>
      <c r="B465" t="n">
        <v>150</v>
      </c>
      <c r="C465" t="n">
        <v>410</v>
      </c>
      <c r="D465" t="n">
        <v>4</v>
      </c>
      <c r="E465" t="n">
        <v>6</v>
      </c>
      <c r="F465" t="n">
        <v>9</v>
      </c>
      <c r="G465" t="n">
        <v>1</v>
      </c>
      <c r="H465" t="inlineStr">
        <is>
          <t>Numeric</t>
        </is>
      </c>
      <c r="I465" t="n">
        <v>3</v>
      </c>
      <c r="J465" t="inlineStr">
        <is>
          <t>f3: [5, 10, 20, 50, 53, 65, 76, 99, 100, 104, 112, 116, 136, 148, 149, 153, 165, 172, 187, 194, 211, 219, 230, 234, 240, 245, 246, 250, 252, 255, 260, 276, 289, 295, 325, 327, 332, 342, 362, 363, 372, 377, 383, 389, 394, 407]</t>
        </is>
      </c>
      <c r="K465" t="inlineStr">
        <is>
          <t>Numeric</t>
        </is>
      </c>
      <c r="L465" t="inlineStr">
        <is>
          <t>iris__NumericFeature[f3;+2std]_window[6.0%]</t>
        </is>
      </c>
      <c r="M465" t="n">
        <v>96.66666666666669</v>
      </c>
      <c r="N465" t="n">
        <v>73.33333333333333</v>
      </c>
      <c r="O465" t="n">
        <v>23.33333333333334</v>
      </c>
      <c r="P465" t="n">
        <v>86.66666666666667</v>
      </c>
      <c r="Q465" t="n">
        <v>13.33333333333334</v>
      </c>
      <c r="R465" t="n">
        <v>93.33333333333331</v>
      </c>
      <c r="S465" t="n">
        <v>20.00000000000001</v>
      </c>
      <c r="T465" t="n">
        <v>93.33333333333331</v>
      </c>
      <c r="U465" t="n">
        <v>20.00000000000001</v>
      </c>
      <c r="V465" t="n">
        <v>100</v>
      </c>
      <c r="W465" t="n">
        <v>26.66666666666667</v>
      </c>
      <c r="X465" t="inlineStr">
        <is>
      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      </is>
      </c>
      <c r="Y465" t="n">
        <v>11.381549006549</v>
      </c>
      <c r="Z465" t="inlineStr">
        <is>
          <t>f4, f2, target, f3, f1</t>
        </is>
      </c>
      <c r="AA465" t="n">
        <v>42.30769230769231</v>
      </c>
      <c r="AB465" t="n">
        <v>100</v>
      </c>
      <c r="AC465" t="n">
        <v>100</v>
      </c>
      <c r="AD465" t="n">
        <v>86.66666666666667</v>
      </c>
      <c r="AE465" t="n">
        <v>13.33333333333334</v>
      </c>
      <c r="AF465" t="n">
        <v>100</v>
      </c>
      <c r="AG465" t="n">
        <v>26.66666666666667</v>
      </c>
      <c r="AH465" t="inlineStr">
        <is>
      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65" t="n">
        <v>17.00474797533621</v>
      </c>
      <c r="AJ465" t="inlineStr">
        <is>
          <t>f1, f2, f3, f4</t>
        </is>
      </c>
      <c r="AK465" t="n">
        <v>30.76923076923077</v>
      </c>
      <c r="AL465" t="n">
        <v>79.92307692307693</v>
      </c>
      <c r="AM465" t="n">
        <v>100</v>
      </c>
      <c r="AN465" t="n">
        <v>86.66666666666667</v>
      </c>
      <c r="AO465" t="n">
        <v>13.33333333333334</v>
      </c>
      <c r="AP465" t="n">
        <v>93.33333333333331</v>
      </c>
      <c r="AQ465" t="n">
        <v>20.00000000000001</v>
      </c>
    </row>
    <row r="466">
      <c r="A466" t="inlineStr">
        <is>
          <t>iris</t>
        </is>
      </c>
      <c r="B466" t="n">
        <v>150</v>
      </c>
      <c r="C466" t="n">
        <v>410</v>
      </c>
      <c r="D466" t="n">
        <v>4</v>
      </c>
      <c r="E466" t="n">
        <v>7</v>
      </c>
      <c r="F466" t="n">
        <v>10</v>
      </c>
      <c r="G466" t="n">
        <v>1</v>
      </c>
      <c r="H466" t="inlineStr">
        <is>
          <t>Numeric</t>
        </is>
      </c>
      <c r="I466" t="n">
        <v>2</v>
      </c>
      <c r="J466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66" t="inlineStr">
        <is>
          <t>Numeric</t>
        </is>
      </c>
      <c r="L466" t="inlineStr">
        <is>
          <t>iris__NumericFeature[f4;-1std]_window[7.0%]</t>
        </is>
      </c>
      <c r="M466" t="n">
        <v>96.66666666666669</v>
      </c>
      <c r="N466" t="n">
        <v>46.66666666666666</v>
      </c>
      <c r="O466" t="n">
        <v>50</v>
      </c>
      <c r="P466" t="n">
        <v>100</v>
      </c>
      <c r="Q466" t="n">
        <v>53.33333333333334</v>
      </c>
      <c r="R466" t="n">
        <v>80</v>
      </c>
      <c r="S466" t="n">
        <v>33.33333333333334</v>
      </c>
      <c r="T466" t="n">
        <v>66.66666666666666</v>
      </c>
      <c r="U466" t="n">
        <v>20</v>
      </c>
      <c r="V466" t="n">
        <v>100</v>
      </c>
      <c r="W466" t="n">
        <v>53.33333333333334</v>
      </c>
      <c r="X466" t="inlineStr">
        <is>
      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      </is>
      </c>
      <c r="Y466" t="n">
        <v>4.64126559714795</v>
      </c>
      <c r="Z466" t="inlineStr">
        <is>
          <t>f4, f2, target, f3, f1</t>
        </is>
      </c>
      <c r="AA466" t="n">
        <v>82.75862068965517</v>
      </c>
      <c r="AB466" t="n">
        <v>100</v>
      </c>
      <c r="AC466" t="n">
        <v>100</v>
      </c>
      <c r="AD466" t="n">
        <v>66.66666666666666</v>
      </c>
      <c r="AE466" t="n">
        <v>20</v>
      </c>
      <c r="AF466" t="n">
        <v>73.33333333333333</v>
      </c>
      <c r="AG466" t="n">
        <v>26.66666666666666</v>
      </c>
      <c r="AH466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466" t="n">
        <v>12.70476119740826</v>
      </c>
      <c r="AJ466" t="inlineStr">
        <is>
          <t>f1, f2, f3, f4</t>
        </is>
      </c>
      <c r="AK466" t="n">
        <v>62.06896551724138</v>
      </c>
      <c r="AL466" t="n">
        <v>100</v>
      </c>
      <c r="AM466" t="n">
        <v>100</v>
      </c>
      <c r="AN466" t="n">
        <v>73.33333333333333</v>
      </c>
      <c r="AO466" t="n">
        <v>26.66666666666666</v>
      </c>
      <c r="AP466" t="n">
        <v>80</v>
      </c>
      <c r="AQ466" t="n">
        <v>33.33333333333334</v>
      </c>
    </row>
    <row r="467">
      <c r="A467" t="inlineStr">
        <is>
          <t>iris</t>
        </is>
      </c>
      <c r="B467" t="n">
        <v>150</v>
      </c>
      <c r="C467" t="n">
        <v>410</v>
      </c>
      <c r="D467" t="n">
        <v>4</v>
      </c>
      <c r="E467" t="n">
        <v>7</v>
      </c>
      <c r="F467" t="n">
        <v>10</v>
      </c>
      <c r="G467" t="n">
        <v>1</v>
      </c>
      <c r="H467" t="inlineStr">
        <is>
          <t>Numeric</t>
        </is>
      </c>
      <c r="I467" t="n">
        <v>2</v>
      </c>
      <c r="J467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7" t="inlineStr">
        <is>
          <t>Numeric</t>
        </is>
      </c>
      <c r="L467" t="inlineStr">
        <is>
          <t>iris__NumericFeature[f4;+1std]_window[7.0%]</t>
        </is>
      </c>
      <c r="M467" t="n">
        <v>96.66666666666669</v>
      </c>
      <c r="N467" t="n">
        <v>40</v>
      </c>
      <c r="O467" t="n">
        <v>56.66666666666666</v>
      </c>
      <c r="P467" t="n">
        <v>100</v>
      </c>
      <c r="Q467" t="n">
        <v>60</v>
      </c>
      <c r="R467" t="n">
        <v>86.66666666666667</v>
      </c>
      <c r="S467" t="n">
        <v>46.66666666666666</v>
      </c>
      <c r="T467" t="n">
        <v>66.66666666666666</v>
      </c>
      <c r="U467" t="n">
        <v>26.66666666666666</v>
      </c>
      <c r="V467" t="n">
        <v>93.33333333333331</v>
      </c>
      <c r="W467" t="n">
        <v>53.33333333333334</v>
      </c>
      <c r="X467" t="inlineStr">
        <is>
      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      </is>
      </c>
      <c r="Y467" t="n">
        <v>12.04584141348847</v>
      </c>
      <c r="Z467" t="inlineStr">
        <is>
          <t>f4, f2, target, f3, f1</t>
        </is>
      </c>
      <c r="AA467" t="n">
        <v>50</v>
      </c>
      <c r="AB467" t="n">
        <v>100</v>
      </c>
      <c r="AC467" t="n">
        <v>100</v>
      </c>
      <c r="AD467" t="n">
        <v>73.33333333333333</v>
      </c>
      <c r="AE467" t="n">
        <v>33.33333333333333</v>
      </c>
      <c r="AF467" t="n">
        <v>100</v>
      </c>
      <c r="AG467" t="n">
        <v>60</v>
      </c>
      <c r="AH467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467" t="n">
        <v>14.11321902498373</v>
      </c>
      <c r="AJ467" t="inlineStr">
        <is>
          <t>f1, f2, f3, f4</t>
        </is>
      </c>
      <c r="AK467" t="n">
        <v>50</v>
      </c>
      <c r="AL467" t="n">
        <v>100</v>
      </c>
      <c r="AM467" t="n">
        <v>100</v>
      </c>
      <c r="AN467" t="n">
        <v>66.66666666666666</v>
      </c>
      <c r="AO467" t="n">
        <v>26.66666666666666</v>
      </c>
      <c r="AP467" t="n">
        <v>60</v>
      </c>
      <c r="AQ467" t="n">
        <v>20</v>
      </c>
    </row>
    <row r="468">
      <c r="A468" t="inlineStr">
        <is>
          <t>iris</t>
        </is>
      </c>
      <c r="B468" t="n">
        <v>150</v>
      </c>
      <c r="C468" t="n">
        <v>410</v>
      </c>
      <c r="D468" t="n">
        <v>4</v>
      </c>
      <c r="E468" t="n">
        <v>7</v>
      </c>
      <c r="F468" t="n">
        <v>10</v>
      </c>
      <c r="G468" t="n">
        <v>1</v>
      </c>
      <c r="H468" t="inlineStr">
        <is>
          <t>Numeric</t>
        </is>
      </c>
      <c r="I468" t="n">
        <v>3</v>
      </c>
      <c r="J468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68" t="inlineStr">
        <is>
          <t>Numeric</t>
        </is>
      </c>
      <c r="L468" t="inlineStr">
        <is>
          <t>iris__NumericFeature[f4;-2std]_window[7.0%]</t>
        </is>
      </c>
      <c r="M468" t="n">
        <v>96.66666666666669</v>
      </c>
      <c r="N468" t="n">
        <v>33.33333333333333</v>
      </c>
      <c r="O468" t="n">
        <v>63.33333333333333</v>
      </c>
      <c r="P468" t="n">
        <v>100</v>
      </c>
      <c r="Q468" t="n">
        <v>66.66666666666667</v>
      </c>
      <c r="R468" t="n">
        <v>80</v>
      </c>
      <c r="S468" t="n">
        <v>46.66666666666667</v>
      </c>
      <c r="T468" t="n">
        <v>40</v>
      </c>
      <c r="U468" t="n">
        <v>6.666666666666671</v>
      </c>
      <c r="V468" t="n">
        <v>93.33333333333331</v>
      </c>
      <c r="W468" t="n">
        <v>60.00000000000001</v>
      </c>
      <c r="X468" t="inlineStr">
        <is>
      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      </is>
      </c>
      <c r="Y468" t="n">
        <v>4.338235294117648</v>
      </c>
      <c r="Z468" t="inlineStr">
        <is>
          <t>f1, f2, f3, f4</t>
        </is>
      </c>
      <c r="AA468" t="n">
        <v>86.20689655172413</v>
      </c>
      <c r="AB468" t="n">
        <v>100</v>
      </c>
      <c r="AC468" t="n">
        <v>100</v>
      </c>
      <c r="AD468" t="n">
        <v>93.33333333333331</v>
      </c>
      <c r="AE468" t="n">
        <v>60.00000000000001</v>
      </c>
      <c r="AF468" t="n">
        <v>86.66666666666667</v>
      </c>
      <c r="AG468" t="n">
        <v>53.33333333333334</v>
      </c>
      <c r="AH468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468" t="n">
        <v>13.03809453074159</v>
      </c>
      <c r="AJ468" t="inlineStr">
        <is>
          <t>f1, f2, f3, f4</t>
        </is>
      </c>
      <c r="AK468" t="n">
        <v>58.62068965517241</v>
      </c>
      <c r="AL468" t="n">
        <v>100</v>
      </c>
      <c r="AM468" t="n">
        <v>100</v>
      </c>
      <c r="AN468" t="n">
        <v>80</v>
      </c>
      <c r="AO468" t="n">
        <v>46.66666666666667</v>
      </c>
      <c r="AP468" t="n">
        <v>86.66666666666667</v>
      </c>
      <c r="AQ468" t="n">
        <v>53.33333333333334</v>
      </c>
    </row>
    <row r="469">
      <c r="A469" t="inlineStr">
        <is>
          <t>iris</t>
        </is>
      </c>
      <c r="B469" t="n">
        <v>150</v>
      </c>
      <c r="C469" t="n">
        <v>410</v>
      </c>
      <c r="D469" t="n">
        <v>4</v>
      </c>
      <c r="E469" t="n">
        <v>7</v>
      </c>
      <c r="F469" t="n">
        <v>10</v>
      </c>
      <c r="G469" t="n">
        <v>1</v>
      </c>
      <c r="H469" t="inlineStr">
        <is>
          <t>Numeric</t>
        </is>
      </c>
      <c r="I469" t="n">
        <v>3</v>
      </c>
      <c r="J469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69" t="inlineStr">
        <is>
          <t>Numeric</t>
        </is>
      </c>
      <c r="L469" t="inlineStr">
        <is>
          <t>iris__NumericFeature[f4;+2std]_window[7.0%]</t>
        </is>
      </c>
      <c r="M469" t="n">
        <v>96.66666666666669</v>
      </c>
      <c r="N469" t="n">
        <v>46.66666666666666</v>
      </c>
      <c r="O469" t="n">
        <v>50</v>
      </c>
      <c r="P469" t="n">
        <v>100</v>
      </c>
      <c r="Q469" t="n">
        <v>53.33333333333334</v>
      </c>
      <c r="R469" t="n">
        <v>86.66666666666667</v>
      </c>
      <c r="S469" t="n">
        <v>40</v>
      </c>
      <c r="T469" t="n">
        <v>73.33333333333333</v>
      </c>
      <c r="U469" t="n">
        <v>26.66666666666666</v>
      </c>
      <c r="V469" t="n">
        <v>93.33333333333331</v>
      </c>
      <c r="W469" t="n">
        <v>46.66666666666666</v>
      </c>
      <c r="X469" t="inlineStr">
        <is>
      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      </is>
      </c>
      <c r="Y469" t="n">
        <v>8.928194354664942</v>
      </c>
      <c r="Z469" t="inlineStr">
        <is>
          <t>f1, f2, target, f4</t>
        </is>
      </c>
      <c r="AA469" t="n">
        <v>56.66666666666666</v>
      </c>
      <c r="AB469" t="n">
        <v>100</v>
      </c>
      <c r="AC469" t="n">
        <v>100</v>
      </c>
      <c r="AD469" t="n">
        <v>73.33333333333333</v>
      </c>
      <c r="AE469" t="n">
        <v>26.66666666666666</v>
      </c>
      <c r="AF469" t="n">
        <v>93.33333333333331</v>
      </c>
      <c r="AG469" t="n">
        <v>46.66666666666666</v>
      </c>
      <c r="AH469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469" t="n">
        <v>14.11321902498373</v>
      </c>
      <c r="AJ469" t="inlineStr">
        <is>
          <t>f1, f2, f3, f4</t>
        </is>
      </c>
      <c r="AK469" t="n">
        <v>50</v>
      </c>
      <c r="AL469" t="n">
        <v>100</v>
      </c>
      <c r="AM469" t="n">
        <v>100</v>
      </c>
      <c r="AN469" t="n">
        <v>66.66666666666666</v>
      </c>
      <c r="AO469" t="n">
        <v>20</v>
      </c>
      <c r="AP469" t="n">
        <v>86.66666666666667</v>
      </c>
      <c r="AQ469" t="n">
        <v>40</v>
      </c>
    </row>
    <row r="470">
      <c r="A470" t="inlineStr">
        <is>
          <t>iris</t>
        </is>
      </c>
      <c r="B470" t="n">
        <v>150</v>
      </c>
      <c r="C470" t="n">
        <v>410</v>
      </c>
      <c r="D470" t="n">
        <v>4</v>
      </c>
      <c r="E470" t="n">
        <v>7</v>
      </c>
      <c r="F470" t="n">
        <v>10</v>
      </c>
      <c r="G470" t="n">
        <v>1</v>
      </c>
      <c r="H470" t="inlineStr">
        <is>
          <t>Numeric</t>
        </is>
      </c>
      <c r="I470" t="n">
        <v>2</v>
      </c>
      <c r="J470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470" t="inlineStr">
        <is>
          <t>Numeric</t>
        </is>
      </c>
      <c r="L470" t="inlineStr">
        <is>
          <t>iris__NumericFeature[f3;+1std]_window[7.0%]</t>
        </is>
      </c>
      <c r="M470" t="n">
        <v>96.66666666666669</v>
      </c>
      <c r="N470" t="n">
        <v>73.33333333333333</v>
      </c>
      <c r="O470" t="n">
        <v>23.33333333333334</v>
      </c>
      <c r="P470" t="n">
        <v>100</v>
      </c>
      <c r="Q470" t="n">
        <v>26.66666666666667</v>
      </c>
      <c r="R470" t="n">
        <v>86.66666666666667</v>
      </c>
      <c r="S470" t="n">
        <v>13.33333333333334</v>
      </c>
      <c r="T470" t="n">
        <v>93.33333333333331</v>
      </c>
      <c r="U470" t="n">
        <v>20.00000000000001</v>
      </c>
      <c r="V470" t="n">
        <v>93.33333333333331</v>
      </c>
      <c r="W470" t="n">
        <v>20.00000000000001</v>
      </c>
      <c r="X470" t="inlineStr">
        <is>
      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      </is>
      </c>
      <c r="Y470" t="n">
        <v>6.834054834054835</v>
      </c>
      <c r="Z470" t="inlineStr">
        <is>
          <t>f4, f2, target, f3, f1</t>
        </is>
      </c>
      <c r="AA470" t="n">
        <v>47.61904761904761</v>
      </c>
      <c r="AB470" t="n">
        <v>100</v>
      </c>
      <c r="AC470" t="n">
        <v>100</v>
      </c>
      <c r="AD470" t="n">
        <v>86.66666666666667</v>
      </c>
      <c r="AE470" t="n">
        <v>13.33333333333334</v>
      </c>
      <c r="AF470" t="n">
        <v>100</v>
      </c>
      <c r="AG470" t="n">
        <v>26.66666666666667</v>
      </c>
      <c r="AH470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70" t="n">
        <v>9.387226607814842</v>
      </c>
      <c r="AJ470" t="inlineStr">
        <is>
          <t>f1, f2, f3, f4</t>
        </is>
      </c>
      <c r="AK470" t="n">
        <v>38.09523809523809</v>
      </c>
      <c r="AL470" t="n">
        <v>94.52380952380952</v>
      </c>
      <c r="AM470" t="n">
        <v>100</v>
      </c>
      <c r="AN470" t="n">
        <v>86.66666666666667</v>
      </c>
      <c r="AO470" t="n">
        <v>13.33333333333334</v>
      </c>
      <c r="AP470" t="n">
        <v>86.66666666666667</v>
      </c>
      <c r="AQ470" t="n">
        <v>13.33333333333334</v>
      </c>
    </row>
    <row r="471">
      <c r="A471" t="inlineStr">
        <is>
          <t>iris</t>
        </is>
      </c>
      <c r="B471" t="n">
        <v>150</v>
      </c>
      <c r="C471" t="n">
        <v>410</v>
      </c>
      <c r="D471" t="n">
        <v>4</v>
      </c>
      <c r="E471" t="n">
        <v>7</v>
      </c>
      <c r="F471" t="n">
        <v>10</v>
      </c>
      <c r="G471" t="n">
        <v>1</v>
      </c>
      <c r="H471" t="inlineStr">
        <is>
          <t>Numeric</t>
        </is>
      </c>
      <c r="I471" t="n">
        <v>3</v>
      </c>
      <c r="J471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471" t="inlineStr">
        <is>
          <t>Numeric</t>
        </is>
      </c>
      <c r="L471" t="inlineStr">
        <is>
          <t>iris__NumericFeature[f3;+2std]_window[7.0%]</t>
        </is>
      </c>
      <c r="M471" t="n">
        <v>96.66666666666669</v>
      </c>
      <c r="N471" t="n">
        <v>73.33333333333333</v>
      </c>
      <c r="O471" t="n">
        <v>23.33333333333334</v>
      </c>
      <c r="P471" t="n">
        <v>100</v>
      </c>
      <c r="Q471" t="n">
        <v>26.66666666666667</v>
      </c>
      <c r="R471" t="n">
        <v>93.33333333333331</v>
      </c>
      <c r="S471" t="n">
        <v>20.00000000000001</v>
      </c>
      <c r="T471" t="n">
        <v>93.33333333333331</v>
      </c>
      <c r="U471" t="n">
        <v>20.00000000000001</v>
      </c>
      <c r="V471" t="n">
        <v>100</v>
      </c>
      <c r="W471" t="n">
        <v>26.66666666666667</v>
      </c>
      <c r="X471" t="inlineStr">
        <is>
      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      </is>
      </c>
      <c r="Y471" t="n">
        <v>6.834054834054835</v>
      </c>
      <c r="Z471" t="inlineStr">
        <is>
          <t>f4, f2, target, f3, f1</t>
        </is>
      </c>
      <c r="AA471" t="n">
        <v>47.61904761904761</v>
      </c>
      <c r="AB471" t="n">
        <v>100</v>
      </c>
      <c r="AC471" t="n">
        <v>100</v>
      </c>
      <c r="AD471" t="n">
        <v>86.66666666666667</v>
      </c>
      <c r="AE471" t="n">
        <v>13.33333333333334</v>
      </c>
      <c r="AF471" t="n">
        <v>100</v>
      </c>
      <c r="AG471" t="n">
        <v>26.66666666666667</v>
      </c>
      <c r="AH471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71" t="n">
        <v>9.387226607814842</v>
      </c>
      <c r="AJ471" t="inlineStr">
        <is>
          <t>f1, f2, f3, f4</t>
        </is>
      </c>
      <c r="AK471" t="n">
        <v>38.09523809523809</v>
      </c>
      <c r="AL471" t="n">
        <v>94.52380952380952</v>
      </c>
      <c r="AM471" t="n">
        <v>100</v>
      </c>
      <c r="AN471" t="n">
        <v>86.66666666666667</v>
      </c>
      <c r="AO471" t="n">
        <v>13.33333333333334</v>
      </c>
      <c r="AP471" t="n">
        <v>93.33333333333331</v>
      </c>
      <c r="AQ471" t="n">
        <v>20.00000000000001</v>
      </c>
    </row>
    <row r="472">
      <c r="A472" t="inlineStr">
        <is>
          <t>iris</t>
        </is>
      </c>
      <c r="B472" t="n">
        <v>150</v>
      </c>
      <c r="C472" t="n">
        <v>410</v>
      </c>
      <c r="D472" t="n">
        <v>4</v>
      </c>
      <c r="E472" t="n">
        <v>8</v>
      </c>
      <c r="F472" t="n">
        <v>12</v>
      </c>
      <c r="G472" t="n">
        <v>1</v>
      </c>
      <c r="H472" t="inlineStr">
        <is>
          <t>Numeric</t>
        </is>
      </c>
      <c r="I472" t="n">
        <v>2</v>
      </c>
      <c r="J472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72" t="inlineStr">
        <is>
          <t>Numeric</t>
        </is>
      </c>
      <c r="L472" t="inlineStr">
        <is>
          <t>iris__NumericFeature[f4;-1std]_window[8.0%]</t>
        </is>
      </c>
      <c r="M472" t="n">
        <v>96.66666666666669</v>
      </c>
      <c r="N472" t="n">
        <v>46.66666666666666</v>
      </c>
      <c r="O472" t="n">
        <v>50</v>
      </c>
      <c r="P472" t="n">
        <v>80</v>
      </c>
      <c r="Q472" t="n">
        <v>33.33333333333334</v>
      </c>
      <c r="R472" t="n">
        <v>66.66666666666666</v>
      </c>
      <c r="S472" t="n">
        <v>20</v>
      </c>
      <c r="T472" t="n">
        <v>73.33333333333333</v>
      </c>
      <c r="U472" t="n">
        <v>26.66666666666666</v>
      </c>
      <c r="V472" t="n">
        <v>93.33333333333331</v>
      </c>
      <c r="W472" t="n">
        <v>46.66666666666666</v>
      </c>
      <c r="X472" t="inlineStr">
        <is>
      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      </is>
      </c>
      <c r="Y472" t="n">
        <v>4.338235294117648</v>
      </c>
      <c r="Z472" t="inlineStr">
        <is>
          <t>f1, f2, f3, f4</t>
        </is>
      </c>
      <c r="AA472" t="n">
        <v>86.20689655172413</v>
      </c>
      <c r="AB472" t="n">
        <v>100</v>
      </c>
      <c r="AC472" t="n">
        <v>100</v>
      </c>
      <c r="AD472" t="n">
        <v>80</v>
      </c>
      <c r="AE472" t="n">
        <v>33.33333333333334</v>
      </c>
      <c r="AF472" t="n">
        <v>60</v>
      </c>
      <c r="AG472" t="n">
        <v>13.33333333333333</v>
      </c>
      <c r="AH472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472" t="n">
        <v>12.70476119740826</v>
      </c>
      <c r="AJ472" t="inlineStr">
        <is>
          <t>f1, f2, f3, f4</t>
        </is>
      </c>
      <c r="AK472" t="n">
        <v>62.06896551724138</v>
      </c>
      <c r="AL472" t="n">
        <v>100</v>
      </c>
      <c r="AM472" t="n">
        <v>100</v>
      </c>
      <c r="AN472" t="n">
        <v>86.66666666666667</v>
      </c>
      <c r="AO472" t="n">
        <v>40</v>
      </c>
      <c r="AP472" t="n">
        <v>73.33333333333333</v>
      </c>
      <c r="AQ472" t="n">
        <v>26.66666666666666</v>
      </c>
    </row>
    <row r="473">
      <c r="A473" t="inlineStr">
        <is>
          <t>iris</t>
        </is>
      </c>
      <c r="B473" t="n">
        <v>150</v>
      </c>
      <c r="C473" t="n">
        <v>410</v>
      </c>
      <c r="D473" t="n">
        <v>4</v>
      </c>
      <c r="E473" t="n">
        <v>8</v>
      </c>
      <c r="F473" t="n">
        <v>12</v>
      </c>
      <c r="G473" t="n">
        <v>1</v>
      </c>
      <c r="H473" t="inlineStr">
        <is>
          <t>Numeric</t>
        </is>
      </c>
      <c r="I473" t="n">
        <v>2</v>
      </c>
      <c r="J473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73" t="inlineStr">
        <is>
          <t>Numeric</t>
        </is>
      </c>
      <c r="L473" t="inlineStr">
        <is>
          <t>iris__NumericFeature[f4;+1std]_window[8.0%]</t>
        </is>
      </c>
      <c r="M473" t="n">
        <v>96.66666666666669</v>
      </c>
      <c r="N473" t="n">
        <v>40</v>
      </c>
      <c r="O473" t="n">
        <v>56.66666666666666</v>
      </c>
      <c r="P473" t="n">
        <v>80</v>
      </c>
      <c r="Q473" t="n">
        <v>40</v>
      </c>
      <c r="R473" t="n">
        <v>86.66666666666667</v>
      </c>
      <c r="S473" t="n">
        <v>46.66666666666666</v>
      </c>
      <c r="T473" t="n">
        <v>60</v>
      </c>
      <c r="U473" t="n">
        <v>20</v>
      </c>
      <c r="V473" t="n">
        <v>93.33333333333331</v>
      </c>
      <c r="W473" t="n">
        <v>53.33333333333334</v>
      </c>
      <c r="X473" t="inlineStr">
        <is>
      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      </is>
      </c>
      <c r="Y473" t="n">
        <v>12.47476298211592</v>
      </c>
      <c r="Z473" t="inlineStr">
        <is>
          <t>f4, f2, target, f3, f1</t>
        </is>
      </c>
      <c r="AA473" t="n">
        <v>48.27586206896552</v>
      </c>
      <c r="AB473" t="n">
        <v>100</v>
      </c>
      <c r="AC473" t="n">
        <v>100</v>
      </c>
      <c r="AD473" t="n">
        <v>66.66666666666666</v>
      </c>
      <c r="AE473" t="n">
        <v>26.66666666666666</v>
      </c>
      <c r="AF473" t="n">
        <v>100</v>
      </c>
      <c r="AG473" t="n">
        <v>60</v>
      </c>
      <c r="AH473" t="inlineStr">
        <is>
      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473" t="n">
        <v>13.37247828424299</v>
      </c>
      <c r="AJ473" t="inlineStr">
        <is>
          <t>f1, f2, f3, f4</t>
        </is>
      </c>
      <c r="AK473" t="n">
        <v>51.72413793103448</v>
      </c>
      <c r="AL473" t="n">
        <v>100</v>
      </c>
      <c r="AM473" t="n">
        <v>100</v>
      </c>
      <c r="AN473" t="n">
        <v>66.66666666666666</v>
      </c>
      <c r="AO473" t="n">
        <v>26.66666666666666</v>
      </c>
      <c r="AP473" t="n">
        <v>80</v>
      </c>
      <c r="AQ473" t="n">
        <v>40</v>
      </c>
    </row>
    <row r="474">
      <c r="A474" t="inlineStr">
        <is>
          <t>iris</t>
        </is>
      </c>
      <c r="B474" t="n">
        <v>150</v>
      </c>
      <c r="C474" t="n">
        <v>410</v>
      </c>
      <c r="D474" t="n">
        <v>4</v>
      </c>
      <c r="E474" t="n">
        <v>8</v>
      </c>
      <c r="F474" t="n">
        <v>12</v>
      </c>
      <c r="G474" t="n">
        <v>1</v>
      </c>
      <c r="H474" t="inlineStr">
        <is>
          <t>Numeric</t>
        </is>
      </c>
      <c r="I474" t="n">
        <v>3</v>
      </c>
      <c r="J474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74" t="inlineStr">
        <is>
          <t>Numeric</t>
        </is>
      </c>
      <c r="L474" t="inlineStr">
        <is>
          <t>iris__NumericFeature[f4;-2std]_window[8.0%]</t>
        </is>
      </c>
      <c r="M474" t="n">
        <v>96.66666666666669</v>
      </c>
      <c r="N474" t="n">
        <v>33.33333333333333</v>
      </c>
      <c r="O474" t="n">
        <v>63.33333333333333</v>
      </c>
      <c r="P474" t="n">
        <v>80</v>
      </c>
      <c r="Q474" t="n">
        <v>46.66666666666667</v>
      </c>
      <c r="R474" t="n">
        <v>80</v>
      </c>
      <c r="S474" t="n">
        <v>46.66666666666667</v>
      </c>
      <c r="T474" t="n">
        <v>40</v>
      </c>
      <c r="U474" t="n">
        <v>6.666666666666671</v>
      </c>
      <c r="V474" t="n">
        <v>100</v>
      </c>
      <c r="W474" t="n">
        <v>66.66666666666667</v>
      </c>
      <c r="X474" t="inlineStr">
        <is>
      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      </is>
      </c>
      <c r="Y474" t="n">
        <v>4.338235294117648</v>
      </c>
      <c r="Z474" t="inlineStr">
        <is>
          <t>f1, f2, f3, f4</t>
        </is>
      </c>
      <c r="AA474" t="n">
        <v>86.20689655172413</v>
      </c>
      <c r="AB474" t="n">
        <v>100</v>
      </c>
      <c r="AC474" t="n">
        <v>100</v>
      </c>
      <c r="AD474" t="n">
        <v>93.33333333333331</v>
      </c>
      <c r="AE474" t="n">
        <v>60.00000000000001</v>
      </c>
      <c r="AF474" t="n">
        <v>93.33333333333331</v>
      </c>
      <c r="AG474" t="n">
        <v>60.00000000000001</v>
      </c>
      <c r="AH474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474" t="n">
        <v>13.03809453074159</v>
      </c>
      <c r="AJ474" t="inlineStr">
        <is>
          <t>f1, f2, f3, f4</t>
        </is>
      </c>
      <c r="AK474" t="n">
        <v>58.62068965517241</v>
      </c>
      <c r="AL474" t="n">
        <v>100</v>
      </c>
      <c r="AM474" t="n">
        <v>100</v>
      </c>
      <c r="AN474" t="n">
        <v>86.66666666666667</v>
      </c>
      <c r="AO474" t="n">
        <v>53.33333333333334</v>
      </c>
      <c r="AP474" t="n">
        <v>80</v>
      </c>
      <c r="AQ474" t="n">
        <v>46.66666666666667</v>
      </c>
    </row>
    <row r="475">
      <c r="A475" t="inlineStr">
        <is>
          <t>iris</t>
        </is>
      </c>
      <c r="B475" t="n">
        <v>150</v>
      </c>
      <c r="C475" t="n">
        <v>410</v>
      </c>
      <c r="D475" t="n">
        <v>4</v>
      </c>
      <c r="E475" t="n">
        <v>8</v>
      </c>
      <c r="F475" t="n">
        <v>12</v>
      </c>
      <c r="G475" t="n">
        <v>1</v>
      </c>
      <c r="H475" t="inlineStr">
        <is>
          <t>Numeric</t>
        </is>
      </c>
      <c r="I475" t="n">
        <v>3</v>
      </c>
      <c r="J475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75" t="inlineStr">
        <is>
          <t>Numeric</t>
        </is>
      </c>
      <c r="L475" t="inlineStr">
        <is>
          <t>iris__NumericFeature[f4;+2std]_window[8.0%]</t>
        </is>
      </c>
      <c r="M475" t="n">
        <v>96.66666666666669</v>
      </c>
      <c r="N475" t="n">
        <v>46.66666666666666</v>
      </c>
      <c r="O475" t="n">
        <v>50</v>
      </c>
      <c r="P475" t="n">
        <v>80</v>
      </c>
      <c r="Q475" t="n">
        <v>33.33333333333334</v>
      </c>
      <c r="R475" t="n">
        <v>93.33333333333331</v>
      </c>
      <c r="S475" t="n">
        <v>46.66666666666666</v>
      </c>
      <c r="T475" t="n">
        <v>66.66666666666666</v>
      </c>
      <c r="U475" t="n">
        <v>20</v>
      </c>
      <c r="V475" t="n">
        <v>93.33333333333331</v>
      </c>
      <c r="W475" t="n">
        <v>46.66666666666666</v>
      </c>
      <c r="X475" t="inlineStr">
        <is>
      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      </is>
      </c>
      <c r="Y475" t="n">
        <v>8.719861021331608</v>
      </c>
      <c r="Z475" t="inlineStr">
        <is>
          <t>f1, f2, target, f4</t>
        </is>
      </c>
      <c r="AA475" t="n">
        <v>55.17241379310344</v>
      </c>
      <c r="AB475" t="n">
        <v>100</v>
      </c>
      <c r="AC475" t="n">
        <v>100</v>
      </c>
      <c r="AD475" t="n">
        <v>86.66666666666667</v>
      </c>
      <c r="AE475" t="n">
        <v>40</v>
      </c>
      <c r="AF475" t="n">
        <v>93.33333333333331</v>
      </c>
      <c r="AG475" t="n">
        <v>46.66666666666666</v>
      </c>
      <c r="AH475" t="inlineStr">
        <is>
      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475" t="n">
        <v>13.37247828424299</v>
      </c>
      <c r="AJ475" t="inlineStr">
        <is>
          <t>f1, f2, f3, f4</t>
        </is>
      </c>
      <c r="AK475" t="n">
        <v>51.72413793103448</v>
      </c>
      <c r="AL475" t="n">
        <v>100</v>
      </c>
      <c r="AM475" t="n">
        <v>100</v>
      </c>
      <c r="AN475" t="n">
        <v>66.66666666666666</v>
      </c>
      <c r="AO475" t="n">
        <v>20</v>
      </c>
      <c r="AP475" t="n">
        <v>86.66666666666667</v>
      </c>
      <c r="AQ475" t="n">
        <v>40</v>
      </c>
    </row>
    <row r="476">
      <c r="A476" t="inlineStr">
        <is>
          <t>iris</t>
        </is>
      </c>
      <c r="B476" t="n">
        <v>150</v>
      </c>
      <c r="C476" t="n">
        <v>410</v>
      </c>
      <c r="D476" t="n">
        <v>4</v>
      </c>
      <c r="E476" t="n">
        <v>8</v>
      </c>
      <c r="F476" t="n">
        <v>12</v>
      </c>
      <c r="G476" t="n">
        <v>1</v>
      </c>
      <c r="H476" t="inlineStr">
        <is>
          <t>Numeric</t>
        </is>
      </c>
      <c r="I476" t="n">
        <v>2</v>
      </c>
      <c r="J476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476" t="inlineStr">
        <is>
          <t>Numeric</t>
        </is>
      </c>
      <c r="L476" t="inlineStr">
        <is>
          <t>iris__NumericFeature[f3;+1std]_window[8.0%]</t>
        </is>
      </c>
      <c r="M476" t="n">
        <v>96.66666666666669</v>
      </c>
      <c r="N476" t="n">
        <v>73.33333333333333</v>
      </c>
      <c r="O476" t="n">
        <v>23.33333333333334</v>
      </c>
      <c r="P476" t="n">
        <v>80</v>
      </c>
      <c r="Q476" t="n">
        <v>6.666666666666677</v>
      </c>
      <c r="R476" t="n">
        <v>86.66666666666667</v>
      </c>
      <c r="S476" t="n">
        <v>13.33333333333334</v>
      </c>
      <c r="T476" t="n">
        <v>86.66666666666667</v>
      </c>
      <c r="U476" t="n">
        <v>13.33333333333334</v>
      </c>
      <c r="V476" t="n">
        <v>93.33333333333331</v>
      </c>
      <c r="W476" t="n">
        <v>20.00000000000001</v>
      </c>
      <c r="X476" t="inlineStr">
        <is>
      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      </is>
      </c>
      <c r="Y476" t="n">
        <v>5.792388167388168</v>
      </c>
      <c r="Z476" t="inlineStr">
        <is>
          <t>f1, f4, target, f3</t>
        </is>
      </c>
      <c r="AA476" t="n">
        <v>52.38095238095239</v>
      </c>
      <c r="AB476" t="n">
        <v>100</v>
      </c>
      <c r="AC476" t="n">
        <v>100</v>
      </c>
      <c r="AD476" t="n">
        <v>86.66666666666667</v>
      </c>
      <c r="AE476" t="n">
        <v>13.33333333333334</v>
      </c>
      <c r="AF476" t="n">
        <v>93.33333333333331</v>
      </c>
      <c r="AG476" t="n">
        <v>20.00000000000001</v>
      </c>
      <c r="AH476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76" t="n">
        <v>9.387226607814842</v>
      </c>
      <c r="AJ476" t="inlineStr">
        <is>
          <t>f1, f2, f3, f4</t>
        </is>
      </c>
      <c r="AK476" t="n">
        <v>38.09523809523809</v>
      </c>
      <c r="AL476" t="n">
        <v>94.52380952380952</v>
      </c>
      <c r="AM476" t="n">
        <v>100</v>
      </c>
      <c r="AN476" t="n">
        <v>86.66666666666667</v>
      </c>
      <c r="AO476" t="n">
        <v>13.33333333333334</v>
      </c>
      <c r="AP476" t="n">
        <v>93.33333333333331</v>
      </c>
      <c r="AQ476" t="n">
        <v>20.00000000000001</v>
      </c>
    </row>
    <row r="477">
      <c r="A477" t="inlineStr">
        <is>
          <t>iris</t>
        </is>
      </c>
      <c r="B477" t="n">
        <v>150</v>
      </c>
      <c r="C477" t="n">
        <v>410</v>
      </c>
      <c r="D477" t="n">
        <v>4</v>
      </c>
      <c r="E477" t="n">
        <v>8</v>
      </c>
      <c r="F477" t="n">
        <v>12</v>
      </c>
      <c r="G477" t="n">
        <v>1</v>
      </c>
      <c r="H477" t="inlineStr">
        <is>
          <t>Numeric</t>
        </is>
      </c>
      <c r="I477" t="n">
        <v>3</v>
      </c>
      <c r="J477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477" t="inlineStr">
        <is>
          <t>Numeric</t>
        </is>
      </c>
      <c r="L477" t="inlineStr">
        <is>
          <t>iris__NumericFeature[f3;+2std]_window[8.0%]</t>
        </is>
      </c>
      <c r="M477" t="n">
        <v>96.66666666666669</v>
      </c>
      <c r="N477" t="n">
        <v>73.33333333333333</v>
      </c>
      <c r="O477" t="n">
        <v>23.33333333333334</v>
      </c>
      <c r="P477" t="n">
        <v>80</v>
      </c>
      <c r="Q477" t="n">
        <v>6.666666666666677</v>
      </c>
      <c r="R477" t="n">
        <v>93.33333333333331</v>
      </c>
      <c r="S477" t="n">
        <v>20.00000000000001</v>
      </c>
      <c r="T477" t="n">
        <v>86.66666666666667</v>
      </c>
      <c r="U477" t="n">
        <v>13.33333333333334</v>
      </c>
      <c r="V477" t="n">
        <v>93.33333333333331</v>
      </c>
      <c r="W477" t="n">
        <v>20.00000000000001</v>
      </c>
      <c r="X477" t="inlineStr">
        <is>
      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      </is>
      </c>
      <c r="Y477" t="n">
        <v>5.792388167388168</v>
      </c>
      <c r="Z477" t="inlineStr">
        <is>
          <t>f1, f4, target, f3</t>
        </is>
      </c>
      <c r="AA477" t="n">
        <v>52.38095238095239</v>
      </c>
      <c r="AB477" t="n">
        <v>100</v>
      </c>
      <c r="AC477" t="n">
        <v>100</v>
      </c>
      <c r="AD477" t="n">
        <v>86.66666666666667</v>
      </c>
      <c r="AE477" t="n">
        <v>13.33333333333334</v>
      </c>
      <c r="AF477" t="n">
        <v>100</v>
      </c>
      <c r="AG477" t="n">
        <v>26.66666666666667</v>
      </c>
      <c r="AH477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77" t="n">
        <v>9.387226607814842</v>
      </c>
      <c r="AJ477" t="inlineStr">
        <is>
          <t>f1, f2, f3, f4</t>
        </is>
      </c>
      <c r="AK477" t="n">
        <v>38.09523809523809</v>
      </c>
      <c r="AL477" t="n">
        <v>94.52380952380952</v>
      </c>
      <c r="AM477" t="n">
        <v>100</v>
      </c>
      <c r="AN477" t="n">
        <v>86.66666666666667</v>
      </c>
      <c r="AO477" t="n">
        <v>13.33333333333334</v>
      </c>
      <c r="AP477" t="n">
        <v>100</v>
      </c>
      <c r="AQ477" t="n">
        <v>26.66666666666667</v>
      </c>
    </row>
    <row r="478">
      <c r="A478" t="inlineStr">
        <is>
          <t>iris</t>
        </is>
      </c>
      <c r="B478" t="n">
        <v>150</v>
      </c>
      <c r="C478" t="n">
        <v>410</v>
      </c>
      <c r="D478" t="n">
        <v>4</v>
      </c>
      <c r="E478" t="n">
        <v>9</v>
      </c>
      <c r="F478" t="n">
        <v>13</v>
      </c>
      <c r="G478" t="n">
        <v>1</v>
      </c>
      <c r="H478" t="inlineStr">
        <is>
          <t>Numeric</t>
        </is>
      </c>
      <c r="I478" t="n">
        <v>2</v>
      </c>
      <c r="J478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78" t="inlineStr">
        <is>
          <t>Numeric</t>
        </is>
      </c>
      <c r="L478" t="inlineStr">
        <is>
          <t>iris__NumericFeature[f4;-1std]_window[9.0%]</t>
        </is>
      </c>
      <c r="M478" t="n">
        <v>96.66666666666669</v>
      </c>
      <c r="N478" t="n">
        <v>46.66666666666666</v>
      </c>
      <c r="O478" t="n">
        <v>50</v>
      </c>
      <c r="P478" t="n">
        <v>86.66666666666667</v>
      </c>
      <c r="Q478" t="n">
        <v>40</v>
      </c>
      <c r="R478" t="n">
        <v>60</v>
      </c>
      <c r="S478" t="n">
        <v>13.33333333333333</v>
      </c>
      <c r="T478" t="n">
        <v>73.33333333333333</v>
      </c>
      <c r="U478" t="n">
        <v>26.66666666666666</v>
      </c>
      <c r="V478" t="n">
        <v>93.33333333333331</v>
      </c>
      <c r="W478" t="n">
        <v>46.66666666666666</v>
      </c>
      <c r="X478" t="inlineStr">
        <is>
      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      </is>
      </c>
      <c r="Y478" t="n">
        <v>5.541938997821351</v>
      </c>
      <c r="Z478" t="inlineStr">
        <is>
          <t>f1, f2, f3, f4</t>
        </is>
      </c>
      <c r="AA478" t="n">
        <v>79.31034482758621</v>
      </c>
      <c r="AB478" t="n">
        <v>100</v>
      </c>
      <c r="AC478" t="n">
        <v>100</v>
      </c>
      <c r="AD478" t="n">
        <v>80</v>
      </c>
      <c r="AE478" t="n">
        <v>33.33333333333334</v>
      </c>
      <c r="AF478" t="n">
        <v>66.66666666666666</v>
      </c>
      <c r="AG478" t="n">
        <v>20</v>
      </c>
      <c r="AH478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478" t="n">
        <v>12.70476119740826</v>
      </c>
      <c r="AJ478" t="inlineStr">
        <is>
          <t>f1, f2, f3, f4</t>
        </is>
      </c>
      <c r="AK478" t="n">
        <v>62.06896551724138</v>
      </c>
      <c r="AL478" t="n">
        <v>100</v>
      </c>
      <c r="AM478" t="n">
        <v>100</v>
      </c>
      <c r="AN478" t="n">
        <v>86.66666666666667</v>
      </c>
      <c r="AO478" t="n">
        <v>40</v>
      </c>
      <c r="AP478" t="n">
        <v>60</v>
      </c>
      <c r="AQ478" t="n">
        <v>13.33333333333333</v>
      </c>
    </row>
    <row r="479">
      <c r="A479" t="inlineStr">
        <is>
          <t>iris</t>
        </is>
      </c>
      <c r="B479" t="n">
        <v>150</v>
      </c>
      <c r="C479" t="n">
        <v>410</v>
      </c>
      <c r="D479" t="n">
        <v>4</v>
      </c>
      <c r="E479" t="n">
        <v>9</v>
      </c>
      <c r="F479" t="n">
        <v>13</v>
      </c>
      <c r="G479" t="n">
        <v>1</v>
      </c>
      <c r="H479" t="inlineStr">
        <is>
          <t>Numeric</t>
        </is>
      </c>
      <c r="I479" t="n">
        <v>2</v>
      </c>
      <c r="J479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79" t="inlineStr">
        <is>
          <t>Numeric</t>
        </is>
      </c>
      <c r="L479" t="inlineStr">
        <is>
          <t>iris__NumericFeature[f4;+1std]_window[9.0%]</t>
        </is>
      </c>
      <c r="M479" t="n">
        <v>96.66666666666669</v>
      </c>
      <c r="N479" t="n">
        <v>40</v>
      </c>
      <c r="O479" t="n">
        <v>56.66666666666666</v>
      </c>
      <c r="P479" t="n">
        <v>86.66666666666667</v>
      </c>
      <c r="Q479" t="n">
        <v>46.66666666666666</v>
      </c>
      <c r="R479" t="n">
        <v>86.66666666666667</v>
      </c>
      <c r="S479" t="n">
        <v>46.66666666666666</v>
      </c>
      <c r="T479" t="n">
        <v>66.66666666666666</v>
      </c>
      <c r="U479" t="n">
        <v>26.66666666666666</v>
      </c>
      <c r="V479" t="n">
        <v>86.66666666666667</v>
      </c>
      <c r="W479" t="n">
        <v>46.66666666666666</v>
      </c>
      <c r="X479" t="inlineStr">
        <is>
      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      </is>
      </c>
      <c r="Y479" t="n">
        <v>12.52763413057531</v>
      </c>
      <c r="Z479" t="inlineStr">
        <is>
          <t>f4, f2, target, f3, f1</t>
        </is>
      </c>
      <c r="AA479" t="n">
        <v>53.33333333333334</v>
      </c>
      <c r="AB479" t="n">
        <v>100</v>
      </c>
      <c r="AC479" t="n">
        <v>100</v>
      </c>
      <c r="AD479" t="n">
        <v>66.66666666666666</v>
      </c>
      <c r="AE479" t="n">
        <v>26.66666666666666</v>
      </c>
      <c r="AF479" t="n">
        <v>100</v>
      </c>
      <c r="AG479" t="n">
        <v>60</v>
      </c>
      <c r="AH479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      </is>
      </c>
      <c r="AI479" t="n">
        <v>14.11321902498373</v>
      </c>
      <c r="AJ479" t="inlineStr">
        <is>
          <t>f1, f2, f3, f4</t>
        </is>
      </c>
      <c r="AK479" t="n">
        <v>50</v>
      </c>
      <c r="AL479" t="n">
        <v>100</v>
      </c>
      <c r="AM479" t="n">
        <v>100</v>
      </c>
      <c r="AN479" t="n">
        <v>66.66666666666666</v>
      </c>
      <c r="AO479" t="n">
        <v>26.66666666666666</v>
      </c>
      <c r="AP479" t="n">
        <v>93.33333333333331</v>
      </c>
      <c r="AQ479" t="n">
        <v>53.33333333333334</v>
      </c>
    </row>
    <row r="480">
      <c r="A480" t="inlineStr">
        <is>
          <t>iris</t>
        </is>
      </c>
      <c r="B480" t="n">
        <v>150</v>
      </c>
      <c r="C480" t="n">
        <v>410</v>
      </c>
      <c r="D480" t="n">
        <v>4</v>
      </c>
      <c r="E480" t="n">
        <v>9</v>
      </c>
      <c r="F480" t="n">
        <v>13</v>
      </c>
      <c r="G480" t="n">
        <v>1</v>
      </c>
      <c r="H480" t="inlineStr">
        <is>
          <t>Numeric</t>
        </is>
      </c>
      <c r="I480" t="n">
        <v>3</v>
      </c>
      <c r="J480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80" t="inlineStr">
        <is>
          <t>Numeric</t>
        </is>
      </c>
      <c r="L480" t="inlineStr">
        <is>
          <t>iris__NumericFeature[f4;-2std]_window[9.0%]</t>
        </is>
      </c>
      <c r="M480" t="n">
        <v>96.66666666666669</v>
      </c>
      <c r="N480" t="n">
        <v>33.33333333333333</v>
      </c>
      <c r="O480" t="n">
        <v>63.33333333333333</v>
      </c>
      <c r="P480" t="n">
        <v>86.66666666666667</v>
      </c>
      <c r="Q480" t="n">
        <v>53.33333333333334</v>
      </c>
      <c r="R480" t="n">
        <v>80</v>
      </c>
      <c r="S480" t="n">
        <v>46.66666666666667</v>
      </c>
      <c r="T480" t="n">
        <v>40</v>
      </c>
      <c r="U480" t="n">
        <v>6.666666666666671</v>
      </c>
      <c r="V480" t="n">
        <v>100</v>
      </c>
      <c r="W480" t="n">
        <v>66.66666666666667</v>
      </c>
      <c r="X480" t="inlineStr">
        <is>
      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      </is>
      </c>
      <c r="Y480" t="n">
        <v>5.541938997821351</v>
      </c>
      <c r="Z480" t="inlineStr">
        <is>
          <t>f1, f2, f3, f4</t>
        </is>
      </c>
      <c r="AA480" t="n">
        <v>79.31034482758621</v>
      </c>
      <c r="AB480" t="n">
        <v>100</v>
      </c>
      <c r="AC480" t="n">
        <v>100</v>
      </c>
      <c r="AD480" t="n">
        <v>93.33333333333331</v>
      </c>
      <c r="AE480" t="n">
        <v>60.00000000000001</v>
      </c>
      <c r="AF480" t="n">
        <v>80</v>
      </c>
      <c r="AG480" t="n">
        <v>46.66666666666667</v>
      </c>
      <c r="AH480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480" t="n">
        <v>13.03809453074159</v>
      </c>
      <c r="AJ480" t="inlineStr">
        <is>
          <t>f1, f2, f3, f4</t>
        </is>
      </c>
      <c r="AK480" t="n">
        <v>58.62068965517241</v>
      </c>
      <c r="AL480" t="n">
        <v>100</v>
      </c>
      <c r="AM480" t="n">
        <v>100</v>
      </c>
      <c r="AN480" t="n">
        <v>86.66666666666667</v>
      </c>
      <c r="AO480" t="n">
        <v>53.33333333333334</v>
      </c>
      <c r="AP480" t="n">
        <v>100</v>
      </c>
      <c r="AQ480" t="n">
        <v>66.66666666666667</v>
      </c>
    </row>
    <row r="481">
      <c r="A481" t="inlineStr">
        <is>
          <t>iris</t>
        </is>
      </c>
      <c r="B481" t="n">
        <v>150</v>
      </c>
      <c r="C481" t="n">
        <v>410</v>
      </c>
      <c r="D481" t="n">
        <v>4</v>
      </c>
      <c r="E481" t="n">
        <v>9</v>
      </c>
      <c r="F481" t="n">
        <v>13</v>
      </c>
      <c r="G481" t="n">
        <v>1</v>
      </c>
      <c r="H481" t="inlineStr">
        <is>
          <t>Numeric</t>
        </is>
      </c>
      <c r="I481" t="n">
        <v>3</v>
      </c>
      <c r="J481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81" t="inlineStr">
        <is>
          <t>Numeric</t>
        </is>
      </c>
      <c r="L481" t="inlineStr">
        <is>
          <t>iris__NumericFeature[f4;+2std]_window[9.0%]</t>
        </is>
      </c>
      <c r="M481" t="n">
        <v>96.66666666666669</v>
      </c>
      <c r="N481" t="n">
        <v>46.66666666666666</v>
      </c>
      <c r="O481" t="n">
        <v>50</v>
      </c>
      <c r="P481" t="n">
        <v>86.66666666666667</v>
      </c>
      <c r="Q481" t="n">
        <v>40</v>
      </c>
      <c r="R481" t="n">
        <v>86.66666666666667</v>
      </c>
      <c r="S481" t="n">
        <v>40</v>
      </c>
      <c r="T481" t="n">
        <v>73.33333333333333</v>
      </c>
      <c r="U481" t="n">
        <v>26.66666666666666</v>
      </c>
      <c r="V481" t="n">
        <v>86.66666666666667</v>
      </c>
      <c r="W481" t="n">
        <v>40</v>
      </c>
      <c r="X481" t="inlineStr">
        <is>
      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      </is>
      </c>
      <c r="Y481" t="n">
        <v>9.880575307045897</v>
      </c>
      <c r="Z481" t="inlineStr">
        <is>
          <t>f1, f2, target, f4</t>
        </is>
      </c>
      <c r="AA481" t="n">
        <v>56.66666666666666</v>
      </c>
      <c r="AB481" t="n">
        <v>100</v>
      </c>
      <c r="AC481" t="n">
        <v>100</v>
      </c>
      <c r="AD481" t="n">
        <v>86.66666666666667</v>
      </c>
      <c r="AE481" t="n">
        <v>40</v>
      </c>
      <c r="AF481" t="n">
        <v>86.66666666666667</v>
      </c>
      <c r="AG481" t="n">
        <v>40</v>
      </c>
      <c r="AH481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      </is>
      </c>
      <c r="AI481" t="n">
        <v>14.11321902498373</v>
      </c>
      <c r="AJ481" t="inlineStr">
        <is>
          <t>f1, f2, f3, f4</t>
        </is>
      </c>
      <c r="AK481" t="n">
        <v>50</v>
      </c>
      <c r="AL481" t="n">
        <v>100</v>
      </c>
      <c r="AM481" t="n">
        <v>100</v>
      </c>
      <c r="AN481" t="n">
        <v>66.66666666666666</v>
      </c>
      <c r="AO481" t="n">
        <v>20</v>
      </c>
      <c r="AP481" t="n">
        <v>73.33333333333333</v>
      </c>
      <c r="AQ481" t="n">
        <v>26.66666666666666</v>
      </c>
    </row>
    <row r="482">
      <c r="A482" t="inlineStr">
        <is>
          <t>iris</t>
        </is>
      </c>
      <c r="B482" t="n">
        <v>150</v>
      </c>
      <c r="C482" t="n">
        <v>410</v>
      </c>
      <c r="D482" t="n">
        <v>4</v>
      </c>
      <c r="E482" t="n">
        <v>9</v>
      </c>
      <c r="F482" t="n">
        <v>13</v>
      </c>
      <c r="G482" t="n">
        <v>1</v>
      </c>
      <c r="H482" t="inlineStr">
        <is>
          <t>Numeric</t>
        </is>
      </c>
      <c r="I482" t="n">
        <v>2</v>
      </c>
      <c r="J482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482" t="inlineStr">
        <is>
          <t>Numeric</t>
        </is>
      </c>
      <c r="L482" t="inlineStr">
        <is>
          <t>iris__NumericFeature[f3;+1std]_window[9.0%]</t>
        </is>
      </c>
      <c r="M482" t="n">
        <v>96.66666666666669</v>
      </c>
      <c r="N482" t="n">
        <v>73.33333333333333</v>
      </c>
      <c r="O482" t="n">
        <v>23.33333333333334</v>
      </c>
      <c r="P482" t="n">
        <v>86.66666666666667</v>
      </c>
      <c r="Q482" t="n">
        <v>13.33333333333334</v>
      </c>
      <c r="R482" t="n">
        <v>86.66666666666667</v>
      </c>
      <c r="S482" t="n">
        <v>13.33333333333334</v>
      </c>
      <c r="T482" t="n">
        <v>86.66666666666667</v>
      </c>
      <c r="U482" t="n">
        <v>13.33333333333334</v>
      </c>
      <c r="V482" t="n">
        <v>86.66666666666667</v>
      </c>
      <c r="W482" t="n">
        <v>13.33333333333334</v>
      </c>
      <c r="X482" t="inlineStr">
        <is>
      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      </is>
      </c>
      <c r="Y482" t="n">
        <v>9.416319791319788</v>
      </c>
      <c r="Z482" t="inlineStr">
        <is>
          <t>f1, f4, target, f3</t>
        </is>
      </c>
      <c r="AA482" t="n">
        <v>45.83333333333333</v>
      </c>
      <c r="AB482" t="n">
        <v>100</v>
      </c>
      <c r="AC482" t="n">
        <v>100</v>
      </c>
      <c r="AD482" t="n">
        <v>86.66666666666667</v>
      </c>
      <c r="AE482" t="n">
        <v>13.33333333333334</v>
      </c>
      <c r="AF482" t="n">
        <v>100</v>
      </c>
      <c r="AG482" t="n">
        <v>26.66666666666667</v>
      </c>
      <c r="AH482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82" t="n">
        <v>13.81030353089176</v>
      </c>
      <c r="AJ482" t="inlineStr">
        <is>
          <t>f1, f2, f3, f4</t>
        </is>
      </c>
      <c r="AK482" t="n">
        <v>33.33333333333333</v>
      </c>
      <c r="AL482" t="n">
        <v>86.68478260869566</v>
      </c>
      <c r="AM482" t="n">
        <v>100</v>
      </c>
      <c r="AN482" t="n">
        <v>86.66666666666667</v>
      </c>
      <c r="AO482" t="n">
        <v>13.33333333333334</v>
      </c>
      <c r="AP482" t="n">
        <v>86.66666666666667</v>
      </c>
      <c r="AQ482" t="n">
        <v>13.33333333333334</v>
      </c>
    </row>
    <row r="483">
      <c r="A483" t="inlineStr">
        <is>
          <t>iris</t>
        </is>
      </c>
      <c r="B483" t="n">
        <v>150</v>
      </c>
      <c r="C483" t="n">
        <v>410</v>
      </c>
      <c r="D483" t="n">
        <v>4</v>
      </c>
      <c r="E483" t="n">
        <v>9</v>
      </c>
      <c r="F483" t="n">
        <v>13</v>
      </c>
      <c r="G483" t="n">
        <v>1</v>
      </c>
      <c r="H483" t="inlineStr">
        <is>
          <t>Numeric</t>
        </is>
      </c>
      <c r="I483" t="n">
        <v>3</v>
      </c>
      <c r="J483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483" t="inlineStr">
        <is>
          <t>Numeric</t>
        </is>
      </c>
      <c r="L483" t="inlineStr">
        <is>
          <t>iris__NumericFeature[f3;+2std]_window[9.0%]</t>
        </is>
      </c>
      <c r="M483" t="n">
        <v>96.66666666666669</v>
      </c>
      <c r="N483" t="n">
        <v>73.33333333333333</v>
      </c>
      <c r="O483" t="n">
        <v>23.33333333333334</v>
      </c>
      <c r="P483" t="n">
        <v>86.66666666666667</v>
      </c>
      <c r="Q483" t="n">
        <v>13.33333333333334</v>
      </c>
      <c r="R483" t="n">
        <v>100</v>
      </c>
      <c r="S483" t="n">
        <v>26.66666666666667</v>
      </c>
      <c r="T483" t="n">
        <v>86.66666666666667</v>
      </c>
      <c r="U483" t="n">
        <v>13.33333333333334</v>
      </c>
      <c r="V483" t="n">
        <v>100</v>
      </c>
      <c r="W483" t="n">
        <v>26.66666666666667</v>
      </c>
      <c r="X483" t="inlineStr">
        <is>
      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      </is>
      </c>
      <c r="Y483" t="n">
        <v>9.416319791319788</v>
      </c>
      <c r="Z483" t="inlineStr">
        <is>
          <t>f1, f4, target, f3</t>
        </is>
      </c>
      <c r="AA483" t="n">
        <v>45.83333333333333</v>
      </c>
      <c r="AB483" t="n">
        <v>100</v>
      </c>
      <c r="AC483" t="n">
        <v>100</v>
      </c>
      <c r="AD483" t="n">
        <v>86.66666666666667</v>
      </c>
      <c r="AE483" t="n">
        <v>13.33333333333334</v>
      </c>
      <c r="AF483" t="n">
        <v>100</v>
      </c>
      <c r="AG483" t="n">
        <v>26.66666666666667</v>
      </c>
      <c r="AH483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83" t="n">
        <v>13.81030353089176</v>
      </c>
      <c r="AJ483" t="inlineStr">
        <is>
          <t>f1, f2, f3, f4</t>
        </is>
      </c>
      <c r="AK483" t="n">
        <v>33.33333333333333</v>
      </c>
      <c r="AL483" t="n">
        <v>86.68478260869566</v>
      </c>
      <c r="AM483" t="n">
        <v>100</v>
      </c>
      <c r="AN483" t="n">
        <v>86.66666666666667</v>
      </c>
      <c r="AO483" t="n">
        <v>13.33333333333334</v>
      </c>
      <c r="AP483" t="n">
        <v>100</v>
      </c>
      <c r="AQ483" t="n">
        <v>26.66666666666667</v>
      </c>
    </row>
    <row r="484">
      <c r="A484" t="inlineStr">
        <is>
          <t>iris</t>
        </is>
      </c>
      <c r="B484" t="n">
        <v>150</v>
      </c>
      <c r="C484" t="n">
        <v>410</v>
      </c>
      <c r="D484" t="n">
        <v>4</v>
      </c>
      <c r="E484" t="n">
        <v>10</v>
      </c>
      <c r="F484" t="n">
        <v>15</v>
      </c>
      <c r="G484" t="n">
        <v>1</v>
      </c>
      <c r="H484" t="inlineStr">
        <is>
          <t>Numeric</t>
        </is>
      </c>
      <c r="I484" t="n">
        <v>2</v>
      </c>
      <c r="J484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84" t="inlineStr">
        <is>
          <t>Numeric</t>
        </is>
      </c>
      <c r="L484" t="inlineStr">
        <is>
          <t>iris__NumericFeature[f4;-1std]_window[10.0%]</t>
        </is>
      </c>
      <c r="M484" t="n">
        <v>96.66666666666669</v>
      </c>
      <c r="N484" t="n">
        <v>46.66666666666666</v>
      </c>
      <c r="O484" t="n">
        <v>50</v>
      </c>
      <c r="P484" t="n">
        <v>86.66666666666667</v>
      </c>
      <c r="Q484" t="n">
        <v>40</v>
      </c>
      <c r="R484" t="n">
        <v>80</v>
      </c>
      <c r="S484" t="n">
        <v>33.33333333333334</v>
      </c>
      <c r="T484" t="n">
        <v>73.33333333333333</v>
      </c>
      <c r="U484" t="n">
        <v>26.66666666666666</v>
      </c>
      <c r="V484" t="n">
        <v>100</v>
      </c>
      <c r="W484" t="n">
        <v>53.33333333333334</v>
      </c>
      <c r="X484" t="inlineStr">
        <is>
      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      </is>
      </c>
      <c r="Y484" t="n">
        <v>5.752376708259061</v>
      </c>
      <c r="Z484" t="inlineStr">
        <is>
          <t>f4, f2, target, f3, f1</t>
        </is>
      </c>
      <c r="AA484" t="n">
        <v>75.86206896551724</v>
      </c>
      <c r="AB484" t="n">
        <v>100</v>
      </c>
      <c r="AC484" t="n">
        <v>100</v>
      </c>
      <c r="AD484" t="n">
        <v>73.33333333333333</v>
      </c>
      <c r="AE484" t="n">
        <v>26.66666666666666</v>
      </c>
      <c r="AF484" t="n">
        <v>73.33333333333333</v>
      </c>
      <c r="AG484" t="n">
        <v>26.66666666666666</v>
      </c>
      <c r="AH484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484" t="n">
        <v>12.70476119740826</v>
      </c>
      <c r="AJ484" t="inlineStr">
        <is>
          <t>f1, f2, f3, f4</t>
        </is>
      </c>
      <c r="AK484" t="n">
        <v>62.06896551724138</v>
      </c>
      <c r="AL484" t="n">
        <v>100</v>
      </c>
      <c r="AM484" t="n">
        <v>100</v>
      </c>
      <c r="AN484" t="n">
        <v>86.66666666666667</v>
      </c>
      <c r="AO484" t="n">
        <v>40</v>
      </c>
      <c r="AP484" t="n">
        <v>86.66666666666667</v>
      </c>
      <c r="AQ484" t="n">
        <v>40</v>
      </c>
    </row>
    <row r="485">
      <c r="A485" t="inlineStr">
        <is>
          <t>iris</t>
        </is>
      </c>
      <c r="B485" t="n">
        <v>150</v>
      </c>
      <c r="C485" t="n">
        <v>410</v>
      </c>
      <c r="D485" t="n">
        <v>4</v>
      </c>
      <c r="E485" t="n">
        <v>10</v>
      </c>
      <c r="F485" t="n">
        <v>15</v>
      </c>
      <c r="G485" t="n">
        <v>1</v>
      </c>
      <c r="H485" t="inlineStr">
        <is>
          <t>Numeric</t>
        </is>
      </c>
      <c r="I485" t="n">
        <v>2</v>
      </c>
      <c r="J485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85" t="inlineStr">
        <is>
          <t>Numeric</t>
        </is>
      </c>
      <c r="L485" t="inlineStr">
        <is>
          <t>iris__NumericFeature[f4;+1std]_window[10.0%]</t>
        </is>
      </c>
      <c r="M485" t="n">
        <v>96.66666666666669</v>
      </c>
      <c r="N485" t="n">
        <v>40</v>
      </c>
      <c r="O485" t="n">
        <v>56.66666666666666</v>
      </c>
      <c r="P485" t="n">
        <v>86.66666666666667</v>
      </c>
      <c r="Q485" t="n">
        <v>46.66666666666666</v>
      </c>
      <c r="R485" t="n">
        <v>86.66666666666667</v>
      </c>
      <c r="S485" t="n">
        <v>46.66666666666666</v>
      </c>
      <c r="T485" t="n">
        <v>66.66666666666666</v>
      </c>
      <c r="U485" t="n">
        <v>26.66666666666666</v>
      </c>
      <c r="V485" t="n">
        <v>93.33333333333331</v>
      </c>
      <c r="W485" t="n">
        <v>53.33333333333334</v>
      </c>
      <c r="X485" t="inlineStr">
        <is>
      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      </is>
      </c>
      <c r="Y485" t="n">
        <v>10.48203811439106</v>
      </c>
      <c r="Z485" t="inlineStr">
        <is>
          <t>f1, f2, target, f4</t>
        </is>
      </c>
      <c r="AA485" t="n">
        <v>53.33333333333334</v>
      </c>
      <c r="AB485" t="n">
        <v>100</v>
      </c>
      <c r="AC485" t="n">
        <v>100</v>
      </c>
      <c r="AD485" t="n">
        <v>66.66666666666666</v>
      </c>
      <c r="AE485" t="n">
        <v>26.66666666666666</v>
      </c>
      <c r="AF485" t="n">
        <v>100</v>
      </c>
      <c r="AG485" t="n">
        <v>60</v>
      </c>
      <c r="AH485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      </is>
      </c>
      <c r="AI485" t="n">
        <v>14.11321902498373</v>
      </c>
      <c r="AJ485" t="inlineStr">
        <is>
          <t>f1, f2, f3, f4</t>
        </is>
      </c>
      <c r="AK485" t="n">
        <v>50</v>
      </c>
      <c r="AL485" t="n">
        <v>100</v>
      </c>
      <c r="AM485" t="n">
        <v>100</v>
      </c>
      <c r="AN485" t="n">
        <v>66.66666666666666</v>
      </c>
      <c r="AO485" t="n">
        <v>26.66666666666666</v>
      </c>
      <c r="AP485" t="n">
        <v>93.33333333333331</v>
      </c>
      <c r="AQ485" t="n">
        <v>53.33333333333334</v>
      </c>
    </row>
    <row r="486">
      <c r="A486" t="inlineStr">
        <is>
          <t>iris</t>
        </is>
      </c>
      <c r="B486" t="n">
        <v>150</v>
      </c>
      <c r="C486" t="n">
        <v>410</v>
      </c>
      <c r="D486" t="n">
        <v>4</v>
      </c>
      <c r="E486" t="n">
        <v>10</v>
      </c>
      <c r="F486" t="n">
        <v>15</v>
      </c>
      <c r="G486" t="n">
        <v>1</v>
      </c>
      <c r="H486" t="inlineStr">
        <is>
          <t>Numeric</t>
        </is>
      </c>
      <c r="I486" t="n">
        <v>3</v>
      </c>
      <c r="J486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486" t="inlineStr">
        <is>
          <t>Numeric</t>
        </is>
      </c>
      <c r="L486" t="inlineStr">
        <is>
          <t>iris__NumericFeature[f4;-2std]_window[10.0%]</t>
        </is>
      </c>
      <c r="M486" t="n">
        <v>96.66666666666669</v>
      </c>
      <c r="N486" t="n">
        <v>33.33333333333333</v>
      </c>
      <c r="O486" t="n">
        <v>63.33333333333333</v>
      </c>
      <c r="P486" t="n">
        <v>86.66666666666667</v>
      </c>
      <c r="Q486" t="n">
        <v>53.33333333333334</v>
      </c>
      <c r="R486" t="n">
        <v>93.33333333333331</v>
      </c>
      <c r="S486" t="n">
        <v>60.00000000000001</v>
      </c>
      <c r="T486" t="n">
        <v>40</v>
      </c>
      <c r="U486" t="n">
        <v>6.666666666666671</v>
      </c>
      <c r="V486" t="n">
        <v>93.33333333333331</v>
      </c>
      <c r="W486" t="n">
        <v>60.00000000000001</v>
      </c>
      <c r="X486" t="inlineStr">
        <is>
      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      </is>
      </c>
      <c r="Y486" t="n">
        <v>4.708605664488018</v>
      </c>
      <c r="Z486" t="inlineStr">
        <is>
          <t>f1, f2, f3, f4</t>
        </is>
      </c>
      <c r="AA486" t="n">
        <v>82.75862068965517</v>
      </c>
      <c r="AB486" t="n">
        <v>100</v>
      </c>
      <c r="AC486" t="n">
        <v>100</v>
      </c>
      <c r="AD486" t="n">
        <v>93.33333333333331</v>
      </c>
      <c r="AE486" t="n">
        <v>60.00000000000001</v>
      </c>
      <c r="AF486" t="n">
        <v>93.33333333333331</v>
      </c>
      <c r="AG486" t="n">
        <v>60.00000000000001</v>
      </c>
      <c r="AH486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486" t="n">
        <v>13.03809453074159</v>
      </c>
      <c r="AJ486" t="inlineStr">
        <is>
          <t>f1, f2, f3, f4</t>
        </is>
      </c>
      <c r="AK486" t="n">
        <v>58.62068965517241</v>
      </c>
      <c r="AL486" t="n">
        <v>100</v>
      </c>
      <c r="AM486" t="n">
        <v>100</v>
      </c>
      <c r="AN486" t="n">
        <v>86.66666666666667</v>
      </c>
      <c r="AO486" t="n">
        <v>53.33333333333334</v>
      </c>
      <c r="AP486" t="n">
        <v>86.66666666666667</v>
      </c>
      <c r="AQ486" t="n">
        <v>53.33333333333334</v>
      </c>
    </row>
    <row r="487">
      <c r="A487" t="inlineStr">
        <is>
          <t>iris</t>
        </is>
      </c>
      <c r="B487" t="n">
        <v>150</v>
      </c>
      <c r="C487" t="n">
        <v>410</v>
      </c>
      <c r="D487" t="n">
        <v>4</v>
      </c>
      <c r="E487" t="n">
        <v>10</v>
      </c>
      <c r="F487" t="n">
        <v>15</v>
      </c>
      <c r="G487" t="n">
        <v>1</v>
      </c>
      <c r="H487" t="inlineStr">
        <is>
          <t>Numeric</t>
        </is>
      </c>
      <c r="I487" t="n">
        <v>3</v>
      </c>
      <c r="J487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487" t="inlineStr">
        <is>
          <t>Numeric</t>
        </is>
      </c>
      <c r="L487" t="inlineStr">
        <is>
          <t>iris__NumericFeature[f4;+2std]_window[10.0%]</t>
        </is>
      </c>
      <c r="M487" t="n">
        <v>96.66666666666669</v>
      </c>
      <c r="N487" t="n">
        <v>46.66666666666666</v>
      </c>
      <c r="O487" t="n">
        <v>50</v>
      </c>
      <c r="P487" t="n">
        <v>86.66666666666667</v>
      </c>
      <c r="Q487" t="n">
        <v>40</v>
      </c>
      <c r="R487" t="n">
        <v>93.33333333333331</v>
      </c>
      <c r="S487" t="n">
        <v>46.66666666666666</v>
      </c>
      <c r="T487" t="n">
        <v>73.33333333333333</v>
      </c>
      <c r="U487" t="n">
        <v>26.66666666666666</v>
      </c>
      <c r="V487" t="n">
        <v>86.66666666666667</v>
      </c>
      <c r="W487" t="n">
        <v>40</v>
      </c>
      <c r="X487" t="inlineStr">
        <is>
      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      </is>
      </c>
      <c r="Y487" t="n">
        <v>9.256547918312624</v>
      </c>
      <c r="Z487" t="inlineStr">
        <is>
          <t>f1, f2, target, f4</t>
        </is>
      </c>
      <c r="AA487" t="n">
        <v>56.66666666666666</v>
      </c>
      <c r="AB487" t="n">
        <v>100</v>
      </c>
      <c r="AC487" t="n">
        <v>100</v>
      </c>
      <c r="AD487" t="n">
        <v>66.66666666666666</v>
      </c>
      <c r="AE487" t="n">
        <v>20</v>
      </c>
      <c r="AF487" t="n">
        <v>86.66666666666667</v>
      </c>
      <c r="AG487" t="n">
        <v>40</v>
      </c>
      <c r="AH487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      </is>
      </c>
      <c r="AI487" t="n">
        <v>14.11321902498373</v>
      </c>
      <c r="AJ487" t="inlineStr">
        <is>
          <t>f1, f2, f3, f4</t>
        </is>
      </c>
      <c r="AK487" t="n">
        <v>50</v>
      </c>
      <c r="AL487" t="n">
        <v>100</v>
      </c>
      <c r="AM487" t="n">
        <v>100</v>
      </c>
      <c r="AN487" t="n">
        <v>66.66666666666666</v>
      </c>
      <c r="AO487" t="n">
        <v>20</v>
      </c>
      <c r="AP487" t="n">
        <v>80</v>
      </c>
      <c r="AQ487" t="n">
        <v>33.33333333333334</v>
      </c>
    </row>
    <row r="488">
      <c r="A488" t="inlineStr">
        <is>
          <t>iris</t>
        </is>
      </c>
      <c r="B488" t="n">
        <v>150</v>
      </c>
      <c r="C488" t="n">
        <v>410</v>
      </c>
      <c r="D488" t="n">
        <v>4</v>
      </c>
      <c r="E488" t="n">
        <v>10</v>
      </c>
      <c r="F488" t="n">
        <v>15</v>
      </c>
      <c r="G488" t="n">
        <v>1</v>
      </c>
      <c r="H488" t="inlineStr">
        <is>
          <t>Numeric</t>
        </is>
      </c>
      <c r="I488" t="n">
        <v>2</v>
      </c>
      <c r="J488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488" t="inlineStr">
        <is>
          <t>Numeric</t>
        </is>
      </c>
      <c r="L488" t="inlineStr">
        <is>
          <t>iris__NumericFeature[f3;+1std]_window[10.0%]</t>
        </is>
      </c>
      <c r="M488" t="n">
        <v>96.66666666666669</v>
      </c>
      <c r="N488" t="n">
        <v>73.33333333333333</v>
      </c>
      <c r="O488" t="n">
        <v>23.33333333333334</v>
      </c>
      <c r="P488" t="n">
        <v>86.66666666666667</v>
      </c>
      <c r="Q488" t="n">
        <v>13.33333333333334</v>
      </c>
      <c r="R488" t="n">
        <v>86.66666666666667</v>
      </c>
      <c r="S488" t="n">
        <v>13.33333333333334</v>
      </c>
      <c r="T488" t="n">
        <v>93.33333333333331</v>
      </c>
      <c r="U488" t="n">
        <v>20.00000000000001</v>
      </c>
      <c r="V488" t="n">
        <v>100</v>
      </c>
      <c r="W488" t="n">
        <v>26.66666666666667</v>
      </c>
      <c r="X488" t="inlineStr">
        <is>
      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      </is>
      </c>
      <c r="Y488" t="n">
        <v>10.37733834792658</v>
      </c>
      <c r="Z488" t="inlineStr">
        <is>
          <t>f4, f2, target, f3, f1</t>
        </is>
      </c>
      <c r="AA488" t="n">
        <v>41.66666666666667</v>
      </c>
      <c r="AB488" t="n">
        <v>100</v>
      </c>
      <c r="AC488" t="n">
        <v>100</v>
      </c>
      <c r="AD488" t="n">
        <v>86.66666666666667</v>
      </c>
      <c r="AE488" t="n">
        <v>13.33333333333334</v>
      </c>
      <c r="AF488" t="n">
        <v>100</v>
      </c>
      <c r="AG488" t="n">
        <v>26.66666666666667</v>
      </c>
      <c r="AH488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88" t="n">
        <v>13.81030353089176</v>
      </c>
      <c r="AJ488" t="inlineStr">
        <is>
          <t>f1, f2, f3, f4</t>
        </is>
      </c>
      <c r="AK488" t="n">
        <v>33.33333333333333</v>
      </c>
      <c r="AL488" t="n">
        <v>86.68478260869566</v>
      </c>
      <c r="AM488" t="n">
        <v>100</v>
      </c>
      <c r="AN488" t="n">
        <v>86.66666666666667</v>
      </c>
      <c r="AO488" t="n">
        <v>13.33333333333334</v>
      </c>
      <c r="AP488" t="n">
        <v>100</v>
      </c>
      <c r="AQ488" t="n">
        <v>26.66666666666667</v>
      </c>
    </row>
    <row r="489">
      <c r="A489" t="inlineStr">
        <is>
          <t>iris</t>
        </is>
      </c>
      <c r="B489" t="n">
        <v>150</v>
      </c>
      <c r="C489" t="n">
        <v>410</v>
      </c>
      <c r="D489" t="n">
        <v>4</v>
      </c>
      <c r="E489" t="n">
        <v>10</v>
      </c>
      <c r="F489" t="n">
        <v>15</v>
      </c>
      <c r="G489" t="n">
        <v>1</v>
      </c>
      <c r="H489" t="inlineStr">
        <is>
          <t>Numeric</t>
        </is>
      </c>
      <c r="I489" t="n">
        <v>3</v>
      </c>
      <c r="J489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489" t="inlineStr">
        <is>
          <t>Numeric</t>
        </is>
      </c>
      <c r="L489" t="inlineStr">
        <is>
          <t>iris__NumericFeature[f3;+2std]_window[10.0%]</t>
        </is>
      </c>
      <c r="M489" t="n">
        <v>96.66666666666669</v>
      </c>
      <c r="N489" t="n">
        <v>73.33333333333333</v>
      </c>
      <c r="O489" t="n">
        <v>23.33333333333334</v>
      </c>
      <c r="P489" t="n">
        <v>86.66666666666667</v>
      </c>
      <c r="Q489" t="n">
        <v>13.33333333333334</v>
      </c>
      <c r="R489" t="n">
        <v>93.33333333333331</v>
      </c>
      <c r="S489" t="n">
        <v>20.00000000000001</v>
      </c>
      <c r="T489" t="n">
        <v>93.33333333333331</v>
      </c>
      <c r="U489" t="n">
        <v>20.00000000000001</v>
      </c>
      <c r="V489" t="n">
        <v>100</v>
      </c>
      <c r="W489" t="n">
        <v>26.66666666666667</v>
      </c>
      <c r="X489" t="inlineStr">
        <is>
      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      </is>
      </c>
      <c r="Y489" t="n">
        <v>10.37733834792658</v>
      </c>
      <c r="Z489" t="inlineStr">
        <is>
          <t>f4, f2, target, f3, f1</t>
        </is>
      </c>
      <c r="AA489" t="n">
        <v>41.66666666666667</v>
      </c>
      <c r="AB489" t="n">
        <v>100</v>
      </c>
      <c r="AC489" t="n">
        <v>100</v>
      </c>
      <c r="AD489" t="n">
        <v>86.66666666666667</v>
      </c>
      <c r="AE489" t="n">
        <v>13.33333333333334</v>
      </c>
      <c r="AF489" t="n">
        <v>100</v>
      </c>
      <c r="AG489" t="n">
        <v>26.66666666666667</v>
      </c>
      <c r="AH489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489" t="n">
        <v>13.81030353089176</v>
      </c>
      <c r="AJ489" t="inlineStr">
        <is>
          <t>f1, f2, f3, f4</t>
        </is>
      </c>
      <c r="AK489" t="n">
        <v>33.33333333333333</v>
      </c>
      <c r="AL489" t="n">
        <v>86.68478260869566</v>
      </c>
      <c r="AM489" t="n">
        <v>100</v>
      </c>
      <c r="AN489" t="n">
        <v>86.66666666666667</v>
      </c>
      <c r="AO489" t="n">
        <v>13.33333333333334</v>
      </c>
      <c r="AP489" t="n">
        <v>100</v>
      </c>
      <c r="AQ489" t="n">
        <v>26.66666666666667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4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tests count</t>
        </is>
      </c>
      <c r="K1" s="7" t="inlineStr">
        <is>
          <t>original accuracy</t>
        </is>
      </c>
      <c r="L1" s="7" t="inlineStr">
        <is>
          <t>after accuracy</t>
        </is>
      </c>
      <c r="M1" s="7" t="inlineStr">
        <is>
          <t>after accuracy decrease</t>
        </is>
      </c>
      <c r="N1" s="7" t="inlineStr">
        <is>
          <t>new-drift-retrain fix accuracy</t>
        </is>
      </c>
      <c r="O1" s="7" t="inlineStr">
        <is>
          <t>new-drift-retrain fix accuracy increase</t>
        </is>
      </c>
      <c r="P1" s="7" t="inlineStr">
        <is>
          <t>new-all-retrain fix accuracy</t>
        </is>
      </c>
      <c r="Q1" s="7" t="inlineStr">
        <is>
          <t>new-all-retrain fix accuracy increase</t>
        </is>
      </c>
      <c r="R1" s="7" t="inlineStr">
        <is>
          <t>Oracle-all_nodes_tweak fix accuracy</t>
        </is>
      </c>
      <c r="S1" s="7" t="inlineStr">
        <is>
          <t>Oracle-all_nodes_tweak fix accuracy increase</t>
        </is>
      </c>
      <c r="T1" s="7" t="inlineStr">
        <is>
          <t>Oracle-Original_Subtree_Synthesize_Prior fix accuracy</t>
        </is>
      </c>
      <c r="U1" s="7" t="inlineStr">
        <is>
          <t>Oracle-Original_Subtree_Synthesize_Prior fix accuracy increase</t>
        </is>
      </c>
      <c r="V1" s="7" t="inlineStr">
        <is>
          <t>SFLDT wasted-effort</t>
        </is>
      </c>
      <c r="W1" s="7" t="inlineStr">
        <is>
          <t>SFLDT top-1</t>
        </is>
      </c>
      <c r="X1" s="7" t="inlineStr">
        <is>
          <t>SFLDT top-3</t>
        </is>
      </c>
      <c r="Y1" s="7" t="inlineStr">
        <is>
          <t>SFLDT top-5</t>
        </is>
      </c>
      <c r="Z1" s="7" t="inlineStr">
        <is>
          <t>SFLDT-all_nodes_tweak fix accuracy</t>
        </is>
      </c>
      <c r="AA1" s="7" t="inlineStr">
        <is>
          <t>SFLDT-all_nodes_tweak fix accuracy increase</t>
        </is>
      </c>
      <c r="AB1" s="7" t="inlineStr">
        <is>
          <t>SFLDT-Original_Subtree_Synthesize_Prior fix accuracy</t>
        </is>
      </c>
      <c r="AC1" s="7" t="inlineStr">
        <is>
          <t>SFLDT-Original_Subtree_Synthesize_Prior fix accuracy increase</t>
        </is>
      </c>
      <c r="AD1" s="7" t="inlineStr">
        <is>
          <t>BARINEL wasted-effort</t>
        </is>
      </c>
      <c r="AE1" s="7" t="inlineStr">
        <is>
          <t>BARINEL top-1</t>
        </is>
      </c>
      <c r="AF1" s="7" t="inlineStr">
        <is>
          <t>BARINEL top-3</t>
        </is>
      </c>
      <c r="AG1" s="7" t="inlineStr">
        <is>
          <t>BARINEL top-5</t>
        </is>
      </c>
      <c r="AH1" s="7" t="inlineStr">
        <is>
          <t>BARINEL-all_nodes_tweak fix accuracy</t>
        </is>
      </c>
      <c r="AI1" s="7" t="inlineStr">
        <is>
          <t>BARINEL-all_nodes_tweak fix accuracy increase</t>
        </is>
      </c>
      <c r="AJ1" s="7" t="inlineStr">
        <is>
          <t>BARINEL-Original_Subtree_Synthesize_Prior fix accuracy</t>
        </is>
      </c>
      <c r="AK1" s="7" t="inlineStr">
        <is>
          <t>BARINEL-Original_Subtree_Synthesize_Prior fix accuracy increase</t>
        </is>
      </c>
    </row>
    <row r="2">
      <c r="A2" s="7" t="inlineStr">
        <is>
          <t>acute-inflammation</t>
        </is>
      </c>
      <c r="B2" s="7" t="n">
        <v>120</v>
      </c>
      <c r="C2" s="7" t="n">
        <v>386</v>
      </c>
      <c r="D2" s="7" t="n">
        <v>6</v>
      </c>
      <c r="E2" s="7" t="n">
        <v>1</v>
      </c>
      <c r="F2" s="7" t="n">
        <v>1</v>
      </c>
      <c r="G2" s="7" t="n">
        <v>1</v>
      </c>
      <c r="H2" s="7" t="inlineStr">
        <is>
          <t>Numeric</t>
        </is>
      </c>
      <c r="I2" s="7" t="n">
        <v>3</v>
      </c>
      <c r="J2" t="n">
        <v>6</v>
      </c>
      <c r="K2" t="n">
        <v>600</v>
      </c>
      <c r="L2" t="n">
        <v>450</v>
      </c>
      <c r="M2" t="n">
        <v>150</v>
      </c>
      <c r="N2" t="n">
        <v>250</v>
      </c>
      <c r="O2" t="n">
        <v>-200</v>
      </c>
      <c r="P2" t="n">
        <v>466.6666666666666</v>
      </c>
      <c r="Q2" t="n">
        <v>16.66666666666666</v>
      </c>
      <c r="R2" t="n">
        <v>516.6666666666666</v>
      </c>
      <c r="S2" t="n">
        <v>66.66666666666666</v>
      </c>
      <c r="T2" t="n">
        <v>516.6666666666666</v>
      </c>
      <c r="U2" t="n">
        <v>66.66666666666666</v>
      </c>
      <c r="V2" t="n">
        <v>77.05535489049419</v>
      </c>
      <c r="W2" t="n">
        <v>15.38461538461539</v>
      </c>
      <c r="X2" t="n">
        <v>263.0769230769231</v>
      </c>
      <c r="Y2" t="n">
        <v>301.5384615384615</v>
      </c>
      <c r="Z2" t="n">
        <v>466.6666666666667</v>
      </c>
      <c r="AA2" t="n">
        <v>16.66666666666667</v>
      </c>
      <c r="AB2" t="n">
        <v>466.6666666666666</v>
      </c>
      <c r="AC2" t="n">
        <v>16.66666666666666</v>
      </c>
      <c r="AD2" t="n">
        <v>74.78273707143674</v>
      </c>
      <c r="AE2" t="n">
        <v>130.7692307692308</v>
      </c>
      <c r="AF2" t="n">
        <v>263.0769230769231</v>
      </c>
      <c r="AG2" t="n">
        <v>313.0769230769231</v>
      </c>
      <c r="AH2" t="n">
        <v>433.3333333333334</v>
      </c>
      <c r="AI2" t="n">
        <v>-16.66666666666666</v>
      </c>
      <c r="AJ2" t="n">
        <v>383.3333333333333</v>
      </c>
      <c r="AK2" t="n">
        <v>-66.66666666666666</v>
      </c>
    </row>
    <row r="3">
      <c r="A3" s="7" t="inlineStr">
        <is>
          <t>acute-inflammation</t>
        </is>
      </c>
      <c r="B3" s="7" t="n">
        <v>120</v>
      </c>
      <c r="C3" s="7" t="n">
        <v>386</v>
      </c>
      <c r="D3" s="7" t="n">
        <v>6</v>
      </c>
      <c r="E3" s="7" t="n">
        <v>2</v>
      </c>
      <c r="F3" s="7" t="n">
        <v>2</v>
      </c>
      <c r="G3" s="7" t="n">
        <v>1</v>
      </c>
      <c r="H3" s="7" t="inlineStr">
        <is>
          <t>Numeric</t>
        </is>
      </c>
      <c r="I3" s="7" t="n">
        <v>3</v>
      </c>
      <c r="J3" t="n">
        <v>3</v>
      </c>
      <c r="K3" t="n">
        <v>300</v>
      </c>
      <c r="L3" t="n">
        <v>225</v>
      </c>
      <c r="M3" t="n">
        <v>75</v>
      </c>
      <c r="N3" t="n">
        <v>200</v>
      </c>
      <c r="O3" t="n">
        <v>-25.00000000000001</v>
      </c>
      <c r="P3" t="n">
        <v>275</v>
      </c>
      <c r="Q3" t="n">
        <v>50</v>
      </c>
      <c r="R3" t="n">
        <v>275</v>
      </c>
      <c r="S3" t="n">
        <v>50</v>
      </c>
      <c r="T3" t="n">
        <v>275</v>
      </c>
      <c r="U3" t="n">
        <v>50</v>
      </c>
      <c r="V3" t="n">
        <v>33.80559855521156</v>
      </c>
      <c r="W3" t="n">
        <v>95.70135746606336</v>
      </c>
      <c r="X3" t="n">
        <v>221.5837104072398</v>
      </c>
      <c r="Y3" t="n">
        <v>251.0407239819004</v>
      </c>
      <c r="Z3" t="n">
        <v>250</v>
      </c>
      <c r="AA3" t="n">
        <v>25.00000000000001</v>
      </c>
      <c r="AB3" t="n">
        <v>275</v>
      </c>
      <c r="AC3" t="n">
        <v>50</v>
      </c>
      <c r="AD3" t="n">
        <v>40.0689284485724</v>
      </c>
      <c r="AE3" t="n">
        <v>100.0904977375566</v>
      </c>
      <c r="AF3" t="n">
        <v>224.6757164404223</v>
      </c>
      <c r="AG3" t="n">
        <v>249.6757164404223</v>
      </c>
      <c r="AH3" t="n">
        <v>258.3333333333334</v>
      </c>
      <c r="AI3" t="n">
        <v>33.33333333333334</v>
      </c>
      <c r="AJ3" t="n">
        <v>275</v>
      </c>
      <c r="AK3" t="n">
        <v>50</v>
      </c>
    </row>
    <row r="4">
      <c r="A4" s="7" t="inlineStr">
        <is>
          <t>acute-inflammation</t>
        </is>
      </c>
      <c r="B4" s="7" t="n">
        <v>120</v>
      </c>
      <c r="C4" s="7" t="n">
        <v>386</v>
      </c>
      <c r="D4" s="7" t="n">
        <v>6</v>
      </c>
      <c r="E4" s="7" t="n">
        <v>3</v>
      </c>
      <c r="F4" s="7" t="n">
        <v>3</v>
      </c>
      <c r="G4" s="7" t="n">
        <v>1</v>
      </c>
      <c r="H4" s="7" t="inlineStr">
        <is>
          <t>Numeric</t>
        </is>
      </c>
      <c r="I4" s="7" t="n">
        <v>3</v>
      </c>
      <c r="J4" t="n">
        <v>3</v>
      </c>
      <c r="K4" t="n">
        <v>300</v>
      </c>
      <c r="L4" t="n">
        <v>225</v>
      </c>
      <c r="M4" t="n">
        <v>75</v>
      </c>
      <c r="N4" t="n">
        <v>200</v>
      </c>
      <c r="O4" t="n">
        <v>-25.00000000000001</v>
      </c>
      <c r="P4" t="n">
        <v>283.3333333333334</v>
      </c>
      <c r="Q4" t="n">
        <v>58.33333333333334</v>
      </c>
      <c r="R4" t="n">
        <v>283.3333333333334</v>
      </c>
      <c r="S4" t="n">
        <v>58.33333333333334</v>
      </c>
      <c r="T4" t="n">
        <v>258.3333333333334</v>
      </c>
      <c r="U4" t="n">
        <v>33.33333333333334</v>
      </c>
      <c r="V4" t="n">
        <v>43.92023563811489</v>
      </c>
      <c r="W4" t="n">
        <v>136.9019607843137</v>
      </c>
      <c r="X4" t="n">
        <v>224.6666666666667</v>
      </c>
      <c r="Y4" t="n">
        <v>260</v>
      </c>
      <c r="Z4" t="n">
        <v>266.6666666666666</v>
      </c>
      <c r="AA4" t="n">
        <v>41.66666666666666</v>
      </c>
      <c r="AB4" t="n">
        <v>258.3333333333334</v>
      </c>
      <c r="AC4" t="n">
        <v>33.33333333333334</v>
      </c>
      <c r="AD4" t="n">
        <v>48.60362917096663</v>
      </c>
      <c r="AE4" t="n">
        <v>117.3725490196078</v>
      </c>
      <c r="AF4" t="n">
        <v>232.5294117647059</v>
      </c>
      <c r="AG4" t="n">
        <v>296.1428571428571</v>
      </c>
      <c r="AH4" t="n">
        <v>266.6666666666667</v>
      </c>
      <c r="AI4" t="n">
        <v>41.66666666666667</v>
      </c>
      <c r="AJ4" t="n">
        <v>233.3333333333333</v>
      </c>
      <c r="AK4" t="n">
        <v>8.333333333333337</v>
      </c>
    </row>
    <row r="5">
      <c r="A5" s="7" t="inlineStr">
        <is>
          <t>acute-inflammation</t>
        </is>
      </c>
      <c r="B5" s="7" t="n">
        <v>120</v>
      </c>
      <c r="C5" s="7" t="n">
        <v>386</v>
      </c>
      <c r="D5" s="7" t="n">
        <v>6</v>
      </c>
      <c r="E5" s="7" t="n">
        <v>4</v>
      </c>
      <c r="F5" s="7" t="n">
        <v>4</v>
      </c>
      <c r="G5" s="7" t="n">
        <v>1</v>
      </c>
      <c r="H5" s="7" t="inlineStr">
        <is>
          <t>Numeric</t>
        </is>
      </c>
      <c r="I5" s="7" t="n">
        <v>3</v>
      </c>
      <c r="J5" t="n">
        <v>3</v>
      </c>
      <c r="K5" t="n">
        <v>300</v>
      </c>
      <c r="L5" t="n">
        <v>225</v>
      </c>
      <c r="M5" t="n">
        <v>75</v>
      </c>
      <c r="N5" t="n">
        <v>200</v>
      </c>
      <c r="O5" t="n">
        <v>-25.00000000000001</v>
      </c>
      <c r="P5" t="n">
        <v>283.3333333333334</v>
      </c>
      <c r="Q5" t="n">
        <v>58.33333333333334</v>
      </c>
      <c r="R5" t="n">
        <v>283.3333333333334</v>
      </c>
      <c r="S5" t="n">
        <v>58.33333333333334</v>
      </c>
      <c r="T5" t="n">
        <v>266.6666666666667</v>
      </c>
      <c r="U5" t="n">
        <v>41.66666666666668</v>
      </c>
      <c r="V5" t="n">
        <v>58.50493062722165</v>
      </c>
      <c r="W5" t="n">
        <v>135.4509803921569</v>
      </c>
      <c r="X5" t="n">
        <v>204</v>
      </c>
      <c r="Y5" t="n">
        <v>245.3333333333333</v>
      </c>
      <c r="Z5" t="n">
        <v>266.6666666666666</v>
      </c>
      <c r="AA5" t="n">
        <v>41.66666666666666</v>
      </c>
      <c r="AB5" t="n">
        <v>258.3333333333334</v>
      </c>
      <c r="AC5" t="n">
        <v>33.33333333333334</v>
      </c>
      <c r="AD5" t="n">
        <v>48.60362917096663</v>
      </c>
      <c r="AE5" t="n">
        <v>117.3725490196078</v>
      </c>
      <c r="AF5" t="n">
        <v>232.5294117647059</v>
      </c>
      <c r="AG5" t="n">
        <v>296.1428571428571</v>
      </c>
      <c r="AH5" t="n">
        <v>266.6666666666667</v>
      </c>
      <c r="AI5" t="n">
        <v>41.66666666666667</v>
      </c>
      <c r="AJ5" t="n">
        <v>258.3333333333334</v>
      </c>
      <c r="AK5" t="n">
        <v>33.33333333333334</v>
      </c>
    </row>
    <row r="6">
      <c r="A6" s="7" t="inlineStr">
        <is>
          <t>acute-inflammation</t>
        </is>
      </c>
      <c r="B6" s="7" t="n">
        <v>120</v>
      </c>
      <c r="C6" s="7" t="n">
        <v>386</v>
      </c>
      <c r="D6" s="7" t="n">
        <v>6</v>
      </c>
      <c r="E6" s="7" t="n">
        <v>5</v>
      </c>
      <c r="F6" s="7" t="n">
        <v>6</v>
      </c>
      <c r="G6" s="7" t="n">
        <v>1</v>
      </c>
      <c r="H6" s="7" t="inlineStr">
        <is>
          <t>Numeric</t>
        </is>
      </c>
      <c r="I6" s="7" t="n">
        <v>3</v>
      </c>
      <c r="J6" t="n">
        <v>3</v>
      </c>
      <c r="K6" t="n">
        <v>300</v>
      </c>
      <c r="L6" t="n">
        <v>225</v>
      </c>
      <c r="M6" t="n">
        <v>75</v>
      </c>
      <c r="N6" t="n">
        <v>200</v>
      </c>
      <c r="O6" t="n">
        <v>-25.00000000000001</v>
      </c>
      <c r="P6" t="n">
        <v>291.6666666666666</v>
      </c>
      <c r="Q6" t="n">
        <v>66.66666666666666</v>
      </c>
      <c r="R6" t="n">
        <v>283.3333333333334</v>
      </c>
      <c r="S6" t="n">
        <v>58.33333333333334</v>
      </c>
      <c r="T6" t="n">
        <v>241.6666666666667</v>
      </c>
      <c r="U6" t="n">
        <v>16.66666666666666</v>
      </c>
      <c r="V6" t="n">
        <v>55.09740855406491</v>
      </c>
      <c r="W6" t="n">
        <v>129.7413793103448</v>
      </c>
      <c r="X6" t="n">
        <v>212.0689655172414</v>
      </c>
      <c r="Y6" t="n">
        <v>249.4252873563218</v>
      </c>
      <c r="Z6" t="n">
        <v>266.6666666666666</v>
      </c>
      <c r="AA6" t="n">
        <v>41.66666666666666</v>
      </c>
      <c r="AB6" t="n">
        <v>266.6666666666666</v>
      </c>
      <c r="AC6" t="n">
        <v>41.66666666666666</v>
      </c>
      <c r="AD6" t="n">
        <v>41.00639261552573</v>
      </c>
      <c r="AE6" t="n">
        <v>128.1271129141311</v>
      </c>
      <c r="AF6" t="n">
        <v>239.0804597701149</v>
      </c>
      <c r="AG6" t="n">
        <v>300</v>
      </c>
      <c r="AH6" t="n">
        <v>266.6666666666667</v>
      </c>
      <c r="AI6" t="n">
        <v>41.66666666666667</v>
      </c>
      <c r="AJ6" t="n">
        <v>225</v>
      </c>
      <c r="AK6" t="n">
        <v>-1.243449787580175e-14</v>
      </c>
    </row>
    <row r="7">
      <c r="A7" s="7" t="inlineStr">
        <is>
          <t>acute-inflammation</t>
        </is>
      </c>
      <c r="B7" s="7" t="n">
        <v>120</v>
      </c>
      <c r="C7" s="7" t="n">
        <v>386</v>
      </c>
      <c r="D7" s="7" t="n">
        <v>6</v>
      </c>
      <c r="E7" s="7" t="n">
        <v>6</v>
      </c>
      <c r="F7" s="7" t="n">
        <v>7</v>
      </c>
      <c r="G7" s="7" t="n">
        <v>1</v>
      </c>
      <c r="H7" s="7" t="inlineStr">
        <is>
          <t>Numeric</t>
        </is>
      </c>
      <c r="I7" s="7" t="n">
        <v>3</v>
      </c>
      <c r="J7" t="n">
        <v>3</v>
      </c>
      <c r="K7" t="n">
        <v>300</v>
      </c>
      <c r="L7" t="n">
        <v>225</v>
      </c>
      <c r="M7" t="n">
        <v>75</v>
      </c>
      <c r="N7" t="n">
        <v>200</v>
      </c>
      <c r="O7" t="n">
        <v>-25.00000000000001</v>
      </c>
      <c r="P7" t="n">
        <v>283.3333333333334</v>
      </c>
      <c r="Q7" t="n">
        <v>58.33333333333334</v>
      </c>
      <c r="R7" t="n">
        <v>283.3333333333334</v>
      </c>
      <c r="S7" t="n">
        <v>58.33333333333334</v>
      </c>
      <c r="T7" t="n">
        <v>266.6666666666667</v>
      </c>
      <c r="U7" t="n">
        <v>41.66666666666668</v>
      </c>
      <c r="V7" t="n">
        <v>49.27888143561519</v>
      </c>
      <c r="W7" t="n">
        <v>126.0869565217391</v>
      </c>
      <c r="X7" t="n">
        <v>195.6521739130435</v>
      </c>
      <c r="Y7" t="n">
        <v>252.1739130434783</v>
      </c>
      <c r="Z7" t="n">
        <v>266.6666666666666</v>
      </c>
      <c r="AA7" t="n">
        <v>41.66666666666666</v>
      </c>
      <c r="AB7" t="n">
        <v>266.6666666666667</v>
      </c>
      <c r="AC7" t="n">
        <v>41.66666666666668</v>
      </c>
      <c r="AD7" t="n">
        <v>29.5328087375301</v>
      </c>
      <c r="AE7" t="n">
        <v>134.6618357487923</v>
      </c>
      <c r="AF7" t="n">
        <v>247.032436162871</v>
      </c>
      <c r="AG7" t="n">
        <v>300</v>
      </c>
      <c r="AH7" t="n">
        <v>266.6666666666667</v>
      </c>
      <c r="AI7" t="n">
        <v>41.66666666666667</v>
      </c>
      <c r="AJ7" t="n">
        <v>266.6666666666667</v>
      </c>
      <c r="AK7" t="n">
        <v>41.66666666666668</v>
      </c>
    </row>
    <row r="8">
      <c r="A8" s="7" t="inlineStr">
        <is>
          <t>acute-inflammation</t>
        </is>
      </c>
      <c r="B8" s="7" t="n">
        <v>120</v>
      </c>
      <c r="C8" s="7" t="n">
        <v>386</v>
      </c>
      <c r="D8" s="7" t="n">
        <v>6</v>
      </c>
      <c r="E8" s="7" t="n">
        <v>7</v>
      </c>
      <c r="F8" s="7" t="n">
        <v>8</v>
      </c>
      <c r="G8" s="7" t="n">
        <v>1</v>
      </c>
      <c r="H8" s="7" t="inlineStr">
        <is>
          <t>Numeric</t>
        </is>
      </c>
      <c r="I8" s="7" t="n">
        <v>3</v>
      </c>
      <c r="J8" t="n">
        <v>3</v>
      </c>
      <c r="K8" t="n">
        <v>300</v>
      </c>
      <c r="L8" t="n">
        <v>225</v>
      </c>
      <c r="M8" t="n">
        <v>75</v>
      </c>
      <c r="N8" t="n">
        <v>250</v>
      </c>
      <c r="O8" t="n">
        <v>25.00000000000001</v>
      </c>
      <c r="P8" t="n">
        <v>300</v>
      </c>
      <c r="Q8" t="n">
        <v>75</v>
      </c>
      <c r="R8" t="n">
        <v>300</v>
      </c>
      <c r="S8" t="n">
        <v>75</v>
      </c>
      <c r="T8" t="n">
        <v>283.3333333333334</v>
      </c>
      <c r="U8" t="n">
        <v>58.33333333333334</v>
      </c>
      <c r="V8" t="n">
        <v>51.29092133929596</v>
      </c>
      <c r="W8" t="n">
        <v>115.5100334448161</v>
      </c>
      <c r="X8" t="n">
        <v>194.3840579710145</v>
      </c>
      <c r="Y8" t="n">
        <v>253.6231884057971</v>
      </c>
      <c r="Z8" t="n">
        <v>283.3333333333333</v>
      </c>
      <c r="AA8" t="n">
        <v>58.33333333333333</v>
      </c>
      <c r="AB8" t="n">
        <v>291.6666666666666</v>
      </c>
      <c r="AC8" t="n">
        <v>66.66666666666666</v>
      </c>
      <c r="AD8" t="n">
        <v>33.85203818369453</v>
      </c>
      <c r="AE8" t="n">
        <v>118.9938684503902</v>
      </c>
      <c r="AF8" t="n">
        <v>234.6293199554069</v>
      </c>
      <c r="AG8" t="n">
        <v>300</v>
      </c>
      <c r="AH8" t="n">
        <v>275</v>
      </c>
      <c r="AI8" t="n">
        <v>50</v>
      </c>
      <c r="AJ8" t="n">
        <v>300</v>
      </c>
      <c r="AK8" t="n">
        <v>75</v>
      </c>
    </row>
    <row r="9">
      <c r="A9" s="7" t="inlineStr">
        <is>
          <t>acute-inflammation</t>
        </is>
      </c>
      <c r="B9" s="7" t="n">
        <v>120</v>
      </c>
      <c r="C9" s="7" t="n">
        <v>386</v>
      </c>
      <c r="D9" s="7" t="n">
        <v>6</v>
      </c>
      <c r="E9" s="7" t="n">
        <v>8</v>
      </c>
      <c r="F9" s="7" t="n">
        <v>9</v>
      </c>
      <c r="G9" s="7" t="n">
        <v>1</v>
      </c>
      <c r="H9" s="7" t="inlineStr">
        <is>
          <t>Numeric</t>
        </is>
      </c>
      <c r="I9" s="7" t="n">
        <v>3</v>
      </c>
      <c r="J9" t="n">
        <v>3</v>
      </c>
      <c r="K9" t="n">
        <v>300</v>
      </c>
      <c r="L9" t="n">
        <v>225</v>
      </c>
      <c r="M9" t="n">
        <v>75</v>
      </c>
      <c r="N9" t="n">
        <v>200</v>
      </c>
      <c r="O9" t="n">
        <v>-25.00000000000001</v>
      </c>
      <c r="P9" t="n">
        <v>300</v>
      </c>
      <c r="Q9" t="n">
        <v>75</v>
      </c>
      <c r="R9" t="n">
        <v>300</v>
      </c>
      <c r="S9" t="n">
        <v>75</v>
      </c>
      <c r="T9" t="n">
        <v>283.3333333333334</v>
      </c>
      <c r="U9" t="n">
        <v>58.33333333333334</v>
      </c>
      <c r="V9" t="n">
        <v>59.71836658640065</v>
      </c>
      <c r="W9" t="n">
        <v>112</v>
      </c>
      <c r="X9" t="n">
        <v>213.6923076923077</v>
      </c>
      <c r="Y9" t="n">
        <v>236.9230769230769</v>
      </c>
      <c r="Z9" t="n">
        <v>275</v>
      </c>
      <c r="AA9" t="n">
        <v>50</v>
      </c>
      <c r="AB9" t="n">
        <v>291.6666666666666</v>
      </c>
      <c r="AC9" t="n">
        <v>66.66666666666666</v>
      </c>
      <c r="AD9" t="n">
        <v>45.48602511179909</v>
      </c>
      <c r="AE9" t="n">
        <v>115.1538461538462</v>
      </c>
      <c r="AF9" t="n">
        <v>223.4358974358975</v>
      </c>
      <c r="AG9" t="n">
        <v>292.0940170940171</v>
      </c>
      <c r="AH9" t="n">
        <v>275</v>
      </c>
      <c r="AI9" t="n">
        <v>50</v>
      </c>
      <c r="AJ9" t="n">
        <v>291.6666666666666</v>
      </c>
      <c r="AK9" t="n">
        <v>66.66666666666666</v>
      </c>
    </row>
    <row r="10">
      <c r="A10" s="7" t="inlineStr">
        <is>
          <t>acute-inflammation</t>
        </is>
      </c>
      <c r="B10" s="7" t="n">
        <v>120</v>
      </c>
      <c r="C10" s="7" t="n">
        <v>386</v>
      </c>
      <c r="D10" s="7" t="n">
        <v>6</v>
      </c>
      <c r="E10" s="7" t="n">
        <v>9</v>
      </c>
      <c r="F10" s="7" t="n">
        <v>10</v>
      </c>
      <c r="G10" s="7" t="n">
        <v>1</v>
      </c>
      <c r="H10" s="7" t="inlineStr">
        <is>
          <t>Numeric</t>
        </is>
      </c>
      <c r="I10" s="7" t="n">
        <v>3</v>
      </c>
      <c r="J10" t="n">
        <v>3</v>
      </c>
      <c r="K10" t="n">
        <v>300</v>
      </c>
      <c r="L10" t="n">
        <v>225</v>
      </c>
      <c r="M10" t="n">
        <v>75</v>
      </c>
      <c r="N10" t="n">
        <v>250</v>
      </c>
      <c r="O10" t="n">
        <v>25.00000000000001</v>
      </c>
      <c r="P10" t="n">
        <v>300</v>
      </c>
      <c r="Q10" t="n">
        <v>75</v>
      </c>
      <c r="R10" t="n">
        <v>283.3333333333334</v>
      </c>
      <c r="S10" t="n">
        <v>58.33333333333334</v>
      </c>
      <c r="T10" t="n">
        <v>275</v>
      </c>
      <c r="U10" t="n">
        <v>50</v>
      </c>
      <c r="V10" t="n">
        <v>38.16526201123724</v>
      </c>
      <c r="W10" t="n">
        <v>130.0213675213675</v>
      </c>
      <c r="X10" t="n">
        <v>242.7884615384615</v>
      </c>
      <c r="Y10" t="n">
        <v>270.6730769230769</v>
      </c>
      <c r="Z10" t="n">
        <v>283.3333333333333</v>
      </c>
      <c r="AA10" t="n">
        <v>58.33333333333333</v>
      </c>
      <c r="AB10" t="n">
        <v>275</v>
      </c>
      <c r="AC10" t="n">
        <v>50</v>
      </c>
      <c r="AD10" t="n">
        <v>34.14146886824905</v>
      </c>
      <c r="AE10" t="n">
        <v>134.8290598290598</v>
      </c>
      <c r="AF10" t="n">
        <v>246.001221001221</v>
      </c>
      <c r="AG10" t="n">
        <v>293.4615384615385</v>
      </c>
      <c r="AH10" t="n">
        <v>258.3333333333334</v>
      </c>
      <c r="AI10" t="n">
        <v>33.33333333333334</v>
      </c>
      <c r="AJ10" t="n">
        <v>283.3333333333333</v>
      </c>
      <c r="AK10" t="n">
        <v>58.33333333333333</v>
      </c>
    </row>
    <row r="11">
      <c r="A11" s="7" t="inlineStr">
        <is>
          <t>acute-inflammation</t>
        </is>
      </c>
      <c r="B11" s="7" t="n">
        <v>120</v>
      </c>
      <c r="C11" s="7" t="n">
        <v>386</v>
      </c>
      <c r="D11" s="7" t="n">
        <v>6</v>
      </c>
      <c r="E11" s="7" t="n">
        <v>10</v>
      </c>
      <c r="F11" s="7" t="n">
        <v>12</v>
      </c>
      <c r="G11" s="7" t="n">
        <v>1</v>
      </c>
      <c r="H11" s="7" t="inlineStr">
        <is>
          <t>Numeric</t>
        </is>
      </c>
      <c r="I11" s="7" t="n">
        <v>3</v>
      </c>
      <c r="J11" t="n">
        <v>3</v>
      </c>
      <c r="K11" t="n">
        <v>300</v>
      </c>
      <c r="L11" t="n">
        <v>225</v>
      </c>
      <c r="M11" t="n">
        <v>75</v>
      </c>
      <c r="N11" t="n">
        <v>225</v>
      </c>
      <c r="O11" t="n">
        <v>0</v>
      </c>
      <c r="P11" t="n">
        <v>300</v>
      </c>
      <c r="Q11" t="n">
        <v>75</v>
      </c>
      <c r="R11" t="n">
        <v>291.6666666666666</v>
      </c>
      <c r="S11" t="n">
        <v>66.66666666666666</v>
      </c>
      <c r="T11" t="n">
        <v>275</v>
      </c>
      <c r="U11" t="n">
        <v>50</v>
      </c>
      <c r="V11" t="n">
        <v>45.015651874785</v>
      </c>
      <c r="W11" t="n">
        <v>125.2383900928793</v>
      </c>
      <c r="X11" t="n">
        <v>220.7058823529412</v>
      </c>
      <c r="Y11" t="n">
        <v>248.4705882352941</v>
      </c>
      <c r="Z11" t="n">
        <v>283.3333333333333</v>
      </c>
      <c r="AA11" t="n">
        <v>58.33333333333333</v>
      </c>
      <c r="AB11" t="n">
        <v>275</v>
      </c>
      <c r="AC11" t="n">
        <v>50</v>
      </c>
      <c r="AD11" t="n">
        <v>35.40072812750831</v>
      </c>
      <c r="AE11" t="n">
        <v>128.8482972136223</v>
      </c>
      <c r="AF11" t="n">
        <v>246.0567595459236</v>
      </c>
      <c r="AG11" t="n">
        <v>294.8888888888889</v>
      </c>
      <c r="AH11" t="n">
        <v>258.3333333333334</v>
      </c>
      <c r="AI11" t="n">
        <v>33.33333333333334</v>
      </c>
      <c r="AJ11" t="n">
        <v>283.3333333333333</v>
      </c>
      <c r="AK11" t="n">
        <v>58.33333333333333</v>
      </c>
    </row>
    <row r="12">
      <c r="A12" s="7" t="inlineStr">
        <is>
          <t>acute-nephritis</t>
        </is>
      </c>
      <c r="B12" s="7" t="n">
        <v>120</v>
      </c>
      <c r="C12" s="7" t="n">
        <v>238</v>
      </c>
      <c r="D12" s="7" t="n">
        <v>7</v>
      </c>
      <c r="E12" s="7" t="n">
        <v>1</v>
      </c>
      <c r="F12" s="7" t="n">
        <v>1</v>
      </c>
      <c r="G12" s="7" t="n">
        <v>1</v>
      </c>
      <c r="H12" s="7" t="inlineStr">
        <is>
          <t>Numeric</t>
        </is>
      </c>
      <c r="I12" s="7" t="n">
        <v>2</v>
      </c>
      <c r="J12" t="n">
        <v>2</v>
      </c>
      <c r="K12" t="n">
        <v>200</v>
      </c>
      <c r="L12" t="n">
        <v>166.6666666666667</v>
      </c>
      <c r="M12" t="n">
        <v>33.33333333333333</v>
      </c>
      <c r="N12" t="n">
        <v>116.6666666666667</v>
      </c>
      <c r="O12" t="n">
        <v>-50</v>
      </c>
      <c r="P12" t="n">
        <v>200</v>
      </c>
      <c r="Q12" t="n">
        <v>33.33333333333333</v>
      </c>
      <c r="R12" t="n">
        <v>200</v>
      </c>
      <c r="S12" t="n">
        <v>33.33333333333333</v>
      </c>
      <c r="T12" t="n">
        <v>200</v>
      </c>
      <c r="U12" t="n">
        <v>33.33333333333333</v>
      </c>
      <c r="V12" t="n">
        <v>9.074074074074073</v>
      </c>
      <c r="W12" t="n">
        <v>120</v>
      </c>
      <c r="X12" t="n">
        <v>200</v>
      </c>
      <c r="Y12" t="n">
        <v>200</v>
      </c>
      <c r="Z12" t="n">
        <v>200</v>
      </c>
      <c r="AA12" t="n">
        <v>33.33333333333333</v>
      </c>
      <c r="AB12" t="n">
        <v>200</v>
      </c>
      <c r="AC12" t="n">
        <v>33.33333333333333</v>
      </c>
      <c r="AD12" t="n">
        <v>16.41534391534391</v>
      </c>
      <c r="AE12" t="n">
        <v>100</v>
      </c>
      <c r="AF12" t="n">
        <v>200</v>
      </c>
      <c r="AG12" t="n">
        <v>200</v>
      </c>
      <c r="AH12" t="n">
        <v>200</v>
      </c>
      <c r="AI12" t="n">
        <v>33.33333333333333</v>
      </c>
      <c r="AJ12" t="n">
        <v>200</v>
      </c>
      <c r="AK12" t="n">
        <v>33.33333333333333</v>
      </c>
    </row>
    <row r="13">
      <c r="A13" s="7" t="inlineStr">
        <is>
          <t>acute-nephritis</t>
        </is>
      </c>
      <c r="B13" s="7" t="n">
        <v>120</v>
      </c>
      <c r="C13" s="7" t="n">
        <v>238</v>
      </c>
      <c r="D13" s="7" t="n">
        <v>7</v>
      </c>
      <c r="E13" s="7" t="n">
        <v>1</v>
      </c>
      <c r="F13" s="7" t="n">
        <v>1</v>
      </c>
      <c r="G13" s="7" t="n">
        <v>1</v>
      </c>
      <c r="H13" s="7" t="inlineStr">
        <is>
          <t>Numeric</t>
        </is>
      </c>
      <c r="I13" s="7" t="n">
        <v>3</v>
      </c>
      <c r="J13" t="n">
        <v>4</v>
      </c>
      <c r="K13" t="n">
        <v>400</v>
      </c>
      <c r="L13" t="n">
        <v>250</v>
      </c>
      <c r="M13" t="n">
        <v>150</v>
      </c>
      <c r="N13" t="n">
        <v>233.3333333333333</v>
      </c>
      <c r="O13" t="n">
        <v>-16.66666666666666</v>
      </c>
      <c r="P13" t="n">
        <v>350</v>
      </c>
      <c r="Q13" t="n">
        <v>99.99999999999999</v>
      </c>
      <c r="R13" t="n">
        <v>400</v>
      </c>
      <c r="S13" t="n">
        <v>150</v>
      </c>
      <c r="T13" t="n">
        <v>400</v>
      </c>
      <c r="U13" t="n">
        <v>150</v>
      </c>
      <c r="V13" t="n">
        <v>92.62962962962963</v>
      </c>
      <c r="W13" t="n">
        <v>208.8888888888889</v>
      </c>
      <c r="X13" t="n">
        <v>311.1111111111111</v>
      </c>
      <c r="Y13" t="n">
        <v>311.1111111111111</v>
      </c>
      <c r="Z13" t="n">
        <v>400</v>
      </c>
      <c r="AA13" t="n">
        <v>150</v>
      </c>
      <c r="AB13" t="n">
        <v>316.6666666666667</v>
      </c>
      <c r="AC13" t="n">
        <v>66.66666666666666</v>
      </c>
      <c r="AD13" t="n">
        <v>102.0820105820106</v>
      </c>
      <c r="AE13" t="n">
        <v>188.8888888888889</v>
      </c>
      <c r="AF13" t="n">
        <v>321.2962962962963</v>
      </c>
      <c r="AG13" t="n">
        <v>321.2962962962963</v>
      </c>
      <c r="AH13" t="n">
        <v>400</v>
      </c>
      <c r="AI13" t="n">
        <v>150</v>
      </c>
      <c r="AJ13" t="n">
        <v>350</v>
      </c>
      <c r="AK13" t="n">
        <v>99.99999999999999</v>
      </c>
    </row>
    <row r="14">
      <c r="A14" s="7" t="inlineStr">
        <is>
          <t>acute-nephritis</t>
        </is>
      </c>
      <c r="B14" s="7" t="n">
        <v>120</v>
      </c>
      <c r="C14" s="7" t="n">
        <v>238</v>
      </c>
      <c r="D14" s="7" t="n">
        <v>7</v>
      </c>
      <c r="E14" s="7" t="n">
        <v>2</v>
      </c>
      <c r="F14" s="7" t="n">
        <v>2</v>
      </c>
      <c r="G14" s="7" t="n">
        <v>1</v>
      </c>
      <c r="H14" s="7" t="inlineStr">
        <is>
          <t>Numeric</t>
        </is>
      </c>
      <c r="I14" s="7" t="n">
        <v>2</v>
      </c>
      <c r="J14" t="n">
        <v>1</v>
      </c>
      <c r="K14" t="n">
        <v>100</v>
      </c>
      <c r="L14" t="n">
        <v>83.33333333333334</v>
      </c>
      <c r="M14" t="n">
        <v>16.66666666666666</v>
      </c>
      <c r="N14" t="n">
        <v>66.66666666666666</v>
      </c>
      <c r="O14" t="n">
        <v>-16.66666666666667</v>
      </c>
      <c r="P14" t="n">
        <v>100</v>
      </c>
      <c r="Q14" t="n">
        <v>16.66666666666666</v>
      </c>
      <c r="R14" t="n">
        <v>100</v>
      </c>
      <c r="S14" t="n">
        <v>16.66666666666666</v>
      </c>
      <c r="T14" t="n">
        <v>100</v>
      </c>
      <c r="U14" t="n">
        <v>16.66666666666666</v>
      </c>
      <c r="V14" t="n">
        <v>2.222222222222222</v>
      </c>
      <c r="W14" t="n">
        <v>80</v>
      </c>
      <c r="X14" t="n">
        <v>100</v>
      </c>
      <c r="Y14" t="n">
        <v>100</v>
      </c>
      <c r="Z14" t="n">
        <v>100</v>
      </c>
      <c r="AA14" t="n">
        <v>16.66666666666666</v>
      </c>
      <c r="AB14" t="n">
        <v>100</v>
      </c>
      <c r="AC14" t="n">
        <v>16.66666666666666</v>
      </c>
      <c r="AD14" t="n">
        <v>4.735449735449735</v>
      </c>
      <c r="AE14" t="n">
        <v>65</v>
      </c>
      <c r="AF14" t="n">
        <v>100</v>
      </c>
      <c r="AG14" t="n">
        <v>100</v>
      </c>
      <c r="AH14" t="n">
        <v>100</v>
      </c>
      <c r="AI14" t="n">
        <v>16.66666666666666</v>
      </c>
      <c r="AJ14" t="n">
        <v>91.66666666666666</v>
      </c>
      <c r="AK14" t="n">
        <v>8.333333333333325</v>
      </c>
    </row>
    <row r="15">
      <c r="A15" s="7" t="inlineStr">
        <is>
          <t>acute-nephritis</t>
        </is>
      </c>
      <c r="B15" s="7" t="n">
        <v>120</v>
      </c>
      <c r="C15" s="7" t="n">
        <v>238</v>
      </c>
      <c r="D15" s="7" t="n">
        <v>7</v>
      </c>
      <c r="E15" s="7" t="n">
        <v>2</v>
      </c>
      <c r="F15" s="7" t="n">
        <v>2</v>
      </c>
      <c r="G15" s="7" t="n">
        <v>1</v>
      </c>
      <c r="H15" s="7" t="inlineStr">
        <is>
          <t>Numeric</t>
        </is>
      </c>
      <c r="I15" s="7" t="n">
        <v>3</v>
      </c>
      <c r="J15" t="n">
        <v>2</v>
      </c>
      <c r="K15" t="n">
        <v>200</v>
      </c>
      <c r="L15" t="n">
        <v>125</v>
      </c>
      <c r="M15" t="n">
        <v>75</v>
      </c>
      <c r="N15" t="n">
        <v>116.6666666666667</v>
      </c>
      <c r="O15" t="n">
        <v>-8.333333333333332</v>
      </c>
      <c r="P15" t="n">
        <v>175</v>
      </c>
      <c r="Q15" t="n">
        <v>49.99999999999999</v>
      </c>
      <c r="R15" t="n">
        <v>200</v>
      </c>
      <c r="S15" t="n">
        <v>75</v>
      </c>
      <c r="T15" t="n">
        <v>200</v>
      </c>
      <c r="U15" t="n">
        <v>75</v>
      </c>
      <c r="V15" t="n">
        <v>43.33333333333333</v>
      </c>
      <c r="W15" t="n">
        <v>124.4444444444444</v>
      </c>
      <c r="X15" t="n">
        <v>155.5555555555555</v>
      </c>
      <c r="Y15" t="n">
        <v>155.5555555555555</v>
      </c>
      <c r="Z15" t="n">
        <v>200</v>
      </c>
      <c r="AA15" t="n">
        <v>75</v>
      </c>
      <c r="AB15" t="n">
        <v>158.3333333333333</v>
      </c>
      <c r="AC15" t="n">
        <v>33.33333333333333</v>
      </c>
      <c r="AD15" t="n">
        <v>47.56878306878306</v>
      </c>
      <c r="AE15" t="n">
        <v>109.4444444444444</v>
      </c>
      <c r="AF15" t="n">
        <v>160.6481481481482</v>
      </c>
      <c r="AG15" t="n">
        <v>160.6481481481482</v>
      </c>
      <c r="AH15" t="n">
        <v>200</v>
      </c>
      <c r="AI15" t="n">
        <v>75</v>
      </c>
      <c r="AJ15" t="n">
        <v>158.3333333333333</v>
      </c>
      <c r="AK15" t="n">
        <v>33.33333333333332</v>
      </c>
    </row>
    <row r="16">
      <c r="A16" s="7" t="inlineStr">
        <is>
          <t>acute-nephritis</t>
        </is>
      </c>
      <c r="B16" s="7" t="n">
        <v>120</v>
      </c>
      <c r="C16" s="7" t="n">
        <v>238</v>
      </c>
      <c r="D16" s="7" t="n">
        <v>7</v>
      </c>
      <c r="E16" s="7" t="n">
        <v>3</v>
      </c>
      <c r="F16" s="7" t="n">
        <v>3</v>
      </c>
      <c r="G16" s="7" t="n">
        <v>1</v>
      </c>
      <c r="H16" s="7" t="inlineStr">
        <is>
          <t>Numeric</t>
        </is>
      </c>
      <c r="I16" s="7" t="n">
        <v>2</v>
      </c>
      <c r="J16" t="n">
        <v>1</v>
      </c>
      <c r="K16" t="n">
        <v>100</v>
      </c>
      <c r="L16" t="n">
        <v>83.33333333333334</v>
      </c>
      <c r="M16" t="n">
        <v>16.66666666666666</v>
      </c>
      <c r="N16" t="n">
        <v>83.33333333333334</v>
      </c>
      <c r="O16" t="n">
        <v>0</v>
      </c>
      <c r="P16" t="n">
        <v>100</v>
      </c>
      <c r="Q16" t="n">
        <v>16.66666666666666</v>
      </c>
      <c r="R16" t="n">
        <v>100</v>
      </c>
      <c r="S16" t="n">
        <v>16.66666666666666</v>
      </c>
      <c r="T16" t="n">
        <v>100</v>
      </c>
      <c r="U16" t="n">
        <v>16.66666666666666</v>
      </c>
      <c r="V16" t="n">
        <v>6.069023569023569</v>
      </c>
      <c r="W16" t="n">
        <v>57.14285714285714</v>
      </c>
      <c r="X16" t="n">
        <v>100</v>
      </c>
      <c r="Y16" t="n">
        <v>100</v>
      </c>
      <c r="Z16" t="n">
        <v>100</v>
      </c>
      <c r="AA16" t="n">
        <v>16.66666666666666</v>
      </c>
      <c r="AB16" t="n">
        <v>100</v>
      </c>
      <c r="AC16" t="n">
        <v>16.66666666666666</v>
      </c>
      <c r="AD16" t="n">
        <v>9.041005291005289</v>
      </c>
      <c r="AE16" t="n">
        <v>47.61904761904761</v>
      </c>
      <c r="AF16" t="n">
        <v>100</v>
      </c>
      <c r="AG16" t="n">
        <v>100</v>
      </c>
      <c r="AH16" t="n">
        <v>91.66666666666666</v>
      </c>
      <c r="AI16" t="n">
        <v>8.333333333333325</v>
      </c>
      <c r="AJ16" t="n">
        <v>100</v>
      </c>
      <c r="AK16" t="n">
        <v>16.66666666666666</v>
      </c>
    </row>
    <row r="17">
      <c r="A17" s="7" t="inlineStr">
        <is>
          <t>acute-nephritis</t>
        </is>
      </c>
      <c r="B17" s="7" t="n">
        <v>120</v>
      </c>
      <c r="C17" s="7" t="n">
        <v>238</v>
      </c>
      <c r="D17" s="7" t="n">
        <v>7</v>
      </c>
      <c r="E17" s="7" t="n">
        <v>3</v>
      </c>
      <c r="F17" s="7" t="n">
        <v>3</v>
      </c>
      <c r="G17" s="7" t="n">
        <v>1</v>
      </c>
      <c r="H17" s="7" t="inlineStr">
        <is>
          <t>Numeric</t>
        </is>
      </c>
      <c r="I17" s="7" t="n">
        <v>3</v>
      </c>
      <c r="J17" t="n">
        <v>2</v>
      </c>
      <c r="K17" t="n">
        <v>200</v>
      </c>
      <c r="L17" t="n">
        <v>125</v>
      </c>
      <c r="M17" t="n">
        <v>75</v>
      </c>
      <c r="N17" t="n">
        <v>166.6666666666667</v>
      </c>
      <c r="O17" t="n">
        <v>41.66666666666667</v>
      </c>
      <c r="P17" t="n">
        <v>200</v>
      </c>
      <c r="Q17" t="n">
        <v>75</v>
      </c>
      <c r="R17" t="n">
        <v>200</v>
      </c>
      <c r="S17" t="n">
        <v>75</v>
      </c>
      <c r="T17" t="n">
        <v>200</v>
      </c>
      <c r="U17" t="n">
        <v>75</v>
      </c>
      <c r="V17" t="n">
        <v>33.33333333333334</v>
      </c>
      <c r="W17" t="n">
        <v>164.2857142857143</v>
      </c>
      <c r="X17" t="n">
        <v>164.2857142857143</v>
      </c>
      <c r="Y17" t="n">
        <v>164.2857142857143</v>
      </c>
      <c r="Z17" t="n">
        <v>200</v>
      </c>
      <c r="AA17" t="n">
        <v>75</v>
      </c>
      <c r="AB17" t="n">
        <v>200</v>
      </c>
      <c r="AC17" t="n">
        <v>75</v>
      </c>
      <c r="AD17" t="n">
        <v>39.92063492063492</v>
      </c>
      <c r="AE17" t="n">
        <v>127.3809523809524</v>
      </c>
      <c r="AF17" t="n">
        <v>163.6904761904762</v>
      </c>
      <c r="AG17" t="n">
        <v>176.1904761904762</v>
      </c>
      <c r="AH17" t="n">
        <v>200</v>
      </c>
      <c r="AI17" t="n">
        <v>75</v>
      </c>
      <c r="AJ17" t="n">
        <v>175</v>
      </c>
      <c r="AK17" t="n">
        <v>49.99999999999999</v>
      </c>
    </row>
    <row r="18">
      <c r="A18" s="7" t="inlineStr">
        <is>
          <t>acute-nephritis</t>
        </is>
      </c>
      <c r="B18" s="7" t="n">
        <v>120</v>
      </c>
      <c r="C18" s="7" t="n">
        <v>238</v>
      </c>
      <c r="D18" s="7" t="n">
        <v>7</v>
      </c>
      <c r="E18" s="7" t="n">
        <v>4</v>
      </c>
      <c r="F18" s="7" t="n">
        <v>4</v>
      </c>
      <c r="G18" s="7" t="n">
        <v>1</v>
      </c>
      <c r="H18" s="7" t="inlineStr">
        <is>
          <t>Numeric</t>
        </is>
      </c>
      <c r="I18" s="7" t="n">
        <v>2</v>
      </c>
      <c r="J18" t="n">
        <v>1</v>
      </c>
      <c r="K18" t="n">
        <v>100</v>
      </c>
      <c r="L18" t="n">
        <v>83.33333333333334</v>
      </c>
      <c r="M18" t="n">
        <v>16.66666666666666</v>
      </c>
      <c r="N18" t="n">
        <v>83.33333333333334</v>
      </c>
      <c r="O18" t="n">
        <v>0</v>
      </c>
      <c r="P18" t="n">
        <v>100</v>
      </c>
      <c r="Q18" t="n">
        <v>16.66666666666666</v>
      </c>
      <c r="R18" t="n">
        <v>100</v>
      </c>
      <c r="S18" t="n">
        <v>16.66666666666666</v>
      </c>
      <c r="T18" t="n">
        <v>100</v>
      </c>
      <c r="U18" t="n">
        <v>16.66666666666666</v>
      </c>
      <c r="V18" t="n">
        <v>8.1998556998557</v>
      </c>
      <c r="W18" t="n">
        <v>52.38095238095239</v>
      </c>
      <c r="X18" t="n">
        <v>90.47619047619048</v>
      </c>
      <c r="Y18" t="n">
        <v>100</v>
      </c>
      <c r="Z18" t="n">
        <v>100</v>
      </c>
      <c r="AA18" t="n">
        <v>16.66666666666666</v>
      </c>
      <c r="AB18" t="n">
        <v>100</v>
      </c>
      <c r="AC18" t="n">
        <v>16.66666666666666</v>
      </c>
      <c r="AD18" t="n">
        <v>9.041005291005289</v>
      </c>
      <c r="AE18" t="n">
        <v>47.61904761904761</v>
      </c>
      <c r="AF18" t="n">
        <v>100</v>
      </c>
      <c r="AG18" t="n">
        <v>100</v>
      </c>
      <c r="AH18" t="n">
        <v>100</v>
      </c>
      <c r="AI18" t="n">
        <v>16.66666666666666</v>
      </c>
      <c r="AJ18" t="n">
        <v>100</v>
      </c>
      <c r="AK18" t="n">
        <v>16.66666666666666</v>
      </c>
    </row>
    <row r="19">
      <c r="A19" s="7" t="inlineStr">
        <is>
          <t>acute-nephritis</t>
        </is>
      </c>
      <c r="B19" s="7" t="n">
        <v>120</v>
      </c>
      <c r="C19" s="7" t="n">
        <v>238</v>
      </c>
      <c r="D19" s="7" t="n">
        <v>7</v>
      </c>
      <c r="E19" s="7" t="n">
        <v>4</v>
      </c>
      <c r="F19" s="7" t="n">
        <v>4</v>
      </c>
      <c r="G19" s="7" t="n">
        <v>1</v>
      </c>
      <c r="H19" s="7" t="inlineStr">
        <is>
          <t>Numeric</t>
        </is>
      </c>
      <c r="I19" s="7" t="n">
        <v>3</v>
      </c>
      <c r="J19" t="n">
        <v>2</v>
      </c>
      <c r="K19" t="n">
        <v>200</v>
      </c>
      <c r="L19" t="n">
        <v>125</v>
      </c>
      <c r="M19" t="n">
        <v>75</v>
      </c>
      <c r="N19" t="n">
        <v>166.6666666666667</v>
      </c>
      <c r="O19" t="n">
        <v>41.66666666666667</v>
      </c>
      <c r="P19" t="n">
        <v>200</v>
      </c>
      <c r="Q19" t="n">
        <v>75</v>
      </c>
      <c r="R19" t="n">
        <v>200</v>
      </c>
      <c r="S19" t="n">
        <v>75</v>
      </c>
      <c r="T19" t="n">
        <v>200</v>
      </c>
      <c r="U19" t="n">
        <v>75</v>
      </c>
      <c r="V19" t="n">
        <v>33.33333333333334</v>
      </c>
      <c r="W19" t="n">
        <v>164.2857142857143</v>
      </c>
      <c r="X19" t="n">
        <v>164.2857142857143</v>
      </c>
      <c r="Y19" t="n">
        <v>164.2857142857143</v>
      </c>
      <c r="Z19" t="n">
        <v>200</v>
      </c>
      <c r="AA19" t="n">
        <v>75</v>
      </c>
      <c r="AB19" t="n">
        <v>200</v>
      </c>
      <c r="AC19" t="n">
        <v>75</v>
      </c>
      <c r="AD19" t="n">
        <v>39.92063492063492</v>
      </c>
      <c r="AE19" t="n">
        <v>127.3809523809524</v>
      </c>
      <c r="AF19" t="n">
        <v>163.6904761904762</v>
      </c>
      <c r="AG19" t="n">
        <v>176.1904761904762</v>
      </c>
      <c r="AH19" t="n">
        <v>200</v>
      </c>
      <c r="AI19" t="n">
        <v>75</v>
      </c>
      <c r="AJ19" t="n">
        <v>191.6666666666667</v>
      </c>
      <c r="AK19" t="n">
        <v>66.66666666666666</v>
      </c>
    </row>
    <row r="20">
      <c r="A20" s="7" t="inlineStr">
        <is>
          <t>acute-nephritis</t>
        </is>
      </c>
      <c r="B20" s="7" t="n">
        <v>120</v>
      </c>
      <c r="C20" s="7" t="n">
        <v>238</v>
      </c>
      <c r="D20" s="7" t="n">
        <v>7</v>
      </c>
      <c r="E20" s="7" t="n">
        <v>5</v>
      </c>
      <c r="F20" s="7" t="n">
        <v>6</v>
      </c>
      <c r="G20" s="7" t="n">
        <v>1</v>
      </c>
      <c r="H20" s="7" t="inlineStr">
        <is>
          <t>Numeric</t>
        </is>
      </c>
      <c r="I20" s="7" t="n">
        <v>2</v>
      </c>
      <c r="J20" t="n">
        <v>1</v>
      </c>
      <c r="K20" t="n">
        <v>100</v>
      </c>
      <c r="L20" t="n">
        <v>83.33333333333334</v>
      </c>
      <c r="M20" t="n">
        <v>16.66666666666666</v>
      </c>
      <c r="N20" t="n">
        <v>83.33333333333334</v>
      </c>
      <c r="O20" t="n">
        <v>0</v>
      </c>
      <c r="P20" t="n">
        <v>100</v>
      </c>
      <c r="Q20" t="n">
        <v>16.66666666666666</v>
      </c>
      <c r="R20" t="n">
        <v>100</v>
      </c>
      <c r="S20" t="n">
        <v>16.66666666666666</v>
      </c>
      <c r="T20" t="n">
        <v>100</v>
      </c>
      <c r="U20" t="n">
        <v>16.66666666666666</v>
      </c>
      <c r="V20" t="n">
        <v>5.58080808080808</v>
      </c>
      <c r="W20" t="n">
        <v>52.38095238095239</v>
      </c>
      <c r="X20" t="n">
        <v>100</v>
      </c>
      <c r="Y20" t="n">
        <v>100</v>
      </c>
      <c r="Z20" t="n">
        <v>100</v>
      </c>
      <c r="AA20" t="n">
        <v>16.66666666666666</v>
      </c>
      <c r="AB20" t="n">
        <v>100</v>
      </c>
      <c r="AC20" t="n">
        <v>16.66666666666666</v>
      </c>
      <c r="AD20" t="n">
        <v>9.041005291005289</v>
      </c>
      <c r="AE20" t="n">
        <v>47.61904761904761</v>
      </c>
      <c r="AF20" t="n">
        <v>100</v>
      </c>
      <c r="AG20" t="n">
        <v>100</v>
      </c>
      <c r="AH20" t="n">
        <v>100</v>
      </c>
      <c r="AI20" t="n">
        <v>16.66666666666666</v>
      </c>
      <c r="AJ20" t="n">
        <v>100</v>
      </c>
      <c r="AK20" t="n">
        <v>16.66666666666666</v>
      </c>
    </row>
    <row r="21">
      <c r="A21" s="7" t="inlineStr">
        <is>
          <t>acute-nephritis</t>
        </is>
      </c>
      <c r="B21" s="7" t="n">
        <v>120</v>
      </c>
      <c r="C21" s="7" t="n">
        <v>238</v>
      </c>
      <c r="D21" s="7" t="n">
        <v>7</v>
      </c>
      <c r="E21" s="7" t="n">
        <v>5</v>
      </c>
      <c r="F21" s="7" t="n">
        <v>6</v>
      </c>
      <c r="G21" s="7" t="n">
        <v>1</v>
      </c>
      <c r="H21" s="7" t="inlineStr">
        <is>
          <t>Numeric</t>
        </is>
      </c>
      <c r="I21" s="7" t="n">
        <v>3</v>
      </c>
      <c r="J21" t="n">
        <v>2</v>
      </c>
      <c r="K21" t="n">
        <v>200</v>
      </c>
      <c r="L21" t="n">
        <v>125</v>
      </c>
      <c r="M21" t="n">
        <v>75</v>
      </c>
      <c r="N21" t="n">
        <v>166.6666666666667</v>
      </c>
      <c r="O21" t="n">
        <v>41.66666666666667</v>
      </c>
      <c r="P21" t="n">
        <v>200</v>
      </c>
      <c r="Q21" t="n">
        <v>75</v>
      </c>
      <c r="R21" t="n">
        <v>200</v>
      </c>
      <c r="S21" t="n">
        <v>75</v>
      </c>
      <c r="T21" t="n">
        <v>200</v>
      </c>
      <c r="U21" t="n">
        <v>75</v>
      </c>
      <c r="V21" t="n">
        <v>26.66666666666667</v>
      </c>
      <c r="W21" t="n">
        <v>169.2307692307692</v>
      </c>
      <c r="X21" t="n">
        <v>169.2307692307692</v>
      </c>
      <c r="Y21" t="n">
        <v>169.2307692307692</v>
      </c>
      <c r="Z21" t="n">
        <v>200</v>
      </c>
      <c r="AA21" t="n">
        <v>75</v>
      </c>
      <c r="AB21" t="n">
        <v>200</v>
      </c>
      <c r="AC21" t="n">
        <v>75</v>
      </c>
      <c r="AD21" t="n">
        <v>33.25396825396825</v>
      </c>
      <c r="AE21" t="n">
        <v>130.952380952381</v>
      </c>
      <c r="AF21" t="n">
        <v>169.6153846153846</v>
      </c>
      <c r="AG21" t="n">
        <v>186.2820512820513</v>
      </c>
      <c r="AH21" t="n">
        <v>200</v>
      </c>
      <c r="AI21" t="n">
        <v>75</v>
      </c>
      <c r="AJ21" t="n">
        <v>191.6666666666667</v>
      </c>
      <c r="AK21" t="n">
        <v>66.66666666666666</v>
      </c>
    </row>
    <row r="22">
      <c r="A22" s="7" t="inlineStr">
        <is>
          <t>acute-nephritis</t>
        </is>
      </c>
      <c r="B22" s="7" t="n">
        <v>120</v>
      </c>
      <c r="C22" s="7" t="n">
        <v>238</v>
      </c>
      <c r="D22" s="7" t="n">
        <v>7</v>
      </c>
      <c r="E22" s="7" t="n">
        <v>6</v>
      </c>
      <c r="F22" s="7" t="n">
        <v>7</v>
      </c>
      <c r="G22" s="7" t="n">
        <v>1</v>
      </c>
      <c r="H22" s="7" t="inlineStr">
        <is>
          <t>Numeric</t>
        </is>
      </c>
      <c r="I22" s="7" t="n">
        <v>2</v>
      </c>
      <c r="J22" t="n">
        <v>1</v>
      </c>
      <c r="K22" t="n">
        <v>100</v>
      </c>
      <c r="L22" t="n">
        <v>83.33333333333334</v>
      </c>
      <c r="M22" t="n">
        <v>16.66666666666666</v>
      </c>
      <c r="N22" t="n">
        <v>83.33333333333334</v>
      </c>
      <c r="O22" t="n">
        <v>0</v>
      </c>
      <c r="P22" t="n">
        <v>100</v>
      </c>
      <c r="Q22" t="n">
        <v>16.66666666666666</v>
      </c>
      <c r="R22" t="n">
        <v>100</v>
      </c>
      <c r="S22" t="n">
        <v>16.66666666666666</v>
      </c>
      <c r="T22" t="n">
        <v>100</v>
      </c>
      <c r="U22" t="n">
        <v>16.66666666666666</v>
      </c>
      <c r="V22" t="n">
        <v>6.624579124579125</v>
      </c>
      <c r="W22" t="n">
        <v>52.38095238095239</v>
      </c>
      <c r="X22" t="n">
        <v>100</v>
      </c>
      <c r="Y22" t="n">
        <v>100</v>
      </c>
      <c r="Z22" t="n">
        <v>100</v>
      </c>
      <c r="AA22" t="n">
        <v>16.66666666666666</v>
      </c>
      <c r="AB22" t="n">
        <v>100</v>
      </c>
      <c r="AC22" t="n">
        <v>16.66666666666666</v>
      </c>
      <c r="AD22" t="n">
        <v>9.041005291005289</v>
      </c>
      <c r="AE22" t="n">
        <v>47.61904761904761</v>
      </c>
      <c r="AF22" t="n">
        <v>100</v>
      </c>
      <c r="AG22" t="n">
        <v>100</v>
      </c>
      <c r="AH22" t="n">
        <v>100</v>
      </c>
      <c r="AI22" t="n">
        <v>16.66666666666666</v>
      </c>
      <c r="AJ22" t="n">
        <v>100</v>
      </c>
      <c r="AK22" t="n">
        <v>16.66666666666666</v>
      </c>
    </row>
    <row r="23">
      <c r="A23" s="7" t="inlineStr">
        <is>
          <t>acute-nephritis</t>
        </is>
      </c>
      <c r="B23" s="7" t="n">
        <v>120</v>
      </c>
      <c r="C23" s="7" t="n">
        <v>238</v>
      </c>
      <c r="D23" s="7" t="n">
        <v>7</v>
      </c>
      <c r="E23" s="7" t="n">
        <v>6</v>
      </c>
      <c r="F23" s="7" t="n">
        <v>7</v>
      </c>
      <c r="G23" s="7" t="n">
        <v>1</v>
      </c>
      <c r="H23" s="7" t="inlineStr">
        <is>
          <t>Numeric</t>
        </is>
      </c>
      <c r="I23" s="7" t="n">
        <v>3</v>
      </c>
      <c r="J23" t="n">
        <v>2</v>
      </c>
      <c r="K23" t="n">
        <v>200</v>
      </c>
      <c r="L23" t="n">
        <v>125</v>
      </c>
      <c r="M23" t="n">
        <v>75</v>
      </c>
      <c r="N23" t="n">
        <v>166.6666666666667</v>
      </c>
      <c r="O23" t="n">
        <v>41.66666666666667</v>
      </c>
      <c r="P23" t="n">
        <v>200</v>
      </c>
      <c r="Q23" t="n">
        <v>75</v>
      </c>
      <c r="R23" t="n">
        <v>200</v>
      </c>
      <c r="S23" t="n">
        <v>75</v>
      </c>
      <c r="T23" t="n">
        <v>200</v>
      </c>
      <c r="U23" t="n">
        <v>75</v>
      </c>
      <c r="V23" t="n">
        <v>10</v>
      </c>
      <c r="W23" t="n">
        <v>185.7142857142857</v>
      </c>
      <c r="X23" t="n">
        <v>185.7142857142857</v>
      </c>
      <c r="Y23" t="n">
        <v>185.7142857142857</v>
      </c>
      <c r="Z23" t="n">
        <v>200</v>
      </c>
      <c r="AA23" t="n">
        <v>75</v>
      </c>
      <c r="AB23" t="n">
        <v>200</v>
      </c>
      <c r="AC23" t="n">
        <v>75</v>
      </c>
      <c r="AD23" t="n">
        <v>16.58730158730159</v>
      </c>
      <c r="AE23" t="n">
        <v>142.8571428571429</v>
      </c>
      <c r="AF23" t="n">
        <v>186.3095238095238</v>
      </c>
      <c r="AG23" t="n">
        <v>198.8095238095238</v>
      </c>
      <c r="AH23" t="n">
        <v>200</v>
      </c>
      <c r="AI23" t="n">
        <v>75</v>
      </c>
      <c r="AJ23" t="n">
        <v>200</v>
      </c>
      <c r="AK23" t="n">
        <v>75</v>
      </c>
    </row>
    <row r="24">
      <c r="A24" s="7" t="inlineStr">
        <is>
          <t>acute-nephritis</t>
        </is>
      </c>
      <c r="B24" s="7" t="n">
        <v>120</v>
      </c>
      <c r="C24" s="7" t="n">
        <v>238</v>
      </c>
      <c r="D24" s="7" t="n">
        <v>7</v>
      </c>
      <c r="E24" s="7" t="n">
        <v>7</v>
      </c>
      <c r="F24" s="7" t="n">
        <v>8</v>
      </c>
      <c r="G24" s="7" t="n">
        <v>1</v>
      </c>
      <c r="H24" s="7" t="inlineStr">
        <is>
          <t>Numeric</t>
        </is>
      </c>
      <c r="I24" s="7" t="n">
        <v>2</v>
      </c>
      <c r="J24" t="n">
        <v>1</v>
      </c>
      <c r="K24" t="n">
        <v>100</v>
      </c>
      <c r="L24" t="n">
        <v>83.33333333333334</v>
      </c>
      <c r="M24" t="n">
        <v>16.66666666666666</v>
      </c>
      <c r="N24" t="n">
        <v>83.33333333333334</v>
      </c>
      <c r="O24" t="n">
        <v>0</v>
      </c>
      <c r="P24" t="n">
        <v>100</v>
      </c>
      <c r="Q24" t="n">
        <v>16.66666666666666</v>
      </c>
      <c r="R24" t="n">
        <v>100</v>
      </c>
      <c r="S24" t="n">
        <v>16.66666666666666</v>
      </c>
      <c r="T24" t="n">
        <v>100</v>
      </c>
      <c r="U24" t="n">
        <v>16.66666666666666</v>
      </c>
      <c r="V24" t="n">
        <v>8.569023569023567</v>
      </c>
      <c r="W24" t="n">
        <v>38.09523809523809</v>
      </c>
      <c r="X24" t="n">
        <v>100</v>
      </c>
      <c r="Y24" t="n">
        <v>100</v>
      </c>
      <c r="Z24" t="n">
        <v>100</v>
      </c>
      <c r="AA24" t="n">
        <v>16.66666666666666</v>
      </c>
      <c r="AB24" t="n">
        <v>100</v>
      </c>
      <c r="AC24" t="n">
        <v>16.66666666666666</v>
      </c>
      <c r="AD24" t="n">
        <v>10.70767195767196</v>
      </c>
      <c r="AE24" t="n">
        <v>38.09523809523809</v>
      </c>
      <c r="AF24" t="n">
        <v>100</v>
      </c>
      <c r="AG24" t="n">
        <v>100</v>
      </c>
      <c r="AH24" t="n">
        <v>100</v>
      </c>
      <c r="AI24" t="n">
        <v>16.66666666666666</v>
      </c>
      <c r="AJ24" t="n">
        <v>100</v>
      </c>
      <c r="AK24" t="n">
        <v>16.66666666666666</v>
      </c>
    </row>
    <row r="25">
      <c r="A25" s="7" t="inlineStr">
        <is>
          <t>acute-nephritis</t>
        </is>
      </c>
      <c r="B25" s="7" t="n">
        <v>120</v>
      </c>
      <c r="C25" s="7" t="n">
        <v>238</v>
      </c>
      <c r="D25" s="7" t="n">
        <v>7</v>
      </c>
      <c r="E25" s="7" t="n">
        <v>7</v>
      </c>
      <c r="F25" s="7" t="n">
        <v>8</v>
      </c>
      <c r="G25" s="7" t="n">
        <v>1</v>
      </c>
      <c r="H25" s="7" t="inlineStr">
        <is>
          <t>Numeric</t>
        </is>
      </c>
      <c r="I25" s="7" t="n">
        <v>3</v>
      </c>
      <c r="J25" t="n">
        <v>2</v>
      </c>
      <c r="K25" t="n">
        <v>200</v>
      </c>
      <c r="L25" t="n">
        <v>125</v>
      </c>
      <c r="M25" t="n">
        <v>75</v>
      </c>
      <c r="N25" t="n">
        <v>166.6666666666667</v>
      </c>
      <c r="O25" t="n">
        <v>41.66666666666667</v>
      </c>
      <c r="P25" t="n">
        <v>200</v>
      </c>
      <c r="Q25" t="n">
        <v>75</v>
      </c>
      <c r="R25" t="n">
        <v>200</v>
      </c>
      <c r="S25" t="n">
        <v>75</v>
      </c>
      <c r="T25" t="n">
        <v>200</v>
      </c>
      <c r="U25" t="n">
        <v>75</v>
      </c>
      <c r="V25" t="n">
        <v>10</v>
      </c>
      <c r="W25" t="n">
        <v>185.7142857142857</v>
      </c>
      <c r="X25" t="n">
        <v>190.4761904761905</v>
      </c>
      <c r="Y25" t="n">
        <v>190.4761904761905</v>
      </c>
      <c r="Z25" t="n">
        <v>200</v>
      </c>
      <c r="AA25" t="n">
        <v>75</v>
      </c>
      <c r="AB25" t="n">
        <v>200</v>
      </c>
      <c r="AC25" t="n">
        <v>75</v>
      </c>
      <c r="AD25" t="n">
        <v>16.58730158730159</v>
      </c>
      <c r="AE25" t="n">
        <v>142.8571428571429</v>
      </c>
      <c r="AF25" t="n">
        <v>176.1904761904762</v>
      </c>
      <c r="AG25" t="n">
        <v>200</v>
      </c>
      <c r="AH25" t="n">
        <v>200</v>
      </c>
      <c r="AI25" t="n">
        <v>75</v>
      </c>
      <c r="AJ25" t="n">
        <v>200</v>
      </c>
      <c r="AK25" t="n">
        <v>75</v>
      </c>
    </row>
    <row r="26">
      <c r="A26" s="7" t="inlineStr">
        <is>
          <t>acute-nephritis</t>
        </is>
      </c>
      <c r="B26" s="7" t="n">
        <v>120</v>
      </c>
      <c r="C26" s="7" t="n">
        <v>238</v>
      </c>
      <c r="D26" s="7" t="n">
        <v>7</v>
      </c>
      <c r="E26" s="7" t="n">
        <v>8</v>
      </c>
      <c r="F26" s="7" t="n">
        <v>9</v>
      </c>
      <c r="G26" s="7" t="n">
        <v>1</v>
      </c>
      <c r="H26" s="7" t="inlineStr">
        <is>
          <t>Numeric</t>
        </is>
      </c>
      <c r="I26" s="7" t="n">
        <v>2</v>
      </c>
      <c r="J26" t="n">
        <v>1</v>
      </c>
      <c r="K26" t="n">
        <v>100</v>
      </c>
      <c r="L26" t="n">
        <v>83.33333333333334</v>
      </c>
      <c r="M26" t="n">
        <v>16.66666666666666</v>
      </c>
      <c r="N26" t="n">
        <v>83.33333333333334</v>
      </c>
      <c r="O26" t="n">
        <v>0</v>
      </c>
      <c r="P26" t="n">
        <v>100</v>
      </c>
      <c r="Q26" t="n">
        <v>16.66666666666666</v>
      </c>
      <c r="R26" t="n">
        <v>100</v>
      </c>
      <c r="S26" t="n">
        <v>16.66666666666666</v>
      </c>
      <c r="T26" t="n">
        <v>100</v>
      </c>
      <c r="U26" t="n">
        <v>16.66666666666666</v>
      </c>
      <c r="V26" t="n">
        <v>8.569023569023567</v>
      </c>
      <c r="W26" t="n">
        <v>38.09523809523809</v>
      </c>
      <c r="X26" t="n">
        <v>100</v>
      </c>
      <c r="Y26" t="n">
        <v>100</v>
      </c>
      <c r="Z26" t="n">
        <v>100</v>
      </c>
      <c r="AA26" t="n">
        <v>16.66666666666666</v>
      </c>
      <c r="AB26" t="n">
        <v>100</v>
      </c>
      <c r="AC26" t="n">
        <v>16.66666666666666</v>
      </c>
      <c r="AD26" t="n">
        <v>10.70767195767196</v>
      </c>
      <c r="AE26" t="n">
        <v>38.09523809523809</v>
      </c>
      <c r="AF26" t="n">
        <v>100</v>
      </c>
      <c r="AG26" t="n">
        <v>100</v>
      </c>
      <c r="AH26" t="n">
        <v>100</v>
      </c>
      <c r="AI26" t="n">
        <v>16.66666666666666</v>
      </c>
      <c r="AJ26" t="n">
        <v>100</v>
      </c>
      <c r="AK26" t="n">
        <v>16.66666666666666</v>
      </c>
    </row>
    <row r="27">
      <c r="A27" s="7" t="inlineStr">
        <is>
          <t>acute-nephritis</t>
        </is>
      </c>
      <c r="B27" s="7" t="n">
        <v>120</v>
      </c>
      <c r="C27" s="7" t="n">
        <v>238</v>
      </c>
      <c r="D27" s="7" t="n">
        <v>7</v>
      </c>
      <c r="E27" s="7" t="n">
        <v>8</v>
      </c>
      <c r="F27" s="7" t="n">
        <v>9</v>
      </c>
      <c r="G27" s="7" t="n">
        <v>1</v>
      </c>
      <c r="H27" s="7" t="inlineStr">
        <is>
          <t>Numeric</t>
        </is>
      </c>
      <c r="I27" s="7" t="n">
        <v>3</v>
      </c>
      <c r="J27" t="n">
        <v>2</v>
      </c>
      <c r="K27" t="n">
        <v>200</v>
      </c>
      <c r="L27" t="n">
        <v>125</v>
      </c>
      <c r="M27" t="n">
        <v>75</v>
      </c>
      <c r="N27" t="n">
        <v>166.6666666666667</v>
      </c>
      <c r="O27" t="n">
        <v>41.66666666666667</v>
      </c>
      <c r="P27" t="n">
        <v>200</v>
      </c>
      <c r="Q27" t="n">
        <v>75</v>
      </c>
      <c r="R27" t="n">
        <v>200</v>
      </c>
      <c r="S27" t="n">
        <v>75</v>
      </c>
      <c r="T27" t="n">
        <v>200</v>
      </c>
      <c r="U27" t="n">
        <v>75</v>
      </c>
      <c r="V27" t="n">
        <v>33.33333333333334</v>
      </c>
      <c r="W27" t="n">
        <v>164.2857142857143</v>
      </c>
      <c r="X27" t="n">
        <v>167.8571428571429</v>
      </c>
      <c r="Y27" t="n">
        <v>167.8571428571429</v>
      </c>
      <c r="Z27" t="n">
        <v>200</v>
      </c>
      <c r="AA27" t="n">
        <v>75</v>
      </c>
      <c r="AB27" t="n">
        <v>200</v>
      </c>
      <c r="AC27" t="n">
        <v>75</v>
      </c>
      <c r="AD27" t="n">
        <v>39.92063492063492</v>
      </c>
      <c r="AE27" t="n">
        <v>127.3809523809524</v>
      </c>
      <c r="AF27" t="n">
        <v>157.1428571428571</v>
      </c>
      <c r="AG27" t="n">
        <v>200</v>
      </c>
      <c r="AH27" t="n">
        <v>200</v>
      </c>
      <c r="AI27" t="n">
        <v>75</v>
      </c>
      <c r="AJ27" t="n">
        <v>200</v>
      </c>
      <c r="AK27" t="n">
        <v>75</v>
      </c>
    </row>
    <row r="28">
      <c r="A28" s="7" t="inlineStr">
        <is>
          <t>acute-nephritis</t>
        </is>
      </c>
      <c r="B28" s="7" t="n">
        <v>120</v>
      </c>
      <c r="C28" s="7" t="n">
        <v>238</v>
      </c>
      <c r="D28" s="7" t="n">
        <v>7</v>
      </c>
      <c r="E28" s="7" t="n">
        <v>9</v>
      </c>
      <c r="F28" s="7" t="n">
        <v>10</v>
      </c>
      <c r="G28" s="7" t="n">
        <v>1</v>
      </c>
      <c r="H28" s="7" t="inlineStr">
        <is>
          <t>Numeric</t>
        </is>
      </c>
      <c r="I28" s="7" t="n">
        <v>2</v>
      </c>
      <c r="J28" t="n">
        <v>1</v>
      </c>
      <c r="K28" t="n">
        <v>100</v>
      </c>
      <c r="L28" t="n">
        <v>83.33333333333334</v>
      </c>
      <c r="M28" t="n">
        <v>16.66666666666666</v>
      </c>
      <c r="N28" t="n">
        <v>100</v>
      </c>
      <c r="O28" t="n">
        <v>16.66666666666666</v>
      </c>
      <c r="P28" t="n">
        <v>100</v>
      </c>
      <c r="Q28" t="n">
        <v>16.66666666666666</v>
      </c>
      <c r="R28" t="n">
        <v>100</v>
      </c>
      <c r="S28" t="n">
        <v>16.66666666666666</v>
      </c>
      <c r="T28" t="n">
        <v>100</v>
      </c>
      <c r="U28" t="n">
        <v>16.66666666666666</v>
      </c>
      <c r="V28" t="n">
        <v>8.569023569023567</v>
      </c>
      <c r="W28" t="n">
        <v>35</v>
      </c>
      <c r="X28" t="n">
        <v>100</v>
      </c>
      <c r="Y28" t="n">
        <v>100</v>
      </c>
      <c r="Z28" t="n">
        <v>100</v>
      </c>
      <c r="AA28" t="n">
        <v>16.66666666666666</v>
      </c>
      <c r="AB28" t="n">
        <v>100</v>
      </c>
      <c r="AC28" t="n">
        <v>16.66666666666666</v>
      </c>
      <c r="AD28" t="n">
        <v>9.596560846560845</v>
      </c>
      <c r="AE28" t="n">
        <v>40</v>
      </c>
      <c r="AF28" t="n">
        <v>100</v>
      </c>
      <c r="AG28" t="n">
        <v>100</v>
      </c>
      <c r="AH28" t="n">
        <v>100</v>
      </c>
      <c r="AI28" t="n">
        <v>16.66666666666666</v>
      </c>
      <c r="AJ28" t="n">
        <v>100</v>
      </c>
      <c r="AK28" t="n">
        <v>16.66666666666666</v>
      </c>
    </row>
    <row r="29">
      <c r="A29" s="7" t="inlineStr">
        <is>
          <t>acute-nephritis</t>
        </is>
      </c>
      <c r="B29" s="7" t="n">
        <v>120</v>
      </c>
      <c r="C29" s="7" t="n">
        <v>238</v>
      </c>
      <c r="D29" s="7" t="n">
        <v>7</v>
      </c>
      <c r="E29" s="7" t="n">
        <v>9</v>
      </c>
      <c r="F29" s="7" t="n">
        <v>10</v>
      </c>
      <c r="G29" s="7" t="n">
        <v>1</v>
      </c>
      <c r="H29" s="7" t="inlineStr">
        <is>
          <t>Numeric</t>
        </is>
      </c>
      <c r="I29" s="7" t="n">
        <v>3</v>
      </c>
      <c r="J29" t="n">
        <v>2</v>
      </c>
      <c r="K29" t="n">
        <v>200</v>
      </c>
      <c r="L29" t="n">
        <v>125</v>
      </c>
      <c r="M29" t="n">
        <v>75</v>
      </c>
      <c r="N29" t="n">
        <v>200</v>
      </c>
      <c r="O29" t="n">
        <v>75</v>
      </c>
      <c r="P29" t="n">
        <v>200</v>
      </c>
      <c r="Q29" t="n">
        <v>75</v>
      </c>
      <c r="R29" t="n">
        <v>200</v>
      </c>
      <c r="S29" t="n">
        <v>75</v>
      </c>
      <c r="T29" t="n">
        <v>200</v>
      </c>
      <c r="U29" t="n">
        <v>75</v>
      </c>
      <c r="V29" t="n">
        <v>33.33333333333334</v>
      </c>
      <c r="W29" t="n">
        <v>164.2857142857143</v>
      </c>
      <c r="X29" t="n">
        <v>167.8571428571429</v>
      </c>
      <c r="Y29" t="n">
        <v>167.8571428571429</v>
      </c>
      <c r="Z29" t="n">
        <v>200</v>
      </c>
      <c r="AA29" t="n">
        <v>75</v>
      </c>
      <c r="AB29" t="n">
        <v>200</v>
      </c>
      <c r="AC29" t="n">
        <v>75</v>
      </c>
      <c r="AD29" t="n">
        <v>39.92063492063492</v>
      </c>
      <c r="AE29" t="n">
        <v>126.4285714285714</v>
      </c>
      <c r="AF29" t="n">
        <v>157.1428571428571</v>
      </c>
      <c r="AG29" t="n">
        <v>200</v>
      </c>
      <c r="AH29" t="n">
        <v>200</v>
      </c>
      <c r="AI29" t="n">
        <v>75</v>
      </c>
      <c r="AJ29" t="n">
        <v>200</v>
      </c>
      <c r="AK29" t="n">
        <v>75</v>
      </c>
    </row>
    <row r="30">
      <c r="A30" s="7" t="inlineStr">
        <is>
          <t>acute-nephritis</t>
        </is>
      </c>
      <c r="B30" s="7" t="n">
        <v>120</v>
      </c>
      <c r="C30" s="7" t="n">
        <v>238</v>
      </c>
      <c r="D30" s="7" t="n">
        <v>7</v>
      </c>
      <c r="E30" s="7" t="n">
        <v>10</v>
      </c>
      <c r="F30" s="7" t="n">
        <v>12</v>
      </c>
      <c r="G30" s="7" t="n">
        <v>1</v>
      </c>
      <c r="H30" s="7" t="inlineStr">
        <is>
          <t>Numeric</t>
        </is>
      </c>
      <c r="I30" s="7" t="n">
        <v>2</v>
      </c>
      <c r="J30" t="n">
        <v>1</v>
      </c>
      <c r="K30" t="n">
        <v>100</v>
      </c>
      <c r="L30" t="n">
        <v>83.33333333333334</v>
      </c>
      <c r="M30" t="n">
        <v>16.66666666666666</v>
      </c>
      <c r="N30" t="n">
        <v>100</v>
      </c>
      <c r="O30" t="n">
        <v>16.66666666666666</v>
      </c>
      <c r="P30" t="n">
        <v>100</v>
      </c>
      <c r="Q30" t="n">
        <v>16.66666666666666</v>
      </c>
      <c r="R30" t="n">
        <v>100</v>
      </c>
      <c r="S30" t="n">
        <v>16.66666666666666</v>
      </c>
      <c r="T30" t="n">
        <v>100</v>
      </c>
      <c r="U30" t="n">
        <v>16.66666666666666</v>
      </c>
      <c r="V30" t="n">
        <v>6.969696969696969</v>
      </c>
      <c r="W30" t="n">
        <v>40</v>
      </c>
      <c r="X30" t="n">
        <v>100</v>
      </c>
      <c r="Y30" t="n">
        <v>100</v>
      </c>
      <c r="Z30" t="n">
        <v>100</v>
      </c>
      <c r="AA30" t="n">
        <v>16.66666666666666</v>
      </c>
      <c r="AB30" t="n">
        <v>100</v>
      </c>
      <c r="AC30" t="n">
        <v>16.66666666666666</v>
      </c>
      <c r="AD30" t="n">
        <v>9.596560846560845</v>
      </c>
      <c r="AE30" t="n">
        <v>40</v>
      </c>
      <c r="AF30" t="n">
        <v>100</v>
      </c>
      <c r="AG30" t="n">
        <v>100</v>
      </c>
      <c r="AH30" t="n">
        <v>100</v>
      </c>
      <c r="AI30" t="n">
        <v>16.66666666666666</v>
      </c>
      <c r="AJ30" t="n">
        <v>100</v>
      </c>
      <c r="AK30" t="n">
        <v>16.66666666666666</v>
      </c>
    </row>
    <row r="31">
      <c r="A31" s="7" t="inlineStr">
        <is>
          <t>acute-nephritis</t>
        </is>
      </c>
      <c r="B31" s="7" t="n">
        <v>120</v>
      </c>
      <c r="C31" s="7" t="n">
        <v>238</v>
      </c>
      <c r="D31" s="7" t="n">
        <v>7</v>
      </c>
      <c r="E31" s="7" t="n">
        <v>10</v>
      </c>
      <c r="F31" s="7" t="n">
        <v>12</v>
      </c>
      <c r="G31" s="7" t="n">
        <v>1</v>
      </c>
      <c r="H31" s="7" t="inlineStr">
        <is>
          <t>Numeric</t>
        </is>
      </c>
      <c r="I31" s="7" t="n">
        <v>3</v>
      </c>
      <c r="J31" t="n">
        <v>2</v>
      </c>
      <c r="K31" t="n">
        <v>200</v>
      </c>
      <c r="L31" t="n">
        <v>125</v>
      </c>
      <c r="M31" t="n">
        <v>75</v>
      </c>
      <c r="N31" t="n">
        <v>200</v>
      </c>
      <c r="O31" t="n">
        <v>75</v>
      </c>
      <c r="P31" t="n">
        <v>200</v>
      </c>
      <c r="Q31" t="n">
        <v>75</v>
      </c>
      <c r="R31" t="n">
        <v>200</v>
      </c>
      <c r="S31" t="n">
        <v>75</v>
      </c>
      <c r="T31" t="n">
        <v>200</v>
      </c>
      <c r="U31" t="n">
        <v>75</v>
      </c>
      <c r="V31" t="n">
        <v>33.33333333333334</v>
      </c>
      <c r="W31" t="n">
        <v>164.2857142857143</v>
      </c>
      <c r="X31" t="n">
        <v>167.8571428571429</v>
      </c>
      <c r="Y31" t="n">
        <v>167.8571428571429</v>
      </c>
      <c r="Z31" t="n">
        <v>200</v>
      </c>
      <c r="AA31" t="n">
        <v>75</v>
      </c>
      <c r="AB31" t="n">
        <v>200</v>
      </c>
      <c r="AC31" t="n">
        <v>75</v>
      </c>
      <c r="AD31" t="n">
        <v>39.92063492063492</v>
      </c>
      <c r="AE31" t="n">
        <v>126.4285714285714</v>
      </c>
      <c r="AF31" t="n">
        <v>157.1428571428571</v>
      </c>
      <c r="AG31" t="n">
        <v>200</v>
      </c>
      <c r="AH31" t="n">
        <v>200</v>
      </c>
      <c r="AI31" t="n">
        <v>75</v>
      </c>
      <c r="AJ31" t="n">
        <v>200</v>
      </c>
      <c r="AK31" t="n">
        <v>75</v>
      </c>
    </row>
    <row r="32">
      <c r="A32" s="7" t="inlineStr">
        <is>
          <t>diggle_table_a2</t>
        </is>
      </c>
      <c r="B32" s="7" t="n">
        <v>310</v>
      </c>
      <c r="C32" s="7" t="n">
        <v>250</v>
      </c>
      <c r="D32" s="7" t="n">
        <v>8</v>
      </c>
      <c r="E32" s="7" t="n">
        <v>1</v>
      </c>
      <c r="F32" s="7" t="n">
        <v>3</v>
      </c>
      <c r="G32" s="7" t="n">
        <v>1</v>
      </c>
      <c r="H32" s="7" t="inlineStr">
        <is>
          <t>Numeric</t>
        </is>
      </c>
      <c r="I32" s="7" t="n">
        <v>2</v>
      </c>
      <c r="J32" t="n">
        <v>2</v>
      </c>
      <c r="K32" t="n">
        <v>196.7741935483871</v>
      </c>
      <c r="L32" t="n">
        <v>154.8387096774194</v>
      </c>
      <c r="M32" t="n">
        <v>41.93548387096775</v>
      </c>
      <c r="N32" t="n">
        <v>174.1935483870968</v>
      </c>
      <c r="O32" t="n">
        <v>19.35483870967742</v>
      </c>
      <c r="P32" t="n">
        <v>141.9354838709677</v>
      </c>
      <c r="Q32" t="n">
        <v>-12.9032258064516</v>
      </c>
      <c r="R32" t="n">
        <v>167.741935483871</v>
      </c>
      <c r="S32" t="n">
        <v>12.90322580645162</v>
      </c>
      <c r="T32" t="n">
        <v>187.0967741935484</v>
      </c>
      <c r="U32" t="n">
        <v>32.25806451612902</v>
      </c>
      <c r="V32" t="n">
        <v>10.06132756132756</v>
      </c>
      <c r="W32" t="n">
        <v>114.2857142857143</v>
      </c>
      <c r="X32" t="n">
        <v>200</v>
      </c>
      <c r="Y32" t="n">
        <v>200</v>
      </c>
      <c r="Z32" t="n">
        <v>167.741935483871</v>
      </c>
      <c r="AA32" t="n">
        <v>12.90322580645162</v>
      </c>
      <c r="AB32" t="n">
        <v>193.5483870967742</v>
      </c>
      <c r="AC32" t="n">
        <v>38.70967741935485</v>
      </c>
      <c r="AD32" t="n">
        <v>23.57215007215006</v>
      </c>
      <c r="AE32" t="n">
        <v>85.71428571428569</v>
      </c>
      <c r="AF32" t="n">
        <v>200</v>
      </c>
      <c r="AG32" t="n">
        <v>200</v>
      </c>
      <c r="AH32" t="n">
        <v>193.5483870967742</v>
      </c>
      <c r="AI32" t="n">
        <v>38.70967741935485</v>
      </c>
      <c r="AJ32" t="n">
        <v>193.5483870967742</v>
      </c>
      <c r="AK32" t="n">
        <v>38.70967741935485</v>
      </c>
    </row>
    <row r="33">
      <c r="A33" s="7" t="inlineStr">
        <is>
          <t>diggle_table_a2</t>
        </is>
      </c>
      <c r="B33" s="7" t="n">
        <v>310</v>
      </c>
      <c r="C33" s="7" t="n">
        <v>250</v>
      </c>
      <c r="D33" s="7" t="n">
        <v>8</v>
      </c>
      <c r="E33" s="7" t="n">
        <v>1</v>
      </c>
      <c r="F33" s="7" t="n">
        <v>3</v>
      </c>
      <c r="G33" s="7" t="n">
        <v>1</v>
      </c>
      <c r="H33" s="7" t="inlineStr">
        <is>
          <t>Numeric</t>
        </is>
      </c>
      <c r="I33" s="7" t="n">
        <v>3</v>
      </c>
      <c r="J33" t="n">
        <v>4</v>
      </c>
      <c r="K33" t="n">
        <v>393.5483870967743</v>
      </c>
      <c r="L33" t="n">
        <v>322.5806451612904</v>
      </c>
      <c r="M33" t="n">
        <v>70.96774193548387</v>
      </c>
      <c r="N33" t="n">
        <v>348.3870967741935</v>
      </c>
      <c r="O33" t="n">
        <v>25.80645161290322</v>
      </c>
      <c r="P33" t="n">
        <v>348.3870967741935</v>
      </c>
      <c r="Q33" t="n">
        <v>25.80645161290322</v>
      </c>
      <c r="R33" t="n">
        <v>335.483870967742</v>
      </c>
      <c r="S33" t="n">
        <v>12.90322580645162</v>
      </c>
      <c r="T33" t="n">
        <v>361.2903225806452</v>
      </c>
      <c r="U33" t="n">
        <v>38.70967741935485</v>
      </c>
      <c r="V33" t="n">
        <v>11.72799422799423</v>
      </c>
      <c r="W33" t="n">
        <v>292.063492063492</v>
      </c>
      <c r="X33" t="n">
        <v>400</v>
      </c>
      <c r="Y33" t="n">
        <v>400</v>
      </c>
      <c r="Z33" t="n">
        <v>335.483870967742</v>
      </c>
      <c r="AA33" t="n">
        <v>12.90322580645162</v>
      </c>
      <c r="AB33" t="n">
        <v>361.2903225806452</v>
      </c>
      <c r="AC33" t="n">
        <v>38.70967741935485</v>
      </c>
      <c r="AD33" t="n">
        <v>25.23881673881673</v>
      </c>
      <c r="AE33" t="n">
        <v>263.4920634920635</v>
      </c>
      <c r="AF33" t="n">
        <v>400</v>
      </c>
      <c r="AG33" t="n">
        <v>400</v>
      </c>
      <c r="AH33" t="n">
        <v>361.2903225806452</v>
      </c>
      <c r="AI33" t="n">
        <v>38.70967741935485</v>
      </c>
      <c r="AJ33" t="n">
        <v>361.2903225806452</v>
      </c>
      <c r="AK33" t="n">
        <v>38.70967741935485</v>
      </c>
    </row>
    <row r="34">
      <c r="A34" s="7" t="inlineStr">
        <is>
          <t>diggle_table_a2</t>
        </is>
      </c>
      <c r="B34" s="7" t="n">
        <v>310</v>
      </c>
      <c r="C34" s="7" t="n">
        <v>250</v>
      </c>
      <c r="D34" s="7" t="n">
        <v>8</v>
      </c>
      <c r="E34" s="7" t="n">
        <v>2</v>
      </c>
      <c r="F34" s="7" t="n">
        <v>6</v>
      </c>
      <c r="G34" s="7" t="n">
        <v>1</v>
      </c>
      <c r="H34" s="7" t="inlineStr">
        <is>
          <t>Numeric</t>
        </is>
      </c>
      <c r="I34" s="7" t="n">
        <v>1</v>
      </c>
      <c r="J34" t="n">
        <v>1</v>
      </c>
      <c r="K34" t="n">
        <v>98.38709677419357</v>
      </c>
      <c r="L34" t="n">
        <v>83.87096774193549</v>
      </c>
      <c r="M34" t="n">
        <v>14.51612903225806</v>
      </c>
      <c r="N34" t="n">
        <v>90.32258064516128</v>
      </c>
      <c r="O34" t="n">
        <v>6.451612903225801</v>
      </c>
      <c r="P34" t="n">
        <v>90.32258064516128</v>
      </c>
      <c r="Q34" t="n">
        <v>6.451612903225801</v>
      </c>
      <c r="R34" t="n">
        <v>96.7741935483871</v>
      </c>
      <c r="S34" t="n">
        <v>12.90322580645161</v>
      </c>
      <c r="T34" t="n">
        <v>96.7741935483871</v>
      </c>
      <c r="U34" t="n">
        <v>12.90322580645161</v>
      </c>
      <c r="V34" t="n">
        <v>33.58333333333334</v>
      </c>
      <c r="W34" t="n">
        <v>30</v>
      </c>
      <c r="X34" t="n">
        <v>85.00000000000001</v>
      </c>
      <c r="Y34" t="n">
        <v>100</v>
      </c>
      <c r="Z34" t="n">
        <v>83.87096774193549</v>
      </c>
      <c r="AA34" t="n">
        <v>0</v>
      </c>
      <c r="AB34" t="n">
        <v>96.7741935483871</v>
      </c>
      <c r="AC34" t="n">
        <v>12.90322580645161</v>
      </c>
      <c r="AD34" t="n">
        <v>12.59126984126984</v>
      </c>
      <c r="AE34" t="n">
        <v>40</v>
      </c>
      <c r="AF34" t="n">
        <v>100</v>
      </c>
      <c r="AG34" t="n">
        <v>100</v>
      </c>
      <c r="AH34" t="n">
        <v>96.7741935483871</v>
      </c>
      <c r="AI34" t="n">
        <v>12.90322580645161</v>
      </c>
      <c r="AJ34" t="n">
        <v>96.7741935483871</v>
      </c>
      <c r="AK34" t="n">
        <v>12.90322580645161</v>
      </c>
    </row>
    <row r="35">
      <c r="A35" s="7" t="inlineStr">
        <is>
          <t>diggle_table_a2</t>
        </is>
      </c>
      <c r="B35" s="7" t="n">
        <v>310</v>
      </c>
      <c r="C35" s="7" t="n">
        <v>250</v>
      </c>
      <c r="D35" s="7" t="n">
        <v>8</v>
      </c>
      <c r="E35" s="7" t="n">
        <v>2</v>
      </c>
      <c r="F35" s="7" t="n">
        <v>6</v>
      </c>
      <c r="G35" s="7" t="n">
        <v>1</v>
      </c>
      <c r="H35" s="7" t="inlineStr">
        <is>
          <t>Numeric</t>
        </is>
      </c>
      <c r="I35" s="7" t="n">
        <v>2</v>
      </c>
      <c r="J35" t="n">
        <v>2</v>
      </c>
      <c r="K35" t="n">
        <v>196.7741935483871</v>
      </c>
      <c r="L35" t="n">
        <v>161.2903225806452</v>
      </c>
      <c r="M35" t="n">
        <v>35.48387096774194</v>
      </c>
      <c r="N35" t="n">
        <v>180.6451612903226</v>
      </c>
      <c r="O35" t="n">
        <v>19.35483870967741</v>
      </c>
      <c r="P35" t="n">
        <v>174.1935483870968</v>
      </c>
      <c r="Q35" t="n">
        <v>12.90322580645161</v>
      </c>
      <c r="R35" t="n">
        <v>196.7741935483871</v>
      </c>
      <c r="S35" t="n">
        <v>35.48387096774194</v>
      </c>
      <c r="T35" t="n">
        <v>193.5483870967742</v>
      </c>
      <c r="U35" t="n">
        <v>32.25806451612904</v>
      </c>
      <c r="V35" t="n">
        <v>53.77140452140452</v>
      </c>
      <c r="W35" t="n">
        <v>55</v>
      </c>
      <c r="X35" t="n">
        <v>180.8333333333333</v>
      </c>
      <c r="Y35" t="n">
        <v>200</v>
      </c>
      <c r="Z35" t="n">
        <v>180.6451612903226</v>
      </c>
      <c r="AA35" t="n">
        <v>19.35483870967742</v>
      </c>
      <c r="AB35" t="n">
        <v>190.3225806451613</v>
      </c>
      <c r="AC35" t="n">
        <v>29.03225806451612</v>
      </c>
      <c r="AD35" t="n">
        <v>28.06253006253006</v>
      </c>
      <c r="AE35" t="n">
        <v>73.33333333333333</v>
      </c>
      <c r="AF35" t="n">
        <v>195.8333333333333</v>
      </c>
      <c r="AG35" t="n">
        <v>200</v>
      </c>
      <c r="AH35" t="n">
        <v>193.5483870967742</v>
      </c>
      <c r="AI35" t="n">
        <v>32.25806451612904</v>
      </c>
      <c r="AJ35" t="n">
        <v>187.0967741935484</v>
      </c>
      <c r="AK35" t="n">
        <v>25.80645161290322</v>
      </c>
    </row>
    <row r="36">
      <c r="A36" s="7" t="inlineStr">
        <is>
          <t>diggle_table_a2</t>
        </is>
      </c>
      <c r="B36" s="7" t="n">
        <v>310</v>
      </c>
      <c r="C36" s="7" t="n">
        <v>250</v>
      </c>
      <c r="D36" s="7" t="n">
        <v>8</v>
      </c>
      <c r="E36" s="7" t="n">
        <v>2</v>
      </c>
      <c r="F36" s="7" t="n">
        <v>6</v>
      </c>
      <c r="G36" s="7" t="n">
        <v>1</v>
      </c>
      <c r="H36" s="7" t="inlineStr">
        <is>
          <t>Numeric</t>
        </is>
      </c>
      <c r="I36" s="7" t="n">
        <v>3</v>
      </c>
      <c r="J36" t="n">
        <v>2</v>
      </c>
      <c r="K36" t="n">
        <v>196.7741935483871</v>
      </c>
      <c r="L36" t="n">
        <v>161.2903225806452</v>
      </c>
      <c r="M36" t="n">
        <v>35.48387096774194</v>
      </c>
      <c r="N36" t="n">
        <v>180.6451612903226</v>
      </c>
      <c r="O36" t="n">
        <v>19.35483870967741</v>
      </c>
      <c r="P36" t="n">
        <v>183.8709677419355</v>
      </c>
      <c r="Q36" t="n">
        <v>22.58064516129031</v>
      </c>
      <c r="R36" t="n">
        <v>196.7741935483871</v>
      </c>
      <c r="S36" t="n">
        <v>35.48387096774194</v>
      </c>
      <c r="T36" t="n">
        <v>193.5483870967742</v>
      </c>
      <c r="U36" t="n">
        <v>32.25806451612904</v>
      </c>
      <c r="V36" t="n">
        <v>7.865079365079365</v>
      </c>
      <c r="W36" t="n">
        <v>158.3333333333333</v>
      </c>
      <c r="X36" t="n">
        <v>185</v>
      </c>
      <c r="Y36" t="n">
        <v>200</v>
      </c>
      <c r="Z36" t="n">
        <v>193.5483870967742</v>
      </c>
      <c r="AA36" t="n">
        <v>32.25806451612904</v>
      </c>
      <c r="AB36" t="n">
        <v>190.3225806451613</v>
      </c>
      <c r="AC36" t="n">
        <v>29.03225806451612</v>
      </c>
      <c r="AD36" t="n">
        <v>18.76623376623376</v>
      </c>
      <c r="AE36" t="n">
        <v>112.9166666666667</v>
      </c>
      <c r="AF36" t="n">
        <v>191.6666666666667</v>
      </c>
      <c r="AG36" t="n">
        <v>200</v>
      </c>
      <c r="AH36" t="n">
        <v>196.7741935483871</v>
      </c>
      <c r="AI36" t="n">
        <v>35.48387096774194</v>
      </c>
      <c r="AJ36" t="n">
        <v>187.0967741935484</v>
      </c>
      <c r="AK36" t="n">
        <v>25.80645161290321</v>
      </c>
    </row>
    <row r="37">
      <c r="A37" s="7" t="inlineStr">
        <is>
          <t>diggle_table_a2</t>
        </is>
      </c>
      <c r="B37" s="7" t="n">
        <v>310</v>
      </c>
      <c r="C37" s="7" t="n">
        <v>250</v>
      </c>
      <c r="D37" s="7" t="n">
        <v>8</v>
      </c>
      <c r="E37" s="7" t="n">
        <v>3</v>
      </c>
      <c r="F37" s="7" t="n">
        <v>9</v>
      </c>
      <c r="G37" s="7" t="n">
        <v>1</v>
      </c>
      <c r="H37" s="7" t="inlineStr">
        <is>
          <t>Numeric</t>
        </is>
      </c>
      <c r="I37" s="7" t="n">
        <v>1</v>
      </c>
      <c r="J37" t="n">
        <v>1</v>
      </c>
      <c r="K37" t="n">
        <v>98.38709677419357</v>
      </c>
      <c r="L37" t="n">
        <v>83.87096774193549</v>
      </c>
      <c r="M37" t="n">
        <v>14.51612903225806</v>
      </c>
      <c r="N37" t="n">
        <v>90.32258064516128</v>
      </c>
      <c r="O37" t="n">
        <v>6.451612903225801</v>
      </c>
      <c r="P37" t="n">
        <v>93.54838709677421</v>
      </c>
      <c r="Q37" t="n">
        <v>9.677419354838699</v>
      </c>
      <c r="R37" t="n">
        <v>96.7741935483871</v>
      </c>
      <c r="S37" t="n">
        <v>12.90322580645161</v>
      </c>
      <c r="T37" t="n">
        <v>96.7741935483871</v>
      </c>
      <c r="U37" t="n">
        <v>12.90322580645161</v>
      </c>
      <c r="V37" t="n">
        <v>18.28174603174603</v>
      </c>
      <c r="W37" t="n">
        <v>25</v>
      </c>
      <c r="X37" t="n">
        <v>95</v>
      </c>
      <c r="Y37" t="n">
        <v>100</v>
      </c>
      <c r="Z37" t="n">
        <v>96.7741935483871</v>
      </c>
      <c r="AA37" t="n">
        <v>12.90322580645161</v>
      </c>
      <c r="AB37" t="n">
        <v>96.7741935483871</v>
      </c>
      <c r="AC37" t="n">
        <v>12.90322580645161</v>
      </c>
      <c r="AD37" t="n">
        <v>12.59126984126984</v>
      </c>
      <c r="AE37" t="n">
        <v>40</v>
      </c>
      <c r="AF37" t="n">
        <v>100</v>
      </c>
      <c r="AG37" t="n">
        <v>100</v>
      </c>
      <c r="AH37" t="n">
        <v>96.7741935483871</v>
      </c>
      <c r="AI37" t="n">
        <v>12.90322580645161</v>
      </c>
      <c r="AJ37" t="n">
        <v>96.7741935483871</v>
      </c>
      <c r="AK37" t="n">
        <v>12.90322580645161</v>
      </c>
    </row>
    <row r="38">
      <c r="A38" s="7" t="inlineStr">
        <is>
          <t>diggle_table_a2</t>
        </is>
      </c>
      <c r="B38" s="7" t="n">
        <v>310</v>
      </c>
      <c r="C38" s="7" t="n">
        <v>250</v>
      </c>
      <c r="D38" s="7" t="n">
        <v>8</v>
      </c>
      <c r="E38" s="7" t="n">
        <v>3</v>
      </c>
      <c r="F38" s="7" t="n">
        <v>9</v>
      </c>
      <c r="G38" s="7" t="n">
        <v>1</v>
      </c>
      <c r="H38" s="7" t="inlineStr">
        <is>
          <t>Numeric</t>
        </is>
      </c>
      <c r="I38" s="7" t="n">
        <v>2</v>
      </c>
      <c r="J38" t="n">
        <v>2</v>
      </c>
      <c r="K38" t="n">
        <v>196.7741935483871</v>
      </c>
      <c r="L38" t="n">
        <v>161.2903225806452</v>
      </c>
      <c r="M38" t="n">
        <v>35.48387096774194</v>
      </c>
      <c r="N38" t="n">
        <v>180.6451612903226</v>
      </c>
      <c r="O38" t="n">
        <v>19.35483870967741</v>
      </c>
      <c r="P38" t="n">
        <v>170.9677419354839</v>
      </c>
      <c r="Q38" t="n">
        <v>9.677419354838699</v>
      </c>
      <c r="R38" t="n">
        <v>196.7741935483871</v>
      </c>
      <c r="S38" t="n">
        <v>35.48387096774194</v>
      </c>
      <c r="T38" t="n">
        <v>193.5483870967742</v>
      </c>
      <c r="U38" t="n">
        <v>32.25806451612904</v>
      </c>
      <c r="V38" t="n">
        <v>37.8982683982684</v>
      </c>
      <c r="W38" t="n">
        <v>44.04761904761905</v>
      </c>
      <c r="X38" t="n">
        <v>190.2380952380952</v>
      </c>
      <c r="Y38" t="n">
        <v>200</v>
      </c>
      <c r="Z38" t="n">
        <v>158.0645161290323</v>
      </c>
      <c r="AA38" t="n">
        <v>-3.2258064516129</v>
      </c>
      <c r="AB38" t="n">
        <v>193.5483870967742</v>
      </c>
      <c r="AC38" t="n">
        <v>32.25806451612904</v>
      </c>
      <c r="AD38" t="n">
        <v>26.21067821067821</v>
      </c>
      <c r="AE38" t="n">
        <v>78.0952380952381</v>
      </c>
      <c r="AF38" t="n">
        <v>200</v>
      </c>
      <c r="AG38" t="n">
        <v>200</v>
      </c>
      <c r="AH38" t="n">
        <v>193.5483870967742</v>
      </c>
      <c r="AI38" t="n">
        <v>32.25806451612904</v>
      </c>
      <c r="AJ38" t="n">
        <v>180.6451612903226</v>
      </c>
      <c r="AK38" t="n">
        <v>19.35483870967742</v>
      </c>
    </row>
    <row r="39">
      <c r="A39" s="7" t="inlineStr">
        <is>
          <t>diggle_table_a2</t>
        </is>
      </c>
      <c r="B39" s="7" t="n">
        <v>310</v>
      </c>
      <c r="C39" s="7" t="n">
        <v>250</v>
      </c>
      <c r="D39" s="7" t="n">
        <v>8</v>
      </c>
      <c r="E39" s="7" t="n">
        <v>3</v>
      </c>
      <c r="F39" s="7" t="n">
        <v>9</v>
      </c>
      <c r="G39" s="7" t="n">
        <v>1</v>
      </c>
      <c r="H39" s="7" t="inlineStr">
        <is>
          <t>Numeric</t>
        </is>
      </c>
      <c r="I39" s="7" t="n">
        <v>3</v>
      </c>
      <c r="J39" t="n">
        <v>2</v>
      </c>
      <c r="K39" t="n">
        <v>196.7741935483871</v>
      </c>
      <c r="L39" t="n">
        <v>161.2903225806452</v>
      </c>
      <c r="M39" t="n">
        <v>35.48387096774194</v>
      </c>
      <c r="N39" t="n">
        <v>180.6451612903226</v>
      </c>
      <c r="O39" t="n">
        <v>19.35483870967741</v>
      </c>
      <c r="P39" t="n">
        <v>170.9677419354839</v>
      </c>
      <c r="Q39" t="n">
        <v>9.677419354838699</v>
      </c>
      <c r="R39" t="n">
        <v>196.7741935483871</v>
      </c>
      <c r="S39" t="n">
        <v>35.48387096774194</v>
      </c>
      <c r="T39" t="n">
        <v>190.3225806451613</v>
      </c>
      <c r="U39" t="n">
        <v>29.03225806451612</v>
      </c>
      <c r="V39" t="n">
        <v>5.563492063492063</v>
      </c>
      <c r="W39" t="n">
        <v>156.9565217391304</v>
      </c>
      <c r="X39" t="n">
        <v>195</v>
      </c>
      <c r="Y39" t="n">
        <v>200</v>
      </c>
      <c r="Z39" t="n">
        <v>193.5483870967742</v>
      </c>
      <c r="AA39" t="n">
        <v>32.25806451612904</v>
      </c>
      <c r="AB39" t="n">
        <v>193.5483870967742</v>
      </c>
      <c r="AC39" t="n">
        <v>32.25806451612904</v>
      </c>
      <c r="AD39" t="n">
        <v>18.76623376623376</v>
      </c>
      <c r="AE39" t="n">
        <v>111.7391304347826</v>
      </c>
      <c r="AF39" t="n">
        <v>191.7391304347826</v>
      </c>
      <c r="AG39" t="n">
        <v>200</v>
      </c>
      <c r="AH39" t="n">
        <v>196.7741935483871</v>
      </c>
      <c r="AI39" t="n">
        <v>35.48387096774194</v>
      </c>
      <c r="AJ39" t="n">
        <v>183.8709677419355</v>
      </c>
      <c r="AK39" t="n">
        <v>22.58064516129031</v>
      </c>
    </row>
    <row r="40">
      <c r="A40" s="7" t="inlineStr">
        <is>
          <t>diggle_table_a2</t>
        </is>
      </c>
      <c r="B40" s="7" t="n">
        <v>310</v>
      </c>
      <c r="C40" s="7" t="n">
        <v>250</v>
      </c>
      <c r="D40" s="7" t="n">
        <v>8</v>
      </c>
      <c r="E40" s="7" t="n">
        <v>4</v>
      </c>
      <c r="F40" s="7" t="n">
        <v>12</v>
      </c>
      <c r="G40" s="7" t="n">
        <v>1</v>
      </c>
      <c r="H40" s="7" t="inlineStr">
        <is>
          <t>Numeric</t>
        </is>
      </c>
      <c r="I40" s="7" t="n">
        <v>1</v>
      </c>
      <c r="J40" t="n">
        <v>1</v>
      </c>
      <c r="K40" t="n">
        <v>98.38709677419357</v>
      </c>
      <c r="L40" t="n">
        <v>83.87096774193549</v>
      </c>
      <c r="M40" t="n">
        <v>14.51612903225806</v>
      </c>
      <c r="N40" t="n">
        <v>90.32258064516128</v>
      </c>
      <c r="O40" t="n">
        <v>6.451612903225801</v>
      </c>
      <c r="P40" t="n">
        <v>93.54838709677421</v>
      </c>
      <c r="Q40" t="n">
        <v>9.677419354838699</v>
      </c>
      <c r="R40" t="n">
        <v>96.7741935483871</v>
      </c>
      <c r="S40" t="n">
        <v>12.90322580645161</v>
      </c>
      <c r="T40" t="n">
        <v>96.7741935483871</v>
      </c>
      <c r="U40" t="n">
        <v>12.90322580645161</v>
      </c>
      <c r="V40" t="n">
        <v>15.80952380952381</v>
      </c>
      <c r="W40" t="n">
        <v>45.45454545454545</v>
      </c>
      <c r="X40" t="n">
        <v>100</v>
      </c>
      <c r="Y40" t="n">
        <v>100</v>
      </c>
      <c r="Z40" t="n">
        <v>96.7741935483871</v>
      </c>
      <c r="AA40" t="n">
        <v>12.90322580645161</v>
      </c>
      <c r="AB40" t="n">
        <v>96.7741935483871</v>
      </c>
      <c r="AC40" t="n">
        <v>12.90322580645161</v>
      </c>
      <c r="AD40" t="n">
        <v>17.80591630591631</v>
      </c>
      <c r="AE40" t="n">
        <v>36.36363636363637</v>
      </c>
      <c r="AF40" t="n">
        <v>82.46753246753246</v>
      </c>
      <c r="AG40" t="n">
        <v>100</v>
      </c>
      <c r="AH40" t="n">
        <v>96.7741935483871</v>
      </c>
      <c r="AI40" t="n">
        <v>12.90322580645161</v>
      </c>
      <c r="AJ40" t="n">
        <v>96.7741935483871</v>
      </c>
      <c r="AK40" t="n">
        <v>12.90322580645161</v>
      </c>
    </row>
    <row r="41">
      <c r="A41" s="7" t="inlineStr">
        <is>
          <t>diggle_table_a2</t>
        </is>
      </c>
      <c r="B41" s="7" t="n">
        <v>310</v>
      </c>
      <c r="C41" s="7" t="n">
        <v>250</v>
      </c>
      <c r="D41" s="7" t="n">
        <v>8</v>
      </c>
      <c r="E41" s="7" t="n">
        <v>4</v>
      </c>
      <c r="F41" s="7" t="n">
        <v>12</v>
      </c>
      <c r="G41" s="7" t="n">
        <v>1</v>
      </c>
      <c r="H41" s="7" t="inlineStr">
        <is>
          <t>Numeric</t>
        </is>
      </c>
      <c r="I41" s="7" t="n">
        <v>2</v>
      </c>
      <c r="J41" t="n">
        <v>2</v>
      </c>
      <c r="K41" t="n">
        <v>196.7741935483871</v>
      </c>
      <c r="L41" t="n">
        <v>161.2903225806452</v>
      </c>
      <c r="M41" t="n">
        <v>35.48387096774194</v>
      </c>
      <c r="N41" t="n">
        <v>180.6451612903226</v>
      </c>
      <c r="O41" t="n">
        <v>19.35483870967741</v>
      </c>
      <c r="P41" t="n">
        <v>174.1935483870968</v>
      </c>
      <c r="Q41" t="n">
        <v>12.9032258064516</v>
      </c>
      <c r="R41" t="n">
        <v>196.7741935483871</v>
      </c>
      <c r="S41" t="n">
        <v>35.48387096774194</v>
      </c>
      <c r="T41" t="n">
        <v>193.5483870967742</v>
      </c>
      <c r="U41" t="n">
        <v>32.25806451612904</v>
      </c>
      <c r="V41" t="n">
        <v>35.87710437710437</v>
      </c>
      <c r="W41" t="n">
        <v>67.19367588932806</v>
      </c>
      <c r="X41" t="n">
        <v>195.6521739130435</v>
      </c>
      <c r="Y41" t="n">
        <v>200</v>
      </c>
      <c r="Z41" t="n">
        <v>158.0645161290323</v>
      </c>
      <c r="AA41" t="n">
        <v>-3.2258064516129</v>
      </c>
      <c r="AB41" t="n">
        <v>190.3225806451613</v>
      </c>
      <c r="AC41" t="n">
        <v>29.03225806451612</v>
      </c>
      <c r="AD41" t="n">
        <v>35.91606541606541</v>
      </c>
      <c r="AE41" t="n">
        <v>71.14624505928853</v>
      </c>
      <c r="AF41" t="n">
        <v>171.4530397139093</v>
      </c>
      <c r="AG41" t="n">
        <v>200</v>
      </c>
      <c r="AH41" t="n">
        <v>196.7741935483871</v>
      </c>
      <c r="AI41" t="n">
        <v>35.48387096774194</v>
      </c>
      <c r="AJ41" t="n">
        <v>193.5483870967742</v>
      </c>
      <c r="AK41" t="n">
        <v>32.25806451612902</v>
      </c>
    </row>
    <row r="42">
      <c r="A42" s="7" t="inlineStr">
        <is>
          <t>diggle_table_a2</t>
        </is>
      </c>
      <c r="B42" s="7" t="n">
        <v>310</v>
      </c>
      <c r="C42" s="7" t="n">
        <v>250</v>
      </c>
      <c r="D42" s="7" t="n">
        <v>8</v>
      </c>
      <c r="E42" s="7" t="n">
        <v>4</v>
      </c>
      <c r="F42" s="7" t="n">
        <v>12</v>
      </c>
      <c r="G42" s="7" t="n">
        <v>1</v>
      </c>
      <c r="H42" s="7" t="inlineStr">
        <is>
          <t>Numeric</t>
        </is>
      </c>
      <c r="I42" s="7" t="n">
        <v>3</v>
      </c>
      <c r="J42" t="n">
        <v>2</v>
      </c>
      <c r="K42" t="n">
        <v>196.7741935483871</v>
      </c>
      <c r="L42" t="n">
        <v>161.2903225806452</v>
      </c>
      <c r="M42" t="n">
        <v>35.48387096774194</v>
      </c>
      <c r="N42" t="n">
        <v>180.6451612903226</v>
      </c>
      <c r="O42" t="n">
        <v>19.35483870967741</v>
      </c>
      <c r="P42" t="n">
        <v>174.1935483870968</v>
      </c>
      <c r="Q42" t="n">
        <v>12.9032258064516</v>
      </c>
      <c r="R42" t="n">
        <v>196.7741935483871</v>
      </c>
      <c r="S42" t="n">
        <v>35.48387096774194</v>
      </c>
      <c r="T42" t="n">
        <v>193.5483870967742</v>
      </c>
      <c r="U42" t="n">
        <v>32.25806451612904</v>
      </c>
      <c r="V42" t="n">
        <v>1.642857142857143</v>
      </c>
      <c r="W42" t="n">
        <v>186.3636363636364</v>
      </c>
      <c r="X42" t="n">
        <v>200</v>
      </c>
      <c r="Y42" t="n">
        <v>200</v>
      </c>
      <c r="Z42" t="n">
        <v>196.7741935483871</v>
      </c>
      <c r="AA42" t="n">
        <v>35.48387096774194</v>
      </c>
      <c r="AB42" t="n">
        <v>190.3225806451613</v>
      </c>
      <c r="AC42" t="n">
        <v>29.03225806451612</v>
      </c>
      <c r="AD42" t="n">
        <v>28.13924963924964</v>
      </c>
      <c r="AE42" t="n">
        <v>108.102766798419</v>
      </c>
      <c r="AF42" t="n">
        <v>169.7139092791267</v>
      </c>
      <c r="AG42" t="n">
        <v>200</v>
      </c>
      <c r="AH42" t="n">
        <v>196.7741935483871</v>
      </c>
      <c r="AI42" t="n">
        <v>35.48387096774194</v>
      </c>
      <c r="AJ42" t="n">
        <v>190.3225806451613</v>
      </c>
      <c r="AK42" t="n">
        <v>29.03225806451612</v>
      </c>
    </row>
    <row r="43">
      <c r="A43" s="7" t="inlineStr">
        <is>
          <t>diggle_table_a2</t>
        </is>
      </c>
      <c r="B43" s="7" t="n">
        <v>310</v>
      </c>
      <c r="C43" s="7" t="n">
        <v>250</v>
      </c>
      <c r="D43" s="7" t="n">
        <v>8</v>
      </c>
      <c r="E43" s="7" t="n">
        <v>5</v>
      </c>
      <c r="F43" s="7" t="n">
        <v>15</v>
      </c>
      <c r="G43" s="7" t="n">
        <v>1</v>
      </c>
      <c r="H43" s="7" t="inlineStr">
        <is>
          <t>Numeric</t>
        </is>
      </c>
      <c r="I43" s="7" t="n">
        <v>1</v>
      </c>
      <c r="J43" t="n">
        <v>1</v>
      </c>
      <c r="K43" t="n">
        <v>98.38709677419357</v>
      </c>
      <c r="L43" t="n">
        <v>83.87096774193549</v>
      </c>
      <c r="M43" t="n">
        <v>14.51612903225806</v>
      </c>
      <c r="N43" t="n">
        <v>90.32258064516128</v>
      </c>
      <c r="O43" t="n">
        <v>6.451612903225801</v>
      </c>
      <c r="P43" t="n">
        <v>93.54838709677421</v>
      </c>
      <c r="Q43" t="n">
        <v>9.677419354838699</v>
      </c>
      <c r="R43" t="n">
        <v>96.7741935483871</v>
      </c>
      <c r="S43" t="n">
        <v>12.90322580645161</v>
      </c>
      <c r="T43" t="n">
        <v>96.7741935483871</v>
      </c>
      <c r="U43" t="n">
        <v>12.90322580645161</v>
      </c>
      <c r="V43" t="n">
        <v>16.08225108225108</v>
      </c>
      <c r="W43" t="n">
        <v>45.45454545454545</v>
      </c>
      <c r="X43" t="n">
        <v>100</v>
      </c>
      <c r="Y43" t="n">
        <v>100</v>
      </c>
      <c r="Z43" t="n">
        <v>96.7741935483871</v>
      </c>
      <c r="AA43" t="n">
        <v>12.90322580645161</v>
      </c>
      <c r="AB43" t="n">
        <v>96.7741935483871</v>
      </c>
      <c r="AC43" t="n">
        <v>12.90322580645161</v>
      </c>
      <c r="AD43" t="n">
        <v>17.80591630591631</v>
      </c>
      <c r="AE43" t="n">
        <v>36.36363636363637</v>
      </c>
      <c r="AF43" t="n">
        <v>82.46753246753246</v>
      </c>
      <c r="AG43" t="n">
        <v>100</v>
      </c>
      <c r="AH43" t="n">
        <v>96.7741935483871</v>
      </c>
      <c r="AI43" t="n">
        <v>12.90322580645161</v>
      </c>
      <c r="AJ43" t="n">
        <v>100</v>
      </c>
      <c r="AK43" t="n">
        <v>16.12903225806451</v>
      </c>
    </row>
    <row r="44">
      <c r="A44" s="7" t="inlineStr">
        <is>
          <t>diggle_table_a2</t>
        </is>
      </c>
      <c r="B44" s="7" t="n">
        <v>310</v>
      </c>
      <c r="C44" s="7" t="n">
        <v>250</v>
      </c>
      <c r="D44" s="7" t="n">
        <v>8</v>
      </c>
      <c r="E44" s="7" t="n">
        <v>5</v>
      </c>
      <c r="F44" s="7" t="n">
        <v>15</v>
      </c>
      <c r="G44" s="7" t="n">
        <v>1</v>
      </c>
      <c r="H44" s="7" t="inlineStr">
        <is>
          <t>Numeric</t>
        </is>
      </c>
      <c r="I44" s="7" t="n">
        <v>2</v>
      </c>
      <c r="J44" t="n">
        <v>2</v>
      </c>
      <c r="K44" t="n">
        <v>196.7741935483871</v>
      </c>
      <c r="L44" t="n">
        <v>161.2903225806452</v>
      </c>
      <c r="M44" t="n">
        <v>35.48387096774194</v>
      </c>
      <c r="N44" t="n">
        <v>180.6451612903226</v>
      </c>
      <c r="O44" t="n">
        <v>19.35483870967741</v>
      </c>
      <c r="P44" t="n">
        <v>177.4193548387097</v>
      </c>
      <c r="Q44" t="n">
        <v>16.12903225806451</v>
      </c>
      <c r="R44" t="n">
        <v>196.7741935483871</v>
      </c>
      <c r="S44" t="n">
        <v>35.48387096774194</v>
      </c>
      <c r="T44" t="n">
        <v>193.5483870967742</v>
      </c>
      <c r="U44" t="n">
        <v>32.25806451612904</v>
      </c>
      <c r="V44" t="n">
        <v>49.81649831649832</v>
      </c>
      <c r="W44" t="n">
        <v>67.19367588932806</v>
      </c>
      <c r="X44" t="n">
        <v>195.6521739130435</v>
      </c>
      <c r="Y44" t="n">
        <v>200</v>
      </c>
      <c r="Z44" t="n">
        <v>158.0645161290323</v>
      </c>
      <c r="AA44" t="n">
        <v>-3.2258064516129</v>
      </c>
      <c r="AB44" t="n">
        <v>193.5483870967742</v>
      </c>
      <c r="AC44" t="n">
        <v>32.25806451612904</v>
      </c>
      <c r="AD44" t="n">
        <v>35.91606541606541</v>
      </c>
      <c r="AE44" t="n">
        <v>71.14624505928853</v>
      </c>
      <c r="AF44" t="n">
        <v>171.4530397139093</v>
      </c>
      <c r="AG44" t="n">
        <v>200</v>
      </c>
      <c r="AH44" t="n">
        <v>193.5483870967742</v>
      </c>
      <c r="AI44" t="n">
        <v>32.25806451612904</v>
      </c>
      <c r="AJ44" t="n">
        <v>196.7741935483871</v>
      </c>
      <c r="AK44" t="n">
        <v>35.48387096774194</v>
      </c>
    </row>
    <row r="45">
      <c r="A45" s="7" t="inlineStr">
        <is>
          <t>diggle_table_a2</t>
        </is>
      </c>
      <c r="B45" s="7" t="n">
        <v>310</v>
      </c>
      <c r="C45" s="7" t="n">
        <v>250</v>
      </c>
      <c r="D45" s="7" t="n">
        <v>8</v>
      </c>
      <c r="E45" s="7" t="n">
        <v>5</v>
      </c>
      <c r="F45" s="7" t="n">
        <v>15</v>
      </c>
      <c r="G45" s="7" t="n">
        <v>1</v>
      </c>
      <c r="H45" s="7" t="inlineStr">
        <is>
          <t>Numeric</t>
        </is>
      </c>
      <c r="I45" s="7" t="n">
        <v>3</v>
      </c>
      <c r="J45" t="n">
        <v>2</v>
      </c>
      <c r="K45" t="n">
        <v>196.7741935483871</v>
      </c>
      <c r="L45" t="n">
        <v>161.2903225806452</v>
      </c>
      <c r="M45" t="n">
        <v>35.48387096774194</v>
      </c>
      <c r="N45" t="n">
        <v>180.6451612903226</v>
      </c>
      <c r="O45" t="n">
        <v>19.35483870967741</v>
      </c>
      <c r="P45" t="n">
        <v>177.4193548387097</v>
      </c>
      <c r="Q45" t="n">
        <v>16.12903225806451</v>
      </c>
      <c r="R45" t="n">
        <v>196.7741935483871</v>
      </c>
      <c r="S45" t="n">
        <v>35.48387096774194</v>
      </c>
      <c r="T45" t="n">
        <v>190.3225806451613</v>
      </c>
      <c r="U45" t="n">
        <v>29.03225806451612</v>
      </c>
      <c r="V45" t="n">
        <v>20.56505531505531</v>
      </c>
      <c r="W45" t="n">
        <v>116.798418972332</v>
      </c>
      <c r="X45" t="n">
        <v>200</v>
      </c>
      <c r="Y45" t="n">
        <v>200</v>
      </c>
      <c r="Z45" t="n">
        <v>154.8387096774194</v>
      </c>
      <c r="AA45" t="n">
        <v>-6.451612903225801</v>
      </c>
      <c r="AB45" t="n">
        <v>187.0967741935484</v>
      </c>
      <c r="AC45" t="n">
        <v>25.80645161290322</v>
      </c>
      <c r="AD45" t="n">
        <v>35.91606541606541</v>
      </c>
      <c r="AE45" t="n">
        <v>71.14624505928853</v>
      </c>
      <c r="AF45" t="n">
        <v>171.4530397139093</v>
      </c>
      <c r="AG45" t="n">
        <v>200</v>
      </c>
      <c r="AH45" t="n">
        <v>193.5483870967742</v>
      </c>
      <c r="AI45" t="n">
        <v>32.25806451612904</v>
      </c>
      <c r="AJ45" t="n">
        <v>193.5483870967742</v>
      </c>
      <c r="AK45" t="n">
        <v>32.25806451612904</v>
      </c>
    </row>
    <row r="46">
      <c r="A46" s="7" t="inlineStr">
        <is>
          <t>diggle_table_a2</t>
        </is>
      </c>
      <c r="B46" s="7" t="n">
        <v>310</v>
      </c>
      <c r="C46" s="7" t="n">
        <v>250</v>
      </c>
      <c r="D46" s="7" t="n">
        <v>8</v>
      </c>
      <c r="E46" s="7" t="n">
        <v>6</v>
      </c>
      <c r="F46" s="7" t="n">
        <v>18</v>
      </c>
      <c r="G46" s="7" t="n">
        <v>1</v>
      </c>
      <c r="H46" s="7" t="inlineStr">
        <is>
          <t>Numeric</t>
        </is>
      </c>
      <c r="I46" s="7" t="n">
        <v>1</v>
      </c>
      <c r="J46" t="n">
        <v>1</v>
      </c>
      <c r="K46" t="n">
        <v>98.38709677419357</v>
      </c>
      <c r="L46" t="n">
        <v>83.87096774193549</v>
      </c>
      <c r="M46" t="n">
        <v>14.51612903225806</v>
      </c>
      <c r="N46" t="n">
        <v>90.32258064516128</v>
      </c>
      <c r="O46" t="n">
        <v>6.451612903225801</v>
      </c>
      <c r="P46" t="n">
        <v>93.54838709677421</v>
      </c>
      <c r="Q46" t="n">
        <v>9.677419354838699</v>
      </c>
      <c r="R46" t="n">
        <v>96.7741935483871</v>
      </c>
      <c r="S46" t="n">
        <v>12.90322580645161</v>
      </c>
      <c r="T46" t="n">
        <v>96.7741935483871</v>
      </c>
      <c r="U46" t="n">
        <v>12.90322580645161</v>
      </c>
      <c r="V46" t="n">
        <v>14.16666666666667</v>
      </c>
      <c r="W46" t="n">
        <v>55.00000000000001</v>
      </c>
      <c r="X46" t="n">
        <v>100</v>
      </c>
      <c r="Y46" t="n">
        <v>100</v>
      </c>
      <c r="Z46" t="n">
        <v>96.7741935483871</v>
      </c>
      <c r="AA46" t="n">
        <v>12.90322580645161</v>
      </c>
      <c r="AB46" t="n">
        <v>96.7741935483871</v>
      </c>
      <c r="AC46" t="n">
        <v>12.90322580645161</v>
      </c>
      <c r="AD46" t="n">
        <v>16.06349206349206</v>
      </c>
      <c r="AE46" t="n">
        <v>40</v>
      </c>
      <c r="AF46" t="n">
        <v>89.16666666666667</v>
      </c>
      <c r="AG46" t="n">
        <v>100</v>
      </c>
      <c r="AH46" t="n">
        <v>96.7741935483871</v>
      </c>
      <c r="AI46" t="n">
        <v>12.90322580645161</v>
      </c>
      <c r="AJ46" t="n">
        <v>100</v>
      </c>
      <c r="AK46" t="n">
        <v>16.12903225806451</v>
      </c>
    </row>
    <row r="47">
      <c r="A47" s="7" t="inlineStr">
        <is>
          <t>diggle_table_a2</t>
        </is>
      </c>
      <c r="B47" s="7" t="n">
        <v>310</v>
      </c>
      <c r="C47" s="7" t="n">
        <v>250</v>
      </c>
      <c r="D47" s="7" t="n">
        <v>8</v>
      </c>
      <c r="E47" s="7" t="n">
        <v>6</v>
      </c>
      <c r="F47" s="7" t="n">
        <v>18</v>
      </c>
      <c r="G47" s="7" t="n">
        <v>1</v>
      </c>
      <c r="H47" s="7" t="inlineStr">
        <is>
          <t>Numeric</t>
        </is>
      </c>
      <c r="I47" s="7" t="n">
        <v>2</v>
      </c>
      <c r="J47" t="n">
        <v>2</v>
      </c>
      <c r="K47" t="n">
        <v>196.7741935483871</v>
      </c>
      <c r="L47" t="n">
        <v>161.2903225806452</v>
      </c>
      <c r="M47" t="n">
        <v>35.48387096774194</v>
      </c>
      <c r="N47" t="n">
        <v>180.6451612903226</v>
      </c>
      <c r="O47" t="n">
        <v>19.35483870967741</v>
      </c>
      <c r="P47" t="n">
        <v>177.4193548387097</v>
      </c>
      <c r="Q47" t="n">
        <v>16.12903225806451</v>
      </c>
      <c r="R47" t="n">
        <v>196.7741935483871</v>
      </c>
      <c r="S47" t="n">
        <v>35.48387096774194</v>
      </c>
      <c r="T47" t="n">
        <v>193.5483870967742</v>
      </c>
      <c r="U47" t="n">
        <v>32.25806451612904</v>
      </c>
      <c r="V47" t="n">
        <v>47.3056758056758</v>
      </c>
      <c r="W47" t="n">
        <v>77.72727272727273</v>
      </c>
      <c r="X47" t="n">
        <v>195.4545454545454</v>
      </c>
      <c r="Y47" t="n">
        <v>200</v>
      </c>
      <c r="Z47" t="n">
        <v>158.0645161290323</v>
      </c>
      <c r="AA47" t="n">
        <v>-3.2258064516129</v>
      </c>
      <c r="AB47" t="n">
        <v>190.3225806451613</v>
      </c>
      <c r="AC47" t="n">
        <v>29.03225806451612</v>
      </c>
      <c r="AD47" t="n">
        <v>33.22126022126022</v>
      </c>
      <c r="AE47" t="n">
        <v>76.36363636363637</v>
      </c>
      <c r="AF47" t="n">
        <v>183.3225108225108</v>
      </c>
      <c r="AG47" t="n">
        <v>200</v>
      </c>
      <c r="AH47" t="n">
        <v>196.7741935483871</v>
      </c>
      <c r="AI47" t="n">
        <v>35.48387096774194</v>
      </c>
      <c r="AJ47" t="n">
        <v>180.6451612903226</v>
      </c>
      <c r="AK47" t="n">
        <v>19.35483870967741</v>
      </c>
    </row>
    <row r="48">
      <c r="A48" s="7" t="inlineStr">
        <is>
          <t>diggle_table_a2</t>
        </is>
      </c>
      <c r="B48" s="7" t="n">
        <v>310</v>
      </c>
      <c r="C48" s="7" t="n">
        <v>250</v>
      </c>
      <c r="D48" s="7" t="n">
        <v>8</v>
      </c>
      <c r="E48" s="7" t="n">
        <v>6</v>
      </c>
      <c r="F48" s="7" t="n">
        <v>18</v>
      </c>
      <c r="G48" s="7" t="n">
        <v>1</v>
      </c>
      <c r="H48" s="7" t="inlineStr">
        <is>
          <t>Numeric</t>
        </is>
      </c>
      <c r="I48" s="7" t="n">
        <v>3</v>
      </c>
      <c r="J48" t="n">
        <v>2</v>
      </c>
      <c r="K48" t="n">
        <v>196.7741935483871</v>
      </c>
      <c r="L48" t="n">
        <v>161.2903225806452</v>
      </c>
      <c r="M48" t="n">
        <v>35.48387096774194</v>
      </c>
      <c r="N48" t="n">
        <v>180.6451612903226</v>
      </c>
      <c r="O48" t="n">
        <v>19.35483870967741</v>
      </c>
      <c r="P48" t="n">
        <v>177.4193548387097</v>
      </c>
      <c r="Q48" t="n">
        <v>16.12903225806451</v>
      </c>
      <c r="R48" t="n">
        <v>196.7741935483871</v>
      </c>
      <c r="S48" t="n">
        <v>35.48387096774194</v>
      </c>
      <c r="T48" t="n">
        <v>196.7741935483871</v>
      </c>
      <c r="U48" t="n">
        <v>35.48387096774194</v>
      </c>
      <c r="V48" t="n">
        <v>17.57804232804233</v>
      </c>
      <c r="W48" t="n">
        <v>136.3636363636364</v>
      </c>
      <c r="X48" t="n">
        <v>200</v>
      </c>
      <c r="Y48" t="n">
        <v>200</v>
      </c>
      <c r="Z48" t="n">
        <v>154.8387096774194</v>
      </c>
      <c r="AA48" t="n">
        <v>-6.451612903225801</v>
      </c>
      <c r="AB48" t="n">
        <v>193.5483870967742</v>
      </c>
      <c r="AC48" t="n">
        <v>32.25806451612904</v>
      </c>
      <c r="AD48" t="n">
        <v>33.22126022126022</v>
      </c>
      <c r="AE48" t="n">
        <v>76.36363636363637</v>
      </c>
      <c r="AF48" t="n">
        <v>183.3225108225108</v>
      </c>
      <c r="AG48" t="n">
        <v>200</v>
      </c>
      <c r="AH48" t="n">
        <v>196.7741935483871</v>
      </c>
      <c r="AI48" t="n">
        <v>35.48387096774194</v>
      </c>
      <c r="AJ48" t="n">
        <v>196.7741935483871</v>
      </c>
      <c r="AK48" t="n">
        <v>35.48387096774194</v>
      </c>
    </row>
    <row r="49">
      <c r="A49" s="7" t="inlineStr">
        <is>
          <t>diggle_table_a2</t>
        </is>
      </c>
      <c r="B49" s="7" t="n">
        <v>310</v>
      </c>
      <c r="C49" s="7" t="n">
        <v>250</v>
      </c>
      <c r="D49" s="7" t="n">
        <v>8</v>
      </c>
      <c r="E49" s="7" t="n">
        <v>7</v>
      </c>
      <c r="F49" s="7" t="n">
        <v>21</v>
      </c>
      <c r="G49" s="7" t="n">
        <v>1</v>
      </c>
      <c r="H49" s="7" t="inlineStr">
        <is>
          <t>Numeric</t>
        </is>
      </c>
      <c r="I49" s="7" t="n">
        <v>1</v>
      </c>
      <c r="J49" t="n">
        <v>1</v>
      </c>
      <c r="K49" t="n">
        <v>98.38709677419357</v>
      </c>
      <c r="L49" t="n">
        <v>83.87096774193549</v>
      </c>
      <c r="M49" t="n">
        <v>14.51612903225806</v>
      </c>
      <c r="N49" t="n">
        <v>90.32258064516128</v>
      </c>
      <c r="O49" t="n">
        <v>6.451612903225801</v>
      </c>
      <c r="P49" t="n">
        <v>93.54838709677421</v>
      </c>
      <c r="Q49" t="n">
        <v>9.677419354838699</v>
      </c>
      <c r="R49" t="n">
        <v>96.7741935483871</v>
      </c>
      <c r="S49" t="n">
        <v>12.90322580645161</v>
      </c>
      <c r="T49" t="n">
        <v>96.7741935483871</v>
      </c>
      <c r="U49" t="n">
        <v>12.90322580645161</v>
      </c>
      <c r="V49" t="n">
        <v>14.16666666666667</v>
      </c>
      <c r="W49" t="n">
        <v>55.00000000000001</v>
      </c>
      <c r="X49" t="n">
        <v>100</v>
      </c>
      <c r="Y49" t="n">
        <v>100</v>
      </c>
      <c r="Z49" t="n">
        <v>96.7741935483871</v>
      </c>
      <c r="AA49" t="n">
        <v>12.90322580645161</v>
      </c>
      <c r="AB49" t="n">
        <v>96.7741935483871</v>
      </c>
      <c r="AC49" t="n">
        <v>12.90322580645161</v>
      </c>
      <c r="AD49" t="n">
        <v>16.06349206349206</v>
      </c>
      <c r="AE49" t="n">
        <v>40</v>
      </c>
      <c r="AF49" t="n">
        <v>89.16666666666667</v>
      </c>
      <c r="AG49" t="n">
        <v>100</v>
      </c>
      <c r="AH49" t="n">
        <v>96.7741935483871</v>
      </c>
      <c r="AI49" t="n">
        <v>12.90322580645161</v>
      </c>
      <c r="AJ49" t="n">
        <v>100</v>
      </c>
      <c r="AK49" t="n">
        <v>16.12903225806451</v>
      </c>
    </row>
    <row r="50">
      <c r="A50" s="7" t="inlineStr">
        <is>
          <t>diggle_table_a2</t>
        </is>
      </c>
      <c r="B50" s="7" t="n">
        <v>310</v>
      </c>
      <c r="C50" s="7" t="n">
        <v>250</v>
      </c>
      <c r="D50" s="7" t="n">
        <v>8</v>
      </c>
      <c r="E50" s="7" t="n">
        <v>7</v>
      </c>
      <c r="F50" s="7" t="n">
        <v>21</v>
      </c>
      <c r="G50" s="7" t="n">
        <v>1</v>
      </c>
      <c r="H50" s="7" t="inlineStr">
        <is>
          <t>Numeric</t>
        </is>
      </c>
      <c r="I50" s="7" t="n">
        <v>2</v>
      </c>
      <c r="J50" t="n">
        <v>2</v>
      </c>
      <c r="K50" t="n">
        <v>196.7741935483871</v>
      </c>
      <c r="L50" t="n">
        <v>161.2903225806452</v>
      </c>
      <c r="M50" t="n">
        <v>35.48387096774194</v>
      </c>
      <c r="N50" t="n">
        <v>180.6451612903226</v>
      </c>
      <c r="O50" t="n">
        <v>19.35483870967741</v>
      </c>
      <c r="P50" t="n">
        <v>187.0967741935484</v>
      </c>
      <c r="Q50" t="n">
        <v>25.80645161290321</v>
      </c>
      <c r="R50" t="n">
        <v>196.7741935483871</v>
      </c>
      <c r="S50" t="n">
        <v>35.48387096774194</v>
      </c>
      <c r="T50" t="n">
        <v>190.3225806451613</v>
      </c>
      <c r="U50" t="n">
        <v>29.03225806451612</v>
      </c>
      <c r="V50" t="n">
        <v>44.49615199615199</v>
      </c>
      <c r="W50" t="n">
        <v>66.76470588235294</v>
      </c>
      <c r="X50" t="n">
        <v>200</v>
      </c>
      <c r="Y50" t="n">
        <v>200</v>
      </c>
      <c r="Z50" t="n">
        <v>158.0645161290323</v>
      </c>
      <c r="AA50" t="n">
        <v>-3.2258064516129</v>
      </c>
      <c r="AB50" t="n">
        <v>187.0967741935484</v>
      </c>
      <c r="AC50" t="n">
        <v>25.80645161290321</v>
      </c>
      <c r="AD50" t="n">
        <v>25.88792688792689</v>
      </c>
      <c r="AE50" t="n">
        <v>87.05882352941177</v>
      </c>
      <c r="AF50" t="n">
        <v>189.1666666666667</v>
      </c>
      <c r="AG50" t="n">
        <v>200</v>
      </c>
      <c r="AH50" t="n">
        <v>193.5483870967742</v>
      </c>
      <c r="AI50" t="n">
        <v>32.25806451612904</v>
      </c>
      <c r="AJ50" t="n">
        <v>200</v>
      </c>
      <c r="AK50" t="n">
        <v>38.70967741935483</v>
      </c>
    </row>
    <row r="51">
      <c r="A51" s="7" t="inlineStr">
        <is>
          <t>diggle_table_a2</t>
        </is>
      </c>
      <c r="B51" s="7" t="n">
        <v>310</v>
      </c>
      <c r="C51" s="7" t="n">
        <v>250</v>
      </c>
      <c r="D51" s="7" t="n">
        <v>8</v>
      </c>
      <c r="E51" s="7" t="n">
        <v>7</v>
      </c>
      <c r="F51" s="7" t="n">
        <v>21</v>
      </c>
      <c r="G51" s="7" t="n">
        <v>1</v>
      </c>
      <c r="H51" s="7" t="inlineStr">
        <is>
          <t>Numeric</t>
        </is>
      </c>
      <c r="I51" s="7" t="n">
        <v>3</v>
      </c>
      <c r="J51" t="n">
        <v>2</v>
      </c>
      <c r="K51" t="n">
        <v>196.7741935483871</v>
      </c>
      <c r="L51" t="n">
        <v>161.2903225806452</v>
      </c>
      <c r="M51" t="n">
        <v>35.48387096774194</v>
      </c>
      <c r="N51" t="n">
        <v>180.6451612903226</v>
      </c>
      <c r="O51" t="n">
        <v>19.35483870967741</v>
      </c>
      <c r="P51" t="n">
        <v>180.6451612903226</v>
      </c>
      <c r="Q51" t="n">
        <v>19.35483870967741</v>
      </c>
      <c r="R51" t="n">
        <v>196.7741935483871</v>
      </c>
      <c r="S51" t="n">
        <v>35.48387096774194</v>
      </c>
      <c r="T51" t="n">
        <v>193.5483870967742</v>
      </c>
      <c r="U51" t="n">
        <v>32.25806451612904</v>
      </c>
      <c r="V51" t="n">
        <v>15.24470899470899</v>
      </c>
      <c r="W51" t="n">
        <v>129.4117647058823</v>
      </c>
      <c r="X51" t="n">
        <v>200</v>
      </c>
      <c r="Y51" t="n">
        <v>200</v>
      </c>
      <c r="Z51" t="n">
        <v>154.8387096774194</v>
      </c>
      <c r="AA51" t="n">
        <v>-6.451612903225801</v>
      </c>
      <c r="AB51" t="n">
        <v>190.3225806451613</v>
      </c>
      <c r="AC51" t="n">
        <v>29.03225806451612</v>
      </c>
      <c r="AD51" t="n">
        <v>25.88792688792689</v>
      </c>
      <c r="AE51" t="n">
        <v>87.05882352941177</v>
      </c>
      <c r="AF51" t="n">
        <v>189.1666666666667</v>
      </c>
      <c r="AG51" t="n">
        <v>200</v>
      </c>
      <c r="AH51" t="n">
        <v>193.5483870967742</v>
      </c>
      <c r="AI51" t="n">
        <v>32.25806451612904</v>
      </c>
      <c r="AJ51" t="n">
        <v>196.7741935483871</v>
      </c>
      <c r="AK51" t="n">
        <v>35.48387096774194</v>
      </c>
    </row>
    <row r="52">
      <c r="A52" s="7" t="inlineStr">
        <is>
          <t>diggle_table_a2</t>
        </is>
      </c>
      <c r="B52" s="7" t="n">
        <v>310</v>
      </c>
      <c r="C52" s="7" t="n">
        <v>250</v>
      </c>
      <c r="D52" s="7" t="n">
        <v>8</v>
      </c>
      <c r="E52" s="7" t="n">
        <v>8</v>
      </c>
      <c r="F52" s="7" t="n">
        <v>24</v>
      </c>
      <c r="G52" s="7" t="n">
        <v>1</v>
      </c>
      <c r="H52" s="7" t="inlineStr">
        <is>
          <t>Numeric</t>
        </is>
      </c>
      <c r="I52" s="7" t="n">
        <v>1</v>
      </c>
      <c r="J52" t="n">
        <v>1</v>
      </c>
      <c r="K52" t="n">
        <v>98.38709677419357</v>
      </c>
      <c r="L52" t="n">
        <v>83.87096774193549</v>
      </c>
      <c r="M52" t="n">
        <v>14.51612903225806</v>
      </c>
      <c r="N52" t="n">
        <v>90.32258064516128</v>
      </c>
      <c r="O52" t="n">
        <v>6.451612903225801</v>
      </c>
      <c r="P52" t="n">
        <v>93.54838709677421</v>
      </c>
      <c r="Q52" t="n">
        <v>9.677419354838699</v>
      </c>
      <c r="R52" t="n">
        <v>93.54838709677421</v>
      </c>
      <c r="S52" t="n">
        <v>9.677419354838699</v>
      </c>
      <c r="T52" t="n">
        <v>96.7741935483871</v>
      </c>
      <c r="U52" t="n">
        <v>12.90322580645161</v>
      </c>
      <c r="V52" t="n">
        <v>15</v>
      </c>
      <c r="W52" t="n">
        <v>55.00000000000001</v>
      </c>
      <c r="X52" t="n">
        <v>100</v>
      </c>
      <c r="Y52" t="n">
        <v>100</v>
      </c>
      <c r="Z52" t="n">
        <v>96.7741935483871</v>
      </c>
      <c r="AA52" t="n">
        <v>12.90322580645161</v>
      </c>
      <c r="AB52" t="n">
        <v>96.7741935483871</v>
      </c>
      <c r="AC52" t="n">
        <v>12.90322580645161</v>
      </c>
      <c r="AD52" t="n">
        <v>16.06349206349206</v>
      </c>
      <c r="AE52" t="n">
        <v>40</v>
      </c>
      <c r="AF52" t="n">
        <v>89.16666666666667</v>
      </c>
      <c r="AG52" t="n">
        <v>100</v>
      </c>
      <c r="AH52" t="n">
        <v>93.54838709677421</v>
      </c>
      <c r="AI52" t="n">
        <v>9.677419354838699</v>
      </c>
      <c r="AJ52" t="n">
        <v>93.54838709677421</v>
      </c>
      <c r="AK52" t="n">
        <v>9.677419354838699</v>
      </c>
    </row>
    <row r="53">
      <c r="A53" s="7" t="inlineStr">
        <is>
          <t>diggle_table_a2</t>
        </is>
      </c>
      <c r="B53" s="7" t="n">
        <v>310</v>
      </c>
      <c r="C53" s="7" t="n">
        <v>250</v>
      </c>
      <c r="D53" s="7" t="n">
        <v>8</v>
      </c>
      <c r="E53" s="7" t="n">
        <v>8</v>
      </c>
      <c r="F53" s="7" t="n">
        <v>24</v>
      </c>
      <c r="G53" s="7" t="n">
        <v>1</v>
      </c>
      <c r="H53" s="7" t="inlineStr">
        <is>
          <t>Numeric</t>
        </is>
      </c>
      <c r="I53" s="7" t="n">
        <v>2</v>
      </c>
      <c r="J53" t="n">
        <v>2</v>
      </c>
      <c r="K53" t="n">
        <v>196.7741935483871</v>
      </c>
      <c r="L53" t="n">
        <v>161.2903225806452</v>
      </c>
      <c r="M53" t="n">
        <v>35.48387096774194</v>
      </c>
      <c r="N53" t="n">
        <v>180.6451612903226</v>
      </c>
      <c r="O53" t="n">
        <v>19.35483870967741</v>
      </c>
      <c r="P53" t="n">
        <v>174.1935483870968</v>
      </c>
      <c r="Q53" t="n">
        <v>12.9032258064516</v>
      </c>
      <c r="R53" t="n">
        <v>187.0967741935484</v>
      </c>
      <c r="S53" t="n">
        <v>25.80645161290321</v>
      </c>
      <c r="T53" t="n">
        <v>193.5483870967742</v>
      </c>
      <c r="U53" t="n">
        <v>32.25806451612904</v>
      </c>
      <c r="V53" t="n">
        <v>46.4009139009139</v>
      </c>
      <c r="W53" t="n">
        <v>81.08695652173914</v>
      </c>
      <c r="X53" t="n">
        <v>200</v>
      </c>
      <c r="Y53" t="n">
        <v>200</v>
      </c>
      <c r="Z53" t="n">
        <v>158.0645161290323</v>
      </c>
      <c r="AA53" t="n">
        <v>-3.2258064516129</v>
      </c>
      <c r="AB53" t="n">
        <v>190.3225806451613</v>
      </c>
      <c r="AC53" t="n">
        <v>29.03225806451612</v>
      </c>
      <c r="AD53" t="n">
        <v>34.17364117364117</v>
      </c>
      <c r="AE53" t="n">
        <v>74.78260869565217</v>
      </c>
      <c r="AF53" t="n">
        <v>178.1521739130435</v>
      </c>
      <c r="AG53" t="n">
        <v>200</v>
      </c>
      <c r="AH53" t="n">
        <v>190.3225806451613</v>
      </c>
      <c r="AI53" t="n">
        <v>29.03225806451612</v>
      </c>
      <c r="AJ53" t="n">
        <v>187.0967741935484</v>
      </c>
      <c r="AK53" t="n">
        <v>25.80645161290322</v>
      </c>
    </row>
    <row r="54">
      <c r="A54" s="7" t="inlineStr">
        <is>
          <t>diggle_table_a2</t>
        </is>
      </c>
      <c r="B54" s="7" t="n">
        <v>310</v>
      </c>
      <c r="C54" s="7" t="n">
        <v>250</v>
      </c>
      <c r="D54" s="7" t="n">
        <v>8</v>
      </c>
      <c r="E54" s="7" t="n">
        <v>8</v>
      </c>
      <c r="F54" s="7" t="n">
        <v>24</v>
      </c>
      <c r="G54" s="7" t="n">
        <v>1</v>
      </c>
      <c r="H54" s="7" t="inlineStr">
        <is>
          <t>Numeric</t>
        </is>
      </c>
      <c r="I54" s="7" t="n">
        <v>3</v>
      </c>
      <c r="J54" t="n">
        <v>2</v>
      </c>
      <c r="K54" t="n">
        <v>196.7741935483871</v>
      </c>
      <c r="L54" t="n">
        <v>161.2903225806452</v>
      </c>
      <c r="M54" t="n">
        <v>35.48387096774194</v>
      </c>
      <c r="N54" t="n">
        <v>180.6451612903226</v>
      </c>
      <c r="O54" t="n">
        <v>19.35483870967741</v>
      </c>
      <c r="P54" t="n">
        <v>177.4193548387097</v>
      </c>
      <c r="Q54" t="n">
        <v>16.12903225806451</v>
      </c>
      <c r="R54" t="n">
        <v>187.0967741935484</v>
      </c>
      <c r="S54" t="n">
        <v>25.80645161290321</v>
      </c>
      <c r="T54" t="n">
        <v>193.5483870967742</v>
      </c>
      <c r="U54" t="n">
        <v>32.25806451612904</v>
      </c>
      <c r="V54" t="n">
        <v>17.1494708994709</v>
      </c>
      <c r="W54" t="n">
        <v>139.1304347826087</v>
      </c>
      <c r="X54" t="n">
        <v>200</v>
      </c>
      <c r="Y54" t="n">
        <v>200</v>
      </c>
      <c r="Z54" t="n">
        <v>151.6129032258065</v>
      </c>
      <c r="AA54" t="n">
        <v>-9.677419354838714</v>
      </c>
      <c r="AB54" t="n">
        <v>193.5483870967742</v>
      </c>
      <c r="AC54" t="n">
        <v>32.25806451612904</v>
      </c>
      <c r="AD54" t="n">
        <v>34.17364117364117</v>
      </c>
      <c r="AE54" t="n">
        <v>74.78260869565217</v>
      </c>
      <c r="AF54" t="n">
        <v>178.1521739130435</v>
      </c>
      <c r="AG54" t="n">
        <v>200</v>
      </c>
      <c r="AH54" t="n">
        <v>190.3225806451613</v>
      </c>
      <c r="AI54" t="n">
        <v>29.03225806451612</v>
      </c>
      <c r="AJ54" t="n">
        <v>200</v>
      </c>
      <c r="AK54" t="n">
        <v>38.70967741935483</v>
      </c>
    </row>
    <row r="55">
      <c r="A55" s="7" t="inlineStr">
        <is>
          <t>diggle_table_a2</t>
        </is>
      </c>
      <c r="B55" s="7" t="n">
        <v>310</v>
      </c>
      <c r="C55" s="7" t="n">
        <v>250</v>
      </c>
      <c r="D55" s="7" t="n">
        <v>8</v>
      </c>
      <c r="E55" s="7" t="n">
        <v>9</v>
      </c>
      <c r="F55" s="7" t="n">
        <v>27</v>
      </c>
      <c r="G55" s="7" t="n">
        <v>1</v>
      </c>
      <c r="H55" s="7" t="inlineStr">
        <is>
          <t>Numeric</t>
        </is>
      </c>
      <c r="I55" s="7" t="n">
        <v>1</v>
      </c>
      <c r="J55" t="n">
        <v>1</v>
      </c>
      <c r="K55" t="n">
        <v>98.38709677419357</v>
      </c>
      <c r="L55" t="n">
        <v>83.87096774193549</v>
      </c>
      <c r="M55" t="n">
        <v>14.51612903225806</v>
      </c>
      <c r="N55" t="n">
        <v>90.32258064516128</v>
      </c>
      <c r="O55" t="n">
        <v>6.451612903225801</v>
      </c>
      <c r="P55" t="n">
        <v>93.54838709677421</v>
      </c>
      <c r="Q55" t="n">
        <v>9.677419354838699</v>
      </c>
      <c r="R55" t="n">
        <v>93.54838709677421</v>
      </c>
      <c r="S55" t="n">
        <v>9.677419354838699</v>
      </c>
      <c r="T55" t="n">
        <v>96.7741935483871</v>
      </c>
      <c r="U55" t="n">
        <v>12.90322580645161</v>
      </c>
      <c r="V55" t="n">
        <v>14.16666666666667</v>
      </c>
      <c r="W55" t="n">
        <v>55.00000000000001</v>
      </c>
      <c r="X55" t="n">
        <v>100</v>
      </c>
      <c r="Y55" t="n">
        <v>100</v>
      </c>
      <c r="Z55" t="n">
        <v>96.7741935483871</v>
      </c>
      <c r="AA55" t="n">
        <v>12.90322580645161</v>
      </c>
      <c r="AB55" t="n">
        <v>96.7741935483871</v>
      </c>
      <c r="AC55" t="n">
        <v>12.90322580645161</v>
      </c>
      <c r="AD55" t="n">
        <v>17.06349206349206</v>
      </c>
      <c r="AE55" t="n">
        <v>40</v>
      </c>
      <c r="AF55" t="n">
        <v>80.83333333333333</v>
      </c>
      <c r="AG55" t="n">
        <v>100</v>
      </c>
      <c r="AH55" t="n">
        <v>93.54838709677421</v>
      </c>
      <c r="AI55" t="n">
        <v>9.677419354838699</v>
      </c>
      <c r="AJ55" t="n">
        <v>100</v>
      </c>
      <c r="AK55" t="n">
        <v>16.12903225806451</v>
      </c>
    </row>
    <row r="56">
      <c r="A56" s="7" t="inlineStr">
        <is>
          <t>diggle_table_a2</t>
        </is>
      </c>
      <c r="B56" s="7" t="n">
        <v>310</v>
      </c>
      <c r="C56" s="7" t="n">
        <v>250</v>
      </c>
      <c r="D56" s="7" t="n">
        <v>8</v>
      </c>
      <c r="E56" s="7" t="n">
        <v>9</v>
      </c>
      <c r="F56" s="7" t="n">
        <v>27</v>
      </c>
      <c r="G56" s="7" t="n">
        <v>1</v>
      </c>
      <c r="H56" s="7" t="inlineStr">
        <is>
          <t>Numeric</t>
        </is>
      </c>
      <c r="I56" s="7" t="n">
        <v>2</v>
      </c>
      <c r="J56" t="n">
        <v>2</v>
      </c>
      <c r="K56" t="n">
        <v>196.7741935483871</v>
      </c>
      <c r="L56" t="n">
        <v>161.2903225806452</v>
      </c>
      <c r="M56" t="n">
        <v>35.48387096774194</v>
      </c>
      <c r="N56" t="n">
        <v>180.6451612903226</v>
      </c>
      <c r="O56" t="n">
        <v>19.35483870967741</v>
      </c>
      <c r="P56" t="n">
        <v>177.4193548387097</v>
      </c>
      <c r="Q56" t="n">
        <v>16.12903225806451</v>
      </c>
      <c r="R56" t="n">
        <v>187.0967741935484</v>
      </c>
      <c r="S56" t="n">
        <v>25.80645161290321</v>
      </c>
      <c r="T56" t="n">
        <v>193.5483870967742</v>
      </c>
      <c r="U56" t="n">
        <v>32.25806451612904</v>
      </c>
      <c r="V56" t="n">
        <v>33.79918229918229</v>
      </c>
      <c r="W56" t="n">
        <v>77.72727272727273</v>
      </c>
      <c r="X56" t="n">
        <v>200</v>
      </c>
      <c r="Y56" t="n">
        <v>200</v>
      </c>
      <c r="Z56" t="n">
        <v>158.0645161290323</v>
      </c>
      <c r="AA56" t="n">
        <v>-3.2258064516129</v>
      </c>
      <c r="AB56" t="n">
        <v>190.3225806451613</v>
      </c>
      <c r="AC56" t="n">
        <v>29.03225806451612</v>
      </c>
      <c r="AD56" t="n">
        <v>35.40644540644541</v>
      </c>
      <c r="AE56" t="n">
        <v>76.36363636363637</v>
      </c>
      <c r="AF56" t="n">
        <v>169.1450216450216</v>
      </c>
      <c r="AG56" t="n">
        <v>200</v>
      </c>
      <c r="AH56" t="n">
        <v>193.5483870967742</v>
      </c>
      <c r="AI56" t="n">
        <v>32.25806451612902</v>
      </c>
      <c r="AJ56" t="n">
        <v>190.3225806451613</v>
      </c>
      <c r="AK56" t="n">
        <v>29.03225806451612</v>
      </c>
    </row>
    <row r="57">
      <c r="A57" s="7" t="inlineStr">
        <is>
          <t>diggle_table_a2</t>
        </is>
      </c>
      <c r="B57" s="7" t="n">
        <v>310</v>
      </c>
      <c r="C57" s="7" t="n">
        <v>250</v>
      </c>
      <c r="D57" s="7" t="n">
        <v>8</v>
      </c>
      <c r="E57" s="7" t="n">
        <v>9</v>
      </c>
      <c r="F57" s="7" t="n">
        <v>27</v>
      </c>
      <c r="G57" s="7" t="n">
        <v>1</v>
      </c>
      <c r="H57" s="7" t="inlineStr">
        <is>
          <t>Numeric</t>
        </is>
      </c>
      <c r="I57" s="7" t="n">
        <v>3</v>
      </c>
      <c r="J57" t="n">
        <v>2</v>
      </c>
      <c r="K57" t="n">
        <v>196.7741935483871</v>
      </c>
      <c r="L57" t="n">
        <v>161.2903225806452</v>
      </c>
      <c r="M57" t="n">
        <v>35.48387096774194</v>
      </c>
      <c r="N57" t="n">
        <v>180.6451612903226</v>
      </c>
      <c r="O57" t="n">
        <v>19.35483870967741</v>
      </c>
      <c r="P57" t="n">
        <v>177.4193548387097</v>
      </c>
      <c r="Q57" t="n">
        <v>16.12903225806451</v>
      </c>
      <c r="R57" t="n">
        <v>187.0967741935484</v>
      </c>
      <c r="S57" t="n">
        <v>25.80645161290321</v>
      </c>
      <c r="T57" t="n">
        <v>193.5483870967742</v>
      </c>
      <c r="U57" t="n">
        <v>32.25806451612904</v>
      </c>
      <c r="V57" t="n">
        <v>17.88107263107263</v>
      </c>
      <c r="W57" t="n">
        <v>131.8181818181818</v>
      </c>
      <c r="X57" t="n">
        <v>200</v>
      </c>
      <c r="Y57" t="n">
        <v>200</v>
      </c>
      <c r="Z57" t="n">
        <v>151.6129032258065</v>
      </c>
      <c r="AA57" t="n">
        <v>-9.677419354838714</v>
      </c>
      <c r="AB57" t="n">
        <v>193.5483870967742</v>
      </c>
      <c r="AC57" t="n">
        <v>32.25806451612904</v>
      </c>
      <c r="AD57" t="n">
        <v>35.40644540644541</v>
      </c>
      <c r="AE57" t="n">
        <v>76.36363636363637</v>
      </c>
      <c r="AF57" t="n">
        <v>169.1450216450216</v>
      </c>
      <c r="AG57" t="n">
        <v>200</v>
      </c>
      <c r="AH57" t="n">
        <v>193.5483870967742</v>
      </c>
      <c r="AI57" t="n">
        <v>32.25806451612902</v>
      </c>
      <c r="AJ57" t="n">
        <v>190.3225806451613</v>
      </c>
      <c r="AK57" t="n">
        <v>29.03225806451612</v>
      </c>
    </row>
    <row r="58">
      <c r="A58" s="7" t="inlineStr">
        <is>
          <t>diggle_table_a2</t>
        </is>
      </c>
      <c r="B58" s="7" t="n">
        <v>310</v>
      </c>
      <c r="C58" s="7" t="n">
        <v>250</v>
      </c>
      <c r="D58" s="7" t="n">
        <v>8</v>
      </c>
      <c r="E58" s="7" t="n">
        <v>10</v>
      </c>
      <c r="F58" s="7" t="n">
        <v>31</v>
      </c>
      <c r="G58" s="7" t="n">
        <v>1</v>
      </c>
      <c r="H58" s="7" t="inlineStr">
        <is>
          <t>Numeric</t>
        </is>
      </c>
      <c r="I58" s="7" t="n">
        <v>1</v>
      </c>
      <c r="J58" t="n">
        <v>1</v>
      </c>
      <c r="K58" t="n">
        <v>98.38709677419357</v>
      </c>
      <c r="L58" t="n">
        <v>83.87096774193549</v>
      </c>
      <c r="M58" t="n">
        <v>14.51612903225806</v>
      </c>
      <c r="N58" t="n">
        <v>96.7741935483871</v>
      </c>
      <c r="O58" t="n">
        <v>12.90322580645161</v>
      </c>
      <c r="P58" t="n">
        <v>93.54838709677421</v>
      </c>
      <c r="Q58" t="n">
        <v>9.677419354838699</v>
      </c>
      <c r="R58" t="n">
        <v>93.54838709677421</v>
      </c>
      <c r="S58" t="n">
        <v>9.677419354838699</v>
      </c>
      <c r="T58" t="n">
        <v>96.7741935483871</v>
      </c>
      <c r="U58" t="n">
        <v>12.90322580645161</v>
      </c>
      <c r="V58" t="n">
        <v>30.1984126984127</v>
      </c>
      <c r="W58" t="n">
        <v>40</v>
      </c>
      <c r="X58" t="n">
        <v>100</v>
      </c>
      <c r="Y58" t="n">
        <v>100</v>
      </c>
      <c r="Z58" t="n">
        <v>96.7741935483871</v>
      </c>
      <c r="AA58" t="n">
        <v>12.90322580645161</v>
      </c>
      <c r="AB58" t="n">
        <v>96.7741935483871</v>
      </c>
      <c r="AC58" t="n">
        <v>12.90322580645161</v>
      </c>
      <c r="AD58" t="n">
        <v>17.06349206349206</v>
      </c>
      <c r="AE58" t="n">
        <v>40</v>
      </c>
      <c r="AF58" t="n">
        <v>80.83333333333333</v>
      </c>
      <c r="AG58" t="n">
        <v>100</v>
      </c>
      <c r="AH58" t="n">
        <v>93.54838709677421</v>
      </c>
      <c r="AI58" t="n">
        <v>9.677419354838699</v>
      </c>
      <c r="AJ58" t="n">
        <v>93.54838709677421</v>
      </c>
      <c r="AK58" t="n">
        <v>9.677419354838699</v>
      </c>
    </row>
    <row r="59">
      <c r="A59" s="7" t="inlineStr">
        <is>
          <t>diggle_table_a2</t>
        </is>
      </c>
      <c r="B59" s="7" t="n">
        <v>310</v>
      </c>
      <c r="C59" s="7" t="n">
        <v>250</v>
      </c>
      <c r="D59" s="7" t="n">
        <v>8</v>
      </c>
      <c r="E59" s="7" t="n">
        <v>10</v>
      </c>
      <c r="F59" s="7" t="n">
        <v>31</v>
      </c>
      <c r="G59" s="7" t="n">
        <v>1</v>
      </c>
      <c r="H59" s="7" t="inlineStr">
        <is>
          <t>Numeric</t>
        </is>
      </c>
      <c r="I59" s="7" t="n">
        <v>2</v>
      </c>
      <c r="J59" t="n">
        <v>2</v>
      </c>
      <c r="K59" t="n">
        <v>196.7741935483871</v>
      </c>
      <c r="L59" t="n">
        <v>161.2903225806452</v>
      </c>
      <c r="M59" t="n">
        <v>35.48387096774194</v>
      </c>
      <c r="N59" t="n">
        <v>193.5483870967742</v>
      </c>
      <c r="O59" t="n">
        <v>32.25806451612904</v>
      </c>
      <c r="P59" t="n">
        <v>177.4193548387097</v>
      </c>
      <c r="Q59" t="n">
        <v>16.12903225806451</v>
      </c>
      <c r="R59" t="n">
        <v>187.0967741935484</v>
      </c>
      <c r="S59" t="n">
        <v>25.80645161290321</v>
      </c>
      <c r="T59" t="n">
        <v>190.3225806451613</v>
      </c>
      <c r="U59" t="n">
        <v>29.03225806451612</v>
      </c>
      <c r="V59" t="n">
        <v>32.13251563251563</v>
      </c>
      <c r="W59" t="n">
        <v>74.88038277511961</v>
      </c>
      <c r="X59" t="n">
        <v>200</v>
      </c>
      <c r="Y59" t="n">
        <v>200</v>
      </c>
      <c r="Z59" t="n">
        <v>158.0645161290323</v>
      </c>
      <c r="AA59" t="n">
        <v>-3.2258064516129</v>
      </c>
      <c r="AB59" t="n">
        <v>190.3225806451613</v>
      </c>
      <c r="AC59" t="n">
        <v>29.03225806451612</v>
      </c>
      <c r="AD59" t="n">
        <v>32.14886964886965</v>
      </c>
      <c r="AE59" t="n">
        <v>78.4688995215311</v>
      </c>
      <c r="AF59" t="n">
        <v>170.7792207792208</v>
      </c>
      <c r="AG59" t="n">
        <v>200</v>
      </c>
      <c r="AH59" t="n">
        <v>190.3225806451613</v>
      </c>
      <c r="AI59" t="n">
        <v>29.03225806451612</v>
      </c>
      <c r="AJ59" t="n">
        <v>190.3225806451613</v>
      </c>
      <c r="AK59" t="n">
        <v>29.03225806451612</v>
      </c>
    </row>
    <row r="60">
      <c r="A60" s="7" t="inlineStr">
        <is>
          <t>diggle_table_a2</t>
        </is>
      </c>
      <c r="B60" s="7" t="n">
        <v>310</v>
      </c>
      <c r="C60" s="7" t="n">
        <v>250</v>
      </c>
      <c r="D60" s="7" t="n">
        <v>8</v>
      </c>
      <c r="E60" s="7" t="n">
        <v>10</v>
      </c>
      <c r="F60" s="7" t="n">
        <v>31</v>
      </c>
      <c r="G60" s="7" t="n">
        <v>1</v>
      </c>
      <c r="H60" s="7" t="inlineStr">
        <is>
          <t>Numeric</t>
        </is>
      </c>
      <c r="I60" s="7" t="n">
        <v>3</v>
      </c>
      <c r="J60" t="n">
        <v>2</v>
      </c>
      <c r="K60" t="n">
        <v>196.7741935483871</v>
      </c>
      <c r="L60" t="n">
        <v>161.2903225806452</v>
      </c>
      <c r="M60" t="n">
        <v>35.48387096774194</v>
      </c>
      <c r="N60" t="n">
        <v>193.5483870967742</v>
      </c>
      <c r="O60" t="n">
        <v>32.25806451612904</v>
      </c>
      <c r="P60" t="n">
        <v>183.8709677419355</v>
      </c>
      <c r="Q60" t="n">
        <v>22.58064516129031</v>
      </c>
      <c r="R60" t="n">
        <v>187.0967741935484</v>
      </c>
      <c r="S60" t="n">
        <v>25.80645161290321</v>
      </c>
      <c r="T60" t="n">
        <v>193.5483870967742</v>
      </c>
      <c r="U60" t="n">
        <v>32.25806451612904</v>
      </c>
      <c r="V60" t="n">
        <v>16.99362674362674</v>
      </c>
      <c r="W60" t="n">
        <v>126.3157894736842</v>
      </c>
      <c r="X60" t="n">
        <v>200</v>
      </c>
      <c r="Y60" t="n">
        <v>200</v>
      </c>
      <c r="Z60" t="n">
        <v>151.6129032258065</v>
      </c>
      <c r="AA60" t="n">
        <v>-9.677419354838714</v>
      </c>
      <c r="AB60" t="n">
        <v>196.7741935483871</v>
      </c>
      <c r="AC60" t="n">
        <v>35.48387096774194</v>
      </c>
      <c r="AD60" t="n">
        <v>32.14886964886965</v>
      </c>
      <c r="AE60" t="n">
        <v>78.4688995215311</v>
      </c>
      <c r="AF60" t="n">
        <v>170.7792207792208</v>
      </c>
      <c r="AG60" t="n">
        <v>200</v>
      </c>
      <c r="AH60" t="n">
        <v>190.3225806451613</v>
      </c>
      <c r="AI60" t="n">
        <v>29.03225806451612</v>
      </c>
      <c r="AJ60" t="n">
        <v>193.5483870967742</v>
      </c>
      <c r="AK60" t="n">
        <v>32.25806451612904</v>
      </c>
    </row>
    <row r="61">
      <c r="A61" s="7" t="inlineStr">
        <is>
          <t>elusage</t>
        </is>
      </c>
      <c r="B61" s="7" t="n">
        <v>55</v>
      </c>
      <c r="C61" s="7" t="n">
        <v>174</v>
      </c>
      <c r="D61" s="7" t="n">
        <v>2</v>
      </c>
      <c r="E61" s="7" t="n">
        <v>2</v>
      </c>
      <c r="F61" s="7" t="n">
        <v>1</v>
      </c>
      <c r="G61" s="7" t="n">
        <v>1</v>
      </c>
      <c r="H61" s="7" t="inlineStr">
        <is>
          <t>Numeric</t>
        </is>
      </c>
      <c r="I61" s="7" t="n">
        <v>3</v>
      </c>
      <c r="J61" t="n">
        <v>2</v>
      </c>
      <c r="K61" t="n">
        <v>181.8181818181818</v>
      </c>
      <c r="L61" t="n">
        <v>99.99999999999999</v>
      </c>
      <c r="M61" t="n">
        <v>81.81818181818181</v>
      </c>
      <c r="N61" t="n">
        <v>66.66666666666666</v>
      </c>
      <c r="O61" t="n">
        <v>-33.33333333333333</v>
      </c>
      <c r="P61" t="n">
        <v>99.99999999999999</v>
      </c>
      <c r="Q61" t="n">
        <v>0</v>
      </c>
      <c r="R61" t="n">
        <v>66.66666666666666</v>
      </c>
      <c r="S61" t="n">
        <v>-33.33333333333333</v>
      </c>
      <c r="T61" t="n">
        <v>66.66666666666666</v>
      </c>
      <c r="U61" t="n">
        <v>-33.33333333333333</v>
      </c>
      <c r="V61" t="n">
        <v>41.72619047619047</v>
      </c>
      <c r="W61" t="n">
        <v>32.5</v>
      </c>
      <c r="X61" t="n">
        <v>85</v>
      </c>
      <c r="Y61" t="n">
        <v>110</v>
      </c>
      <c r="Z61" t="n">
        <v>66.66666666666666</v>
      </c>
      <c r="AA61" t="n">
        <v>-33.33333333333333</v>
      </c>
      <c r="AB61" t="n">
        <v>66.66666666666666</v>
      </c>
      <c r="AC61" t="n">
        <v>-33.33333333333333</v>
      </c>
      <c r="AD61" t="n">
        <v>45.58531746031746</v>
      </c>
      <c r="AE61" t="n">
        <v>0</v>
      </c>
      <c r="AF61" t="n">
        <v>43.61111111111111</v>
      </c>
      <c r="AG61" t="n">
        <v>112.5</v>
      </c>
      <c r="AH61" t="n">
        <v>66.66666666666666</v>
      </c>
      <c r="AI61" t="n">
        <v>-33.33333333333333</v>
      </c>
      <c r="AJ61" t="n">
        <v>66.66666666666666</v>
      </c>
      <c r="AK61" t="n">
        <v>-33.33333333333333</v>
      </c>
    </row>
    <row r="62">
      <c r="A62" s="7" t="inlineStr">
        <is>
          <t>elusage</t>
        </is>
      </c>
      <c r="B62" s="7" t="n">
        <v>55</v>
      </c>
      <c r="C62" s="7" t="n">
        <v>174</v>
      </c>
      <c r="D62" s="7" t="n">
        <v>2</v>
      </c>
      <c r="E62" s="7" t="n">
        <v>3</v>
      </c>
      <c r="F62" s="7" t="n">
        <v>1</v>
      </c>
      <c r="G62" s="7" t="n">
        <v>1</v>
      </c>
      <c r="H62" s="7" t="inlineStr">
        <is>
          <t>Numeric</t>
        </is>
      </c>
      <c r="I62" s="7" t="n">
        <v>3</v>
      </c>
      <c r="J62" t="n">
        <v>2</v>
      </c>
      <c r="K62" t="n">
        <v>181.8181818181818</v>
      </c>
      <c r="L62" t="n">
        <v>99.99999999999999</v>
      </c>
      <c r="M62" t="n">
        <v>81.81818181818181</v>
      </c>
      <c r="N62" t="n">
        <v>66.66666666666666</v>
      </c>
      <c r="O62" t="n">
        <v>-33.33333333333333</v>
      </c>
      <c r="P62" t="n">
        <v>99.99999999999999</v>
      </c>
      <c r="Q62" t="n">
        <v>0</v>
      </c>
      <c r="R62" t="n">
        <v>66.66666666666666</v>
      </c>
      <c r="S62" t="n">
        <v>-33.33333333333333</v>
      </c>
      <c r="T62" t="n">
        <v>66.66666666666666</v>
      </c>
      <c r="U62" t="n">
        <v>-33.33333333333333</v>
      </c>
      <c r="V62" t="n">
        <v>41.72619047619047</v>
      </c>
      <c r="W62" t="n">
        <v>32.5</v>
      </c>
      <c r="X62" t="n">
        <v>85</v>
      </c>
      <c r="Y62" t="n">
        <v>110</v>
      </c>
      <c r="Z62" t="n">
        <v>66.66666666666666</v>
      </c>
      <c r="AA62" t="n">
        <v>-33.33333333333333</v>
      </c>
      <c r="AB62" t="n">
        <v>66.66666666666666</v>
      </c>
      <c r="AC62" t="n">
        <v>-33.33333333333333</v>
      </c>
      <c r="AD62" t="n">
        <v>45.58531746031746</v>
      </c>
      <c r="AE62" t="n">
        <v>0</v>
      </c>
      <c r="AF62" t="n">
        <v>43.61111111111111</v>
      </c>
      <c r="AG62" t="n">
        <v>112.5</v>
      </c>
      <c r="AH62" t="n">
        <v>66.66666666666666</v>
      </c>
      <c r="AI62" t="n">
        <v>-33.33333333333333</v>
      </c>
      <c r="AJ62" t="n">
        <v>66.66666666666666</v>
      </c>
      <c r="AK62" t="n">
        <v>-33.33333333333333</v>
      </c>
    </row>
    <row r="63">
      <c r="A63" s="7" t="inlineStr">
        <is>
          <t>elusage</t>
        </is>
      </c>
      <c r="B63" s="7" t="n">
        <v>55</v>
      </c>
      <c r="C63" s="7" t="n">
        <v>174</v>
      </c>
      <c r="D63" s="7" t="n">
        <v>2</v>
      </c>
      <c r="E63" s="7" t="n">
        <v>4</v>
      </c>
      <c r="F63" s="7" t="n">
        <v>2</v>
      </c>
      <c r="G63" s="7" t="n">
        <v>1</v>
      </c>
      <c r="H63" s="7" t="inlineStr">
        <is>
          <t>Numeric</t>
        </is>
      </c>
      <c r="I63" s="7" t="n">
        <v>3</v>
      </c>
      <c r="J63" t="n">
        <v>2</v>
      </c>
      <c r="K63" t="n">
        <v>181.8181818181818</v>
      </c>
      <c r="L63" t="n">
        <v>99.99999999999999</v>
      </c>
      <c r="M63" t="n">
        <v>81.81818181818181</v>
      </c>
      <c r="N63" t="n">
        <v>200</v>
      </c>
      <c r="O63" t="n">
        <v>100</v>
      </c>
      <c r="P63" t="n">
        <v>150</v>
      </c>
      <c r="Q63" t="n">
        <v>50</v>
      </c>
      <c r="R63" t="n">
        <v>133.3333333333333</v>
      </c>
      <c r="S63" t="n">
        <v>33.33333333333334</v>
      </c>
      <c r="T63" t="n">
        <v>150</v>
      </c>
      <c r="U63" t="n">
        <v>50</v>
      </c>
      <c r="V63" t="n">
        <v>40.05952380952381</v>
      </c>
      <c r="W63" t="n">
        <v>146.2324393358876</v>
      </c>
      <c r="X63" t="n">
        <v>196.2962962962963</v>
      </c>
      <c r="Y63" t="n">
        <v>200</v>
      </c>
      <c r="Z63" t="n">
        <v>133.3333333333333</v>
      </c>
      <c r="AA63" t="n">
        <v>33.33333333333334</v>
      </c>
      <c r="AB63" t="n">
        <v>166.6666666666667</v>
      </c>
      <c r="AC63" t="n">
        <v>66.66666666666667</v>
      </c>
      <c r="AD63" t="n">
        <v>46.61706349206349</v>
      </c>
      <c r="AE63" t="n">
        <v>127.9693486590038</v>
      </c>
      <c r="AF63" t="n">
        <v>164.1661625327687</v>
      </c>
      <c r="AG63" t="n">
        <v>175.8620689655172</v>
      </c>
      <c r="AH63" t="n">
        <v>133.3333333333333</v>
      </c>
      <c r="AI63" t="n">
        <v>33.33333333333334</v>
      </c>
      <c r="AJ63" t="n">
        <v>116.6666666666667</v>
      </c>
      <c r="AK63" t="n">
        <v>16.66666666666667</v>
      </c>
    </row>
    <row r="64">
      <c r="A64" s="7" t="inlineStr">
        <is>
          <t>elusage</t>
        </is>
      </c>
      <c r="B64" s="7" t="n">
        <v>55</v>
      </c>
      <c r="C64" s="7" t="n">
        <v>174</v>
      </c>
      <c r="D64" s="7" t="n">
        <v>2</v>
      </c>
      <c r="E64" s="7" t="n">
        <v>5</v>
      </c>
      <c r="F64" s="7" t="n">
        <v>2</v>
      </c>
      <c r="G64" s="7" t="n">
        <v>1</v>
      </c>
      <c r="H64" s="7" t="inlineStr">
        <is>
          <t>Numeric</t>
        </is>
      </c>
      <c r="I64" s="7" t="n">
        <v>3</v>
      </c>
      <c r="J64" t="n">
        <v>2</v>
      </c>
      <c r="K64" t="n">
        <v>181.8181818181818</v>
      </c>
      <c r="L64" t="n">
        <v>99.99999999999999</v>
      </c>
      <c r="M64" t="n">
        <v>81.81818181818181</v>
      </c>
      <c r="N64" t="n">
        <v>200</v>
      </c>
      <c r="O64" t="n">
        <v>100</v>
      </c>
      <c r="P64" t="n">
        <v>150</v>
      </c>
      <c r="Q64" t="n">
        <v>50</v>
      </c>
      <c r="R64" t="n">
        <v>133.3333333333333</v>
      </c>
      <c r="S64" t="n">
        <v>33.33333333333334</v>
      </c>
      <c r="T64" t="n">
        <v>150</v>
      </c>
      <c r="U64" t="n">
        <v>50</v>
      </c>
      <c r="V64" t="n">
        <v>40.05952380952381</v>
      </c>
      <c r="W64" t="n">
        <v>146.2324393358876</v>
      </c>
      <c r="X64" t="n">
        <v>196.2962962962963</v>
      </c>
      <c r="Y64" t="n">
        <v>200</v>
      </c>
      <c r="Z64" t="n">
        <v>133.3333333333333</v>
      </c>
      <c r="AA64" t="n">
        <v>33.33333333333334</v>
      </c>
      <c r="AB64" t="n">
        <v>166.6666666666667</v>
      </c>
      <c r="AC64" t="n">
        <v>66.66666666666667</v>
      </c>
      <c r="AD64" t="n">
        <v>46.61706349206349</v>
      </c>
      <c r="AE64" t="n">
        <v>127.9693486590038</v>
      </c>
      <c r="AF64" t="n">
        <v>164.1661625327687</v>
      </c>
      <c r="AG64" t="n">
        <v>175.8620689655172</v>
      </c>
      <c r="AH64" t="n">
        <v>133.3333333333333</v>
      </c>
      <c r="AI64" t="n">
        <v>33.33333333333334</v>
      </c>
      <c r="AJ64" t="n">
        <v>116.6666666666667</v>
      </c>
      <c r="AK64" t="n">
        <v>16.66666666666667</v>
      </c>
    </row>
    <row r="65">
      <c r="A65" s="7" t="inlineStr">
        <is>
          <t>elusage</t>
        </is>
      </c>
      <c r="B65" s="7" t="n">
        <v>55</v>
      </c>
      <c r="C65" s="7" t="n">
        <v>174</v>
      </c>
      <c r="D65" s="7" t="n">
        <v>2</v>
      </c>
      <c r="E65" s="7" t="n">
        <v>6</v>
      </c>
      <c r="F65" s="7" t="n">
        <v>3</v>
      </c>
      <c r="G65" s="7" t="n">
        <v>1</v>
      </c>
      <c r="H65" s="7" t="inlineStr">
        <is>
          <t>Numeric</t>
        </is>
      </c>
      <c r="I65" s="7" t="n">
        <v>3</v>
      </c>
      <c r="J65" t="n">
        <v>2</v>
      </c>
      <c r="K65" t="n">
        <v>181.8181818181818</v>
      </c>
      <c r="L65" t="n">
        <v>99.99999999999999</v>
      </c>
      <c r="M65" t="n">
        <v>81.81818181818181</v>
      </c>
      <c r="N65" t="n">
        <v>183.3333333333333</v>
      </c>
      <c r="O65" t="n">
        <v>83.33333333333334</v>
      </c>
      <c r="P65" t="n">
        <v>150</v>
      </c>
      <c r="Q65" t="n">
        <v>50</v>
      </c>
      <c r="R65" t="n">
        <v>166.6666666666667</v>
      </c>
      <c r="S65" t="n">
        <v>66.66666666666667</v>
      </c>
      <c r="T65" t="n">
        <v>166.6666666666667</v>
      </c>
      <c r="U65" t="n">
        <v>66.66666666666667</v>
      </c>
      <c r="V65" t="n">
        <v>53.76984126984128</v>
      </c>
      <c r="W65" t="n">
        <v>111.1494252873563</v>
      </c>
      <c r="X65" t="n">
        <v>182.7586206896552</v>
      </c>
      <c r="Y65" t="n">
        <v>200</v>
      </c>
      <c r="Z65" t="n">
        <v>166.6666666666667</v>
      </c>
      <c r="AA65" t="n">
        <v>66.66666666666667</v>
      </c>
      <c r="AB65" t="n">
        <v>200</v>
      </c>
      <c r="AC65" t="n">
        <v>100</v>
      </c>
      <c r="AD65" t="n">
        <v>65.11904761904762</v>
      </c>
      <c r="AE65" t="n">
        <v>104.4827586206897</v>
      </c>
      <c r="AF65" t="n">
        <v>136.9540229885058</v>
      </c>
      <c r="AG65" t="n">
        <v>173.3333333333333</v>
      </c>
      <c r="AH65" t="n">
        <v>166.6666666666667</v>
      </c>
      <c r="AI65" t="n">
        <v>66.66666666666667</v>
      </c>
      <c r="AJ65" t="n">
        <v>133.3333333333333</v>
      </c>
      <c r="AK65" t="n">
        <v>33.33333333333333</v>
      </c>
    </row>
    <row r="66">
      <c r="A66" s="7" t="inlineStr">
        <is>
          <t>elusage</t>
        </is>
      </c>
      <c r="B66" s="7" t="n">
        <v>55</v>
      </c>
      <c r="C66" s="7" t="n">
        <v>174</v>
      </c>
      <c r="D66" s="7" t="n">
        <v>2</v>
      </c>
      <c r="E66" s="7" t="n">
        <v>7</v>
      </c>
      <c r="F66" s="7" t="n">
        <v>3</v>
      </c>
      <c r="G66" s="7" t="n">
        <v>1</v>
      </c>
      <c r="H66" s="7" t="inlineStr">
        <is>
          <t>Numeric</t>
        </is>
      </c>
      <c r="I66" s="7" t="n">
        <v>3</v>
      </c>
      <c r="J66" t="n">
        <v>2</v>
      </c>
      <c r="K66" t="n">
        <v>181.8181818181818</v>
      </c>
      <c r="L66" t="n">
        <v>99.99999999999999</v>
      </c>
      <c r="M66" t="n">
        <v>81.81818181818181</v>
      </c>
      <c r="N66" t="n">
        <v>183.3333333333333</v>
      </c>
      <c r="O66" t="n">
        <v>83.33333333333334</v>
      </c>
      <c r="P66" t="n">
        <v>150</v>
      </c>
      <c r="Q66" t="n">
        <v>50</v>
      </c>
      <c r="R66" t="n">
        <v>166.6666666666667</v>
      </c>
      <c r="S66" t="n">
        <v>66.66666666666667</v>
      </c>
      <c r="T66" t="n">
        <v>166.6666666666667</v>
      </c>
      <c r="U66" t="n">
        <v>66.66666666666667</v>
      </c>
      <c r="V66" t="n">
        <v>53.76984126984128</v>
      </c>
      <c r="W66" t="n">
        <v>111.1494252873563</v>
      </c>
      <c r="X66" t="n">
        <v>182.7586206896552</v>
      </c>
      <c r="Y66" t="n">
        <v>200</v>
      </c>
      <c r="Z66" t="n">
        <v>166.6666666666667</v>
      </c>
      <c r="AA66" t="n">
        <v>66.66666666666667</v>
      </c>
      <c r="AB66" t="n">
        <v>200</v>
      </c>
      <c r="AC66" t="n">
        <v>100</v>
      </c>
      <c r="AD66" t="n">
        <v>65.11904761904762</v>
      </c>
      <c r="AE66" t="n">
        <v>104.4827586206897</v>
      </c>
      <c r="AF66" t="n">
        <v>136.9540229885058</v>
      </c>
      <c r="AG66" t="n">
        <v>173.3333333333333</v>
      </c>
      <c r="AH66" t="n">
        <v>166.6666666666667</v>
      </c>
      <c r="AI66" t="n">
        <v>66.66666666666667</v>
      </c>
      <c r="AJ66" t="n">
        <v>133.3333333333333</v>
      </c>
      <c r="AK66" t="n">
        <v>33.33333333333333</v>
      </c>
    </row>
    <row r="67">
      <c r="A67" s="7" t="inlineStr">
        <is>
          <t>elusage</t>
        </is>
      </c>
      <c r="B67" s="7" t="n">
        <v>55</v>
      </c>
      <c r="C67" s="7" t="n">
        <v>174</v>
      </c>
      <c r="D67" s="7" t="n">
        <v>2</v>
      </c>
      <c r="E67" s="7" t="n">
        <v>8</v>
      </c>
      <c r="F67" s="7" t="n">
        <v>4</v>
      </c>
      <c r="G67" s="7" t="n">
        <v>1</v>
      </c>
      <c r="H67" s="7" t="inlineStr">
        <is>
          <t>Numeric</t>
        </is>
      </c>
      <c r="I67" s="7" t="n">
        <v>3</v>
      </c>
      <c r="J67" t="n">
        <v>2</v>
      </c>
      <c r="K67" t="n">
        <v>181.8181818181818</v>
      </c>
      <c r="L67" t="n">
        <v>99.99999999999999</v>
      </c>
      <c r="M67" t="n">
        <v>81.81818181818181</v>
      </c>
      <c r="N67" t="n">
        <v>200</v>
      </c>
      <c r="O67" t="n">
        <v>100</v>
      </c>
      <c r="P67" t="n">
        <v>166.6666666666667</v>
      </c>
      <c r="Q67" t="n">
        <v>66.66666666666667</v>
      </c>
      <c r="R67" t="n">
        <v>166.6666666666667</v>
      </c>
      <c r="S67" t="n">
        <v>66.66666666666667</v>
      </c>
      <c r="T67" t="n">
        <v>166.6666666666667</v>
      </c>
      <c r="U67" t="n">
        <v>66.66666666666667</v>
      </c>
      <c r="V67" t="n">
        <v>50.97222222222222</v>
      </c>
      <c r="W67" t="n">
        <v>133.3333333333333</v>
      </c>
      <c r="X67" t="n">
        <v>176.6666666666667</v>
      </c>
      <c r="Y67" t="n">
        <v>200</v>
      </c>
      <c r="Z67" t="n">
        <v>150</v>
      </c>
      <c r="AA67" t="n">
        <v>50</v>
      </c>
      <c r="AB67" t="n">
        <v>150</v>
      </c>
      <c r="AC67" t="n">
        <v>50.00000000000001</v>
      </c>
      <c r="AD67" t="n">
        <v>65.95238095238095</v>
      </c>
      <c r="AE67" t="n">
        <v>103.3333333333333</v>
      </c>
      <c r="AF67" t="n">
        <v>140.1515151515152</v>
      </c>
      <c r="AG67" t="n">
        <v>170.1515151515152</v>
      </c>
      <c r="AH67" t="n">
        <v>166.6666666666667</v>
      </c>
      <c r="AI67" t="n">
        <v>66.66666666666667</v>
      </c>
      <c r="AJ67" t="n">
        <v>133.3333333333333</v>
      </c>
      <c r="AK67" t="n">
        <v>33.33333333333334</v>
      </c>
    </row>
    <row r="68">
      <c r="A68" s="7" t="inlineStr">
        <is>
          <t>elusage</t>
        </is>
      </c>
      <c r="B68" s="7" t="n">
        <v>55</v>
      </c>
      <c r="C68" s="7" t="n">
        <v>174</v>
      </c>
      <c r="D68" s="7" t="n">
        <v>2</v>
      </c>
      <c r="E68" s="7" t="n">
        <v>9</v>
      </c>
      <c r="F68" s="7" t="n">
        <v>4</v>
      </c>
      <c r="G68" s="7" t="n">
        <v>1</v>
      </c>
      <c r="H68" s="7" t="inlineStr">
        <is>
          <t>Numeric</t>
        </is>
      </c>
      <c r="I68" s="7" t="n">
        <v>3</v>
      </c>
      <c r="J68" t="n">
        <v>2</v>
      </c>
      <c r="K68" t="n">
        <v>181.8181818181818</v>
      </c>
      <c r="L68" t="n">
        <v>99.99999999999999</v>
      </c>
      <c r="M68" t="n">
        <v>81.81818181818181</v>
      </c>
      <c r="N68" t="n">
        <v>200</v>
      </c>
      <c r="O68" t="n">
        <v>100</v>
      </c>
      <c r="P68" t="n">
        <v>166.6666666666667</v>
      </c>
      <c r="Q68" t="n">
        <v>66.66666666666667</v>
      </c>
      <c r="R68" t="n">
        <v>166.6666666666667</v>
      </c>
      <c r="S68" t="n">
        <v>66.66666666666667</v>
      </c>
      <c r="T68" t="n">
        <v>166.6666666666667</v>
      </c>
      <c r="U68" t="n">
        <v>66.66666666666667</v>
      </c>
      <c r="V68" t="n">
        <v>50.97222222222222</v>
      </c>
      <c r="W68" t="n">
        <v>133.3333333333333</v>
      </c>
      <c r="X68" t="n">
        <v>176.6666666666667</v>
      </c>
      <c r="Y68" t="n">
        <v>200</v>
      </c>
      <c r="Z68" t="n">
        <v>150</v>
      </c>
      <c r="AA68" t="n">
        <v>50</v>
      </c>
      <c r="AB68" t="n">
        <v>150</v>
      </c>
      <c r="AC68" t="n">
        <v>50.00000000000001</v>
      </c>
      <c r="AD68" t="n">
        <v>65.95238095238095</v>
      </c>
      <c r="AE68" t="n">
        <v>103.3333333333333</v>
      </c>
      <c r="AF68" t="n">
        <v>140.1515151515152</v>
      </c>
      <c r="AG68" t="n">
        <v>170.1515151515152</v>
      </c>
      <c r="AH68" t="n">
        <v>166.6666666666667</v>
      </c>
      <c r="AI68" t="n">
        <v>66.66666666666667</v>
      </c>
      <c r="AJ68" t="n">
        <v>133.3333333333333</v>
      </c>
      <c r="AK68" t="n">
        <v>33.33333333333334</v>
      </c>
    </row>
    <row r="69">
      <c r="A69" s="7" t="inlineStr">
        <is>
          <t>elusage</t>
        </is>
      </c>
      <c r="B69" s="7" t="n">
        <v>55</v>
      </c>
      <c r="C69" s="7" t="n">
        <v>174</v>
      </c>
      <c r="D69" s="7" t="n">
        <v>2</v>
      </c>
      <c r="E69" s="7" t="n">
        <v>10</v>
      </c>
      <c r="F69" s="7" t="n">
        <v>5</v>
      </c>
      <c r="G69" s="7" t="n">
        <v>1</v>
      </c>
      <c r="H69" s="7" t="inlineStr">
        <is>
          <t>Numeric</t>
        </is>
      </c>
      <c r="I69" s="7" t="n">
        <v>3</v>
      </c>
      <c r="J69" t="n">
        <v>2</v>
      </c>
      <c r="K69" t="n">
        <v>181.8181818181818</v>
      </c>
      <c r="L69" t="n">
        <v>99.99999999999999</v>
      </c>
      <c r="M69" t="n">
        <v>81.81818181818181</v>
      </c>
      <c r="N69" t="n">
        <v>166.6666666666667</v>
      </c>
      <c r="O69" t="n">
        <v>66.66666666666667</v>
      </c>
      <c r="P69" t="n">
        <v>166.6666666666667</v>
      </c>
      <c r="Q69" t="n">
        <v>66.66666666666667</v>
      </c>
      <c r="R69" t="n">
        <v>166.6666666666667</v>
      </c>
      <c r="S69" t="n">
        <v>66.66666666666667</v>
      </c>
      <c r="T69" t="n">
        <v>150</v>
      </c>
      <c r="U69" t="n">
        <v>50</v>
      </c>
      <c r="V69" t="n">
        <v>30.47619047619047</v>
      </c>
      <c r="W69" t="n">
        <v>157.9710144927536</v>
      </c>
      <c r="X69" t="n">
        <v>193.3333333333333</v>
      </c>
      <c r="Y69" t="n">
        <v>200</v>
      </c>
      <c r="Z69" t="n">
        <v>166.6666666666667</v>
      </c>
      <c r="AA69" t="n">
        <v>66.66666666666667</v>
      </c>
      <c r="AB69" t="n">
        <v>150</v>
      </c>
      <c r="AC69" t="n">
        <v>50</v>
      </c>
      <c r="AD69" t="n">
        <v>46.64682539682539</v>
      </c>
      <c r="AE69" t="n">
        <v>124.6376811594203</v>
      </c>
      <c r="AF69" t="n">
        <v>158.1225296442688</v>
      </c>
      <c r="AG69" t="n">
        <v>188.1225296442688</v>
      </c>
      <c r="AH69" t="n">
        <v>166.6666666666667</v>
      </c>
      <c r="AI69" t="n">
        <v>66.66666666666667</v>
      </c>
      <c r="AJ69" t="n">
        <v>150</v>
      </c>
      <c r="AK69" t="n">
        <v>50</v>
      </c>
    </row>
    <row r="70">
      <c r="A70" s="7" t="inlineStr">
        <is>
          <t>hepatitis</t>
        </is>
      </c>
      <c r="B70" s="7" t="n">
        <v>155</v>
      </c>
      <c r="C70" s="7" t="n">
        <v>720</v>
      </c>
      <c r="D70" s="7" t="n">
        <v>19</v>
      </c>
      <c r="E70" s="7" t="n">
        <v>1</v>
      </c>
      <c r="F70" s="7" t="n">
        <v>1</v>
      </c>
      <c r="G70" s="7" t="n">
        <v>1</v>
      </c>
      <c r="H70" s="7" t="inlineStr">
        <is>
          <t>Numeric</t>
        </is>
      </c>
      <c r="I70" s="7" t="n">
        <v>3</v>
      </c>
      <c r="J70" t="n">
        <v>4</v>
      </c>
      <c r="K70" t="n">
        <v>374.1935483870968</v>
      </c>
      <c r="L70" t="n">
        <v>325</v>
      </c>
      <c r="M70" t="n">
        <v>49.19354838709675</v>
      </c>
      <c r="N70" t="n">
        <v>350</v>
      </c>
      <c r="O70" t="n">
        <v>25</v>
      </c>
      <c r="P70" t="n">
        <v>325</v>
      </c>
      <c r="Q70" t="n">
        <v>0</v>
      </c>
      <c r="R70" t="n">
        <v>325</v>
      </c>
      <c r="S70" t="n">
        <v>0</v>
      </c>
      <c r="T70" t="n">
        <v>325</v>
      </c>
      <c r="U70" t="n">
        <v>0</v>
      </c>
      <c r="V70" t="n">
        <v>20.24747474747475</v>
      </c>
      <c r="W70" t="n">
        <v>50</v>
      </c>
      <c r="X70" t="n">
        <v>166.6666666666667</v>
      </c>
      <c r="Y70" t="n">
        <v>166.6666666666667</v>
      </c>
      <c r="Z70" t="n">
        <v>325</v>
      </c>
      <c r="AA70" t="n">
        <v>0</v>
      </c>
      <c r="AB70" t="n">
        <v>362.5</v>
      </c>
      <c r="AC70" t="n">
        <v>37.5</v>
      </c>
      <c r="AD70" t="n">
        <v>17.63636363636363</v>
      </c>
      <c r="AE70" t="n">
        <v>50</v>
      </c>
      <c r="AF70" t="n">
        <v>166.6666666666667</v>
      </c>
      <c r="AG70" t="n">
        <v>166.6666666666667</v>
      </c>
      <c r="AH70" t="n">
        <v>325</v>
      </c>
      <c r="AI70" t="n">
        <v>0</v>
      </c>
      <c r="AJ70" t="n">
        <v>362.5</v>
      </c>
      <c r="AK70" t="n">
        <v>37.5</v>
      </c>
    </row>
    <row r="71">
      <c r="A71" s="7" t="inlineStr">
        <is>
          <t>hepatitis</t>
        </is>
      </c>
      <c r="B71" s="7" t="n">
        <v>155</v>
      </c>
      <c r="C71" s="7" t="n">
        <v>720</v>
      </c>
      <c r="D71" s="7" t="n">
        <v>19</v>
      </c>
      <c r="E71" s="7" t="n">
        <v>2</v>
      </c>
      <c r="F71" s="7" t="n">
        <v>3</v>
      </c>
      <c r="G71" s="7" t="n">
        <v>1</v>
      </c>
      <c r="H71" s="7" t="inlineStr">
        <is>
          <t>Numeric</t>
        </is>
      </c>
      <c r="I71" s="7" t="n">
        <v>3</v>
      </c>
      <c r="J71" t="n">
        <v>2</v>
      </c>
      <c r="K71" t="n">
        <v>187.0967741935484</v>
      </c>
      <c r="L71" t="n">
        <v>162.5</v>
      </c>
      <c r="M71" t="n">
        <v>24.59677419354838</v>
      </c>
      <c r="N71" t="n">
        <v>175</v>
      </c>
      <c r="O71" t="n">
        <v>12.5</v>
      </c>
      <c r="P71" t="n">
        <v>162.5</v>
      </c>
      <c r="Q71" t="n">
        <v>0</v>
      </c>
      <c r="R71" t="n">
        <v>162.5</v>
      </c>
      <c r="S71" t="n">
        <v>0</v>
      </c>
      <c r="T71" t="n">
        <v>175</v>
      </c>
      <c r="U71" t="n">
        <v>12.5</v>
      </c>
      <c r="V71" t="n">
        <v>8.438131313131313</v>
      </c>
      <c r="W71" t="n">
        <v>16.66666666666666</v>
      </c>
      <c r="X71" t="n">
        <v>50</v>
      </c>
      <c r="Y71" t="n">
        <v>66.66666666666666</v>
      </c>
      <c r="Z71" t="n">
        <v>168.75</v>
      </c>
      <c r="AA71" t="n">
        <v>6.25</v>
      </c>
      <c r="AB71" t="n">
        <v>175</v>
      </c>
      <c r="AC71" t="n">
        <v>12.5</v>
      </c>
      <c r="AD71" t="n">
        <v>9.718434343434344</v>
      </c>
      <c r="AE71" t="n">
        <v>16.66666666666666</v>
      </c>
      <c r="AF71" t="n">
        <v>66.66666666666667</v>
      </c>
      <c r="AG71" t="n">
        <v>66.66666666666667</v>
      </c>
      <c r="AH71" t="n">
        <v>168.75</v>
      </c>
      <c r="AI71" t="n">
        <v>6.25</v>
      </c>
      <c r="AJ71" t="n">
        <v>181.25</v>
      </c>
      <c r="AK71" t="n">
        <v>18.75</v>
      </c>
    </row>
    <row r="72">
      <c r="A72" s="7" t="inlineStr">
        <is>
          <t>hepatitis</t>
        </is>
      </c>
      <c r="B72" s="7" t="n">
        <v>155</v>
      </c>
      <c r="C72" s="7" t="n">
        <v>720</v>
      </c>
      <c r="D72" s="7" t="n">
        <v>19</v>
      </c>
      <c r="E72" s="7" t="n">
        <v>3</v>
      </c>
      <c r="F72" s="7" t="n">
        <v>4</v>
      </c>
      <c r="G72" s="7" t="n">
        <v>1</v>
      </c>
      <c r="H72" s="7" t="inlineStr">
        <is>
          <t>Numeric</t>
        </is>
      </c>
      <c r="I72" s="7" t="n">
        <v>3</v>
      </c>
      <c r="J72" t="n">
        <v>2</v>
      </c>
      <c r="K72" t="n">
        <v>187.0967741935484</v>
      </c>
      <c r="L72" t="n">
        <v>162.5</v>
      </c>
      <c r="M72" t="n">
        <v>24.59677419354838</v>
      </c>
      <c r="N72" t="n">
        <v>175</v>
      </c>
      <c r="O72" t="n">
        <v>12.5</v>
      </c>
      <c r="P72" t="n">
        <v>181.25</v>
      </c>
      <c r="Q72" t="n">
        <v>18.75</v>
      </c>
      <c r="R72" t="n">
        <v>162.5</v>
      </c>
      <c r="S72" t="n">
        <v>0</v>
      </c>
      <c r="T72" t="n">
        <v>175</v>
      </c>
      <c r="U72" t="n">
        <v>12.5</v>
      </c>
      <c r="V72" t="n">
        <v>16.5770202020202</v>
      </c>
      <c r="W72" t="n">
        <v>28.57142857142857</v>
      </c>
      <c r="X72" t="n">
        <v>42.85714285714285</v>
      </c>
      <c r="Y72" t="n">
        <v>82.14285714285714</v>
      </c>
      <c r="Z72" t="n">
        <v>168.75</v>
      </c>
      <c r="AA72" t="n">
        <v>6.25</v>
      </c>
      <c r="AB72" t="n">
        <v>181.25</v>
      </c>
      <c r="AC72" t="n">
        <v>18.75</v>
      </c>
      <c r="AD72" t="n">
        <v>13.91287878787879</v>
      </c>
      <c r="AE72" t="n">
        <v>14.28571428571428</v>
      </c>
      <c r="AF72" t="n">
        <v>94.64285714285714</v>
      </c>
      <c r="AG72" t="n">
        <v>126.7857142857143</v>
      </c>
      <c r="AH72" t="n">
        <v>168.75</v>
      </c>
      <c r="AI72" t="n">
        <v>6.25</v>
      </c>
      <c r="AJ72" t="n">
        <v>175</v>
      </c>
      <c r="AK72" t="n">
        <v>12.5</v>
      </c>
    </row>
    <row r="73">
      <c r="A73" s="7" t="inlineStr">
        <is>
          <t>hepatitis</t>
        </is>
      </c>
      <c r="B73" s="7" t="n">
        <v>155</v>
      </c>
      <c r="C73" s="7" t="n">
        <v>720</v>
      </c>
      <c r="D73" s="7" t="n">
        <v>19</v>
      </c>
      <c r="E73" s="7" t="n">
        <v>4</v>
      </c>
      <c r="F73" s="7" t="n">
        <v>6</v>
      </c>
      <c r="G73" s="7" t="n">
        <v>1</v>
      </c>
      <c r="H73" s="7" t="inlineStr">
        <is>
          <t>Numeric</t>
        </is>
      </c>
      <c r="I73" s="7" t="n">
        <v>3</v>
      </c>
      <c r="J73" t="n">
        <v>2</v>
      </c>
      <c r="K73" t="n">
        <v>187.0967741935484</v>
      </c>
      <c r="L73" t="n">
        <v>162.5</v>
      </c>
      <c r="M73" t="n">
        <v>24.59677419354838</v>
      </c>
      <c r="N73" t="n">
        <v>137.5</v>
      </c>
      <c r="O73" t="n">
        <v>-25</v>
      </c>
      <c r="P73" t="n">
        <v>175</v>
      </c>
      <c r="Q73" t="n">
        <v>12.5</v>
      </c>
      <c r="R73" t="n">
        <v>175</v>
      </c>
      <c r="S73" t="n">
        <v>12.5</v>
      </c>
      <c r="T73" t="n">
        <v>175</v>
      </c>
      <c r="U73" t="n">
        <v>12.5</v>
      </c>
      <c r="V73" t="n">
        <v>32.72891501302296</v>
      </c>
      <c r="W73" t="n">
        <v>32.05128205128204</v>
      </c>
      <c r="X73" t="n">
        <v>79.48717948717947</v>
      </c>
      <c r="Y73" t="n">
        <v>137.1794871794872</v>
      </c>
      <c r="Z73" t="n">
        <v>175</v>
      </c>
      <c r="AA73" t="n">
        <v>12.5</v>
      </c>
      <c r="AB73" t="n">
        <v>175</v>
      </c>
      <c r="AC73" t="n">
        <v>12.5</v>
      </c>
      <c r="AD73" t="n">
        <v>32.1618399924247</v>
      </c>
      <c r="AE73" t="n">
        <v>23.71794871794872</v>
      </c>
      <c r="AF73" t="n">
        <v>82.05128205128204</v>
      </c>
      <c r="AG73" t="n">
        <v>107.1484071484071</v>
      </c>
      <c r="AH73" t="n">
        <v>175</v>
      </c>
      <c r="AI73" t="n">
        <v>12.5</v>
      </c>
      <c r="AJ73" t="n">
        <v>181.25</v>
      </c>
      <c r="AK73" t="n">
        <v>18.75</v>
      </c>
    </row>
    <row r="74">
      <c r="A74" s="7" t="inlineStr">
        <is>
          <t>hepatitis</t>
        </is>
      </c>
      <c r="B74" s="7" t="n">
        <v>155</v>
      </c>
      <c r="C74" s="7" t="n">
        <v>720</v>
      </c>
      <c r="D74" s="7" t="n">
        <v>19</v>
      </c>
      <c r="E74" s="7" t="n">
        <v>5</v>
      </c>
      <c r="F74" s="7" t="n">
        <v>7</v>
      </c>
      <c r="G74" s="7" t="n">
        <v>1</v>
      </c>
      <c r="H74" s="7" t="inlineStr">
        <is>
          <t>Numeric</t>
        </is>
      </c>
      <c r="I74" s="7" t="n">
        <v>3</v>
      </c>
      <c r="J74" t="n">
        <v>2</v>
      </c>
      <c r="K74" t="n">
        <v>187.0967741935484</v>
      </c>
      <c r="L74" t="n">
        <v>162.5</v>
      </c>
      <c r="M74" t="n">
        <v>24.59677419354838</v>
      </c>
      <c r="N74" t="n">
        <v>125</v>
      </c>
      <c r="O74" t="n">
        <v>-37.5</v>
      </c>
      <c r="P74" t="n">
        <v>181.25</v>
      </c>
      <c r="Q74" t="n">
        <v>18.75</v>
      </c>
      <c r="R74" t="n">
        <v>168.75</v>
      </c>
      <c r="S74" t="n">
        <v>6.25</v>
      </c>
      <c r="T74" t="n">
        <v>175</v>
      </c>
      <c r="U74" t="n">
        <v>12.5</v>
      </c>
      <c r="V74" t="n">
        <v>27.62419368071542</v>
      </c>
      <c r="W74" t="n">
        <v>16.66666666666666</v>
      </c>
      <c r="X74" t="n">
        <v>69.44444444444444</v>
      </c>
      <c r="Y74" t="n">
        <v>86.11111111111111</v>
      </c>
      <c r="Z74" t="n">
        <v>168.75</v>
      </c>
      <c r="AA74" t="n">
        <v>6.25</v>
      </c>
      <c r="AB74" t="n">
        <v>168.75</v>
      </c>
      <c r="AC74" t="n">
        <v>6.25</v>
      </c>
      <c r="AD74" t="n">
        <v>24.14639432697903</v>
      </c>
      <c r="AE74" t="n">
        <v>27.77777777777778</v>
      </c>
      <c r="AF74" t="n">
        <v>96.75925925925927</v>
      </c>
      <c r="AG74" t="n">
        <v>122.4747474747475</v>
      </c>
      <c r="AH74" t="n">
        <v>168.75</v>
      </c>
      <c r="AI74" t="n">
        <v>6.25</v>
      </c>
      <c r="AJ74" t="n">
        <v>168.75</v>
      </c>
      <c r="AK74" t="n">
        <v>6.25</v>
      </c>
    </row>
    <row r="75">
      <c r="A75" s="7" t="inlineStr">
        <is>
          <t>hepatitis</t>
        </is>
      </c>
      <c r="B75" s="7" t="n">
        <v>155</v>
      </c>
      <c r="C75" s="7" t="n">
        <v>720</v>
      </c>
      <c r="D75" s="7" t="n">
        <v>19</v>
      </c>
      <c r="E75" s="7" t="n">
        <v>6</v>
      </c>
      <c r="F75" s="7" t="n">
        <v>9</v>
      </c>
      <c r="G75" s="7" t="n">
        <v>1</v>
      </c>
      <c r="H75" s="7" t="inlineStr">
        <is>
          <t>Numeric</t>
        </is>
      </c>
      <c r="I75" s="7" t="n">
        <v>3</v>
      </c>
      <c r="J75" t="n">
        <v>2</v>
      </c>
      <c r="K75" t="n">
        <v>187.0967741935484</v>
      </c>
      <c r="L75" t="n">
        <v>162.5</v>
      </c>
      <c r="M75" t="n">
        <v>24.59677419354838</v>
      </c>
      <c r="N75" t="n">
        <v>125</v>
      </c>
      <c r="O75" t="n">
        <v>-37.5</v>
      </c>
      <c r="P75" t="n">
        <v>162.5</v>
      </c>
      <c r="Q75" t="n">
        <v>0</v>
      </c>
      <c r="R75" t="n">
        <v>168.75</v>
      </c>
      <c r="S75" t="n">
        <v>6.25</v>
      </c>
      <c r="T75" t="n">
        <v>162.5</v>
      </c>
      <c r="U75" t="n">
        <v>0</v>
      </c>
      <c r="V75" t="n">
        <v>33.04631236662721</v>
      </c>
      <c r="W75" t="n">
        <v>16.66666666666666</v>
      </c>
      <c r="X75" t="n">
        <v>59.09090909090909</v>
      </c>
      <c r="Y75" t="n">
        <v>93.18181818181817</v>
      </c>
      <c r="Z75" t="n">
        <v>168.75</v>
      </c>
      <c r="AA75" t="n">
        <v>6.25</v>
      </c>
      <c r="AB75" t="n">
        <v>162.5</v>
      </c>
      <c r="AC75" t="n">
        <v>0</v>
      </c>
      <c r="AD75" t="n">
        <v>32.2572408878256</v>
      </c>
      <c r="AE75" t="n">
        <v>17.42424242424242</v>
      </c>
      <c r="AF75" t="n">
        <v>64.0151515151515</v>
      </c>
      <c r="AG75" t="n">
        <v>94.44444444444443</v>
      </c>
      <c r="AH75" t="n">
        <v>168.75</v>
      </c>
      <c r="AI75" t="n">
        <v>6.25</v>
      </c>
      <c r="AJ75" t="n">
        <v>175</v>
      </c>
      <c r="AK75" t="n">
        <v>12.5</v>
      </c>
    </row>
    <row r="76">
      <c r="A76" s="7" t="inlineStr">
        <is>
          <t>hepatitis</t>
        </is>
      </c>
      <c r="B76" s="7" t="n">
        <v>155</v>
      </c>
      <c r="C76" s="7" t="n">
        <v>720</v>
      </c>
      <c r="D76" s="7" t="n">
        <v>19</v>
      </c>
      <c r="E76" s="7" t="n">
        <v>7</v>
      </c>
      <c r="F76" s="7" t="n">
        <v>10</v>
      </c>
      <c r="G76" s="7" t="n">
        <v>1</v>
      </c>
      <c r="H76" s="7" t="inlineStr">
        <is>
          <t>Numeric</t>
        </is>
      </c>
      <c r="I76" s="7" t="n">
        <v>3</v>
      </c>
      <c r="J76" t="n">
        <v>2</v>
      </c>
      <c r="K76" t="n">
        <v>187.0967741935484</v>
      </c>
      <c r="L76" t="n">
        <v>162.5</v>
      </c>
      <c r="M76" t="n">
        <v>24.59677419354838</v>
      </c>
      <c r="N76" t="n">
        <v>150</v>
      </c>
      <c r="O76" t="n">
        <v>-12.5</v>
      </c>
      <c r="P76" t="n">
        <v>168.75</v>
      </c>
      <c r="Q76" t="n">
        <v>6.25</v>
      </c>
      <c r="R76" t="n">
        <v>168.75</v>
      </c>
      <c r="S76" t="n">
        <v>6.25</v>
      </c>
      <c r="T76" t="n">
        <v>162.5</v>
      </c>
      <c r="U76" t="n">
        <v>0</v>
      </c>
      <c r="V76" t="n">
        <v>25.12414807414807</v>
      </c>
      <c r="W76" t="n">
        <v>20</v>
      </c>
      <c r="X76" t="n">
        <v>52.5</v>
      </c>
      <c r="Y76" t="n">
        <v>95</v>
      </c>
      <c r="Z76" t="n">
        <v>168.75</v>
      </c>
      <c r="AA76" t="n">
        <v>6.25</v>
      </c>
      <c r="AB76" t="n">
        <v>175</v>
      </c>
      <c r="AC76" t="n">
        <v>12.5</v>
      </c>
      <c r="AD76" t="n">
        <v>26.28633256909119</v>
      </c>
      <c r="AE76" t="n">
        <v>22.5</v>
      </c>
      <c r="AF76" t="n">
        <v>76.66666666666666</v>
      </c>
      <c r="AG76" t="n">
        <v>106.6666666666667</v>
      </c>
      <c r="AH76" t="n">
        <v>168.75</v>
      </c>
      <c r="AI76" t="n">
        <v>6.25</v>
      </c>
      <c r="AJ76" t="n">
        <v>168.75</v>
      </c>
      <c r="AK76" t="n">
        <v>6.25</v>
      </c>
    </row>
    <row r="77">
      <c r="A77" s="7" t="inlineStr">
        <is>
          <t>hepatitis</t>
        </is>
      </c>
      <c r="B77" s="7" t="n">
        <v>155</v>
      </c>
      <c r="C77" s="7" t="n">
        <v>720</v>
      </c>
      <c r="D77" s="7" t="n">
        <v>19</v>
      </c>
      <c r="E77" s="7" t="n">
        <v>8</v>
      </c>
      <c r="F77" s="7" t="n">
        <v>12</v>
      </c>
      <c r="G77" s="7" t="n">
        <v>1</v>
      </c>
      <c r="H77" s="7" t="inlineStr">
        <is>
          <t>Numeric</t>
        </is>
      </c>
      <c r="I77" s="7" t="n">
        <v>3</v>
      </c>
      <c r="J77" t="n">
        <v>2</v>
      </c>
      <c r="K77" t="n">
        <v>187.0967741935484</v>
      </c>
      <c r="L77" t="n">
        <v>162.5</v>
      </c>
      <c r="M77" t="n">
        <v>24.59677419354838</v>
      </c>
      <c r="N77" t="n">
        <v>150</v>
      </c>
      <c r="O77" t="n">
        <v>-12.5</v>
      </c>
      <c r="P77" t="n">
        <v>168.75</v>
      </c>
      <c r="Q77" t="n">
        <v>6.25</v>
      </c>
      <c r="R77" t="n">
        <v>168.75</v>
      </c>
      <c r="S77" t="n">
        <v>6.25</v>
      </c>
      <c r="T77" t="n">
        <v>168.75</v>
      </c>
      <c r="U77" t="n">
        <v>6.25</v>
      </c>
      <c r="V77" t="n">
        <v>12.46503774003774</v>
      </c>
      <c r="W77" t="n">
        <v>28.57142857142857</v>
      </c>
      <c r="X77" t="n">
        <v>82.14285714285714</v>
      </c>
      <c r="Y77" t="n">
        <v>96.42857142857142</v>
      </c>
      <c r="Z77" t="n">
        <v>168.75</v>
      </c>
      <c r="AA77" t="n">
        <v>6.25</v>
      </c>
      <c r="AB77" t="n">
        <v>175</v>
      </c>
      <c r="AC77" t="n">
        <v>12.5</v>
      </c>
      <c r="AD77" t="n">
        <v>13.19482222758085</v>
      </c>
      <c r="AE77" t="n">
        <v>39.28571428571428</v>
      </c>
      <c r="AF77" t="n">
        <v>110.7142857142857</v>
      </c>
      <c r="AG77" t="n">
        <v>150</v>
      </c>
      <c r="AH77" t="n">
        <v>168.75</v>
      </c>
      <c r="AI77" t="n">
        <v>6.25</v>
      </c>
      <c r="AJ77" t="n">
        <v>181.25</v>
      </c>
      <c r="AK77" t="n">
        <v>18.75</v>
      </c>
    </row>
    <row r="78">
      <c r="A78" s="7" t="inlineStr">
        <is>
          <t>hepatitis</t>
        </is>
      </c>
      <c r="B78" s="7" t="n">
        <v>155</v>
      </c>
      <c r="C78" s="7" t="n">
        <v>720</v>
      </c>
      <c r="D78" s="7" t="n">
        <v>19</v>
      </c>
      <c r="E78" s="7" t="n">
        <v>9</v>
      </c>
      <c r="F78" s="7" t="n">
        <v>13</v>
      </c>
      <c r="G78" s="7" t="n">
        <v>1</v>
      </c>
      <c r="H78" s="7" t="inlineStr">
        <is>
          <t>Numeric</t>
        </is>
      </c>
      <c r="I78" s="7" t="n">
        <v>3</v>
      </c>
      <c r="J78" t="n">
        <v>2</v>
      </c>
      <c r="K78" t="n">
        <v>187.0967741935484</v>
      </c>
      <c r="L78" t="n">
        <v>162.5</v>
      </c>
      <c r="M78" t="n">
        <v>24.59677419354838</v>
      </c>
      <c r="N78" t="n">
        <v>175</v>
      </c>
      <c r="O78" t="n">
        <v>12.5</v>
      </c>
      <c r="P78" t="n">
        <v>175</v>
      </c>
      <c r="Q78" t="n">
        <v>12.5</v>
      </c>
      <c r="R78" t="n">
        <v>168.75</v>
      </c>
      <c r="S78" t="n">
        <v>6.25</v>
      </c>
      <c r="T78" t="n">
        <v>175</v>
      </c>
      <c r="U78" t="n">
        <v>12.5</v>
      </c>
      <c r="V78" t="n">
        <v>9.349727433060767</v>
      </c>
      <c r="W78" t="n">
        <v>33.33333333333333</v>
      </c>
      <c r="X78" t="n">
        <v>88.88888888888889</v>
      </c>
      <c r="Y78" t="n">
        <v>122.2222222222222</v>
      </c>
      <c r="Z78" t="n">
        <v>168.75</v>
      </c>
      <c r="AA78" t="n">
        <v>6.25</v>
      </c>
      <c r="AB78" t="n">
        <v>175</v>
      </c>
      <c r="AC78" t="n">
        <v>12.5</v>
      </c>
      <c r="AD78" t="n">
        <v>10.16983795259657</v>
      </c>
      <c r="AE78" t="n">
        <v>55.55555555555555</v>
      </c>
      <c r="AF78" t="n">
        <v>148.1481481481482</v>
      </c>
      <c r="AG78" t="n">
        <v>164.8148148148148</v>
      </c>
      <c r="AH78" t="n">
        <v>168.75</v>
      </c>
      <c r="AI78" t="n">
        <v>6.25</v>
      </c>
      <c r="AJ78" t="n">
        <v>168.75</v>
      </c>
      <c r="AK78" t="n">
        <v>6.25</v>
      </c>
    </row>
    <row r="79">
      <c r="A79" s="7" t="inlineStr">
        <is>
          <t>hepatitis</t>
        </is>
      </c>
      <c r="B79" s="7" t="n">
        <v>155</v>
      </c>
      <c r="C79" s="7" t="n">
        <v>720</v>
      </c>
      <c r="D79" s="7" t="n">
        <v>19</v>
      </c>
      <c r="E79" s="7" t="n">
        <v>10</v>
      </c>
      <c r="F79" s="7" t="n">
        <v>15</v>
      </c>
      <c r="G79" s="7" t="n">
        <v>1</v>
      </c>
      <c r="H79" s="7" t="inlineStr">
        <is>
          <t>Numeric</t>
        </is>
      </c>
      <c r="I79" s="7" t="n">
        <v>3</v>
      </c>
      <c r="J79" t="n">
        <v>2</v>
      </c>
      <c r="K79" t="n">
        <v>187.0967741935484</v>
      </c>
      <c r="L79" t="n">
        <v>162.5</v>
      </c>
      <c r="M79" t="n">
        <v>24.59677419354838</v>
      </c>
      <c r="N79" t="n">
        <v>162.5</v>
      </c>
      <c r="O79" t="n">
        <v>0</v>
      </c>
      <c r="P79" t="n">
        <v>175</v>
      </c>
      <c r="Q79" t="n">
        <v>12.5</v>
      </c>
      <c r="R79" t="n">
        <v>162.5</v>
      </c>
      <c r="S79" t="n">
        <v>0</v>
      </c>
      <c r="T79" t="n">
        <v>168.75</v>
      </c>
      <c r="U79" t="n">
        <v>6.25</v>
      </c>
      <c r="V79" t="n">
        <v>24.10132583465917</v>
      </c>
      <c r="W79" t="n">
        <v>27.27272727272727</v>
      </c>
      <c r="X79" t="n">
        <v>57.95454545454546</v>
      </c>
      <c r="Y79" t="n">
        <v>94.31818181818184</v>
      </c>
      <c r="Z79" t="n">
        <v>168.75</v>
      </c>
      <c r="AA79" t="n">
        <v>6.25</v>
      </c>
      <c r="AB79" t="n">
        <v>168.75</v>
      </c>
      <c r="AC79" t="n">
        <v>6.25</v>
      </c>
      <c r="AD79" t="n">
        <v>24.22608502608503</v>
      </c>
      <c r="AE79" t="n">
        <v>39.77272727272727</v>
      </c>
      <c r="AF79" t="n">
        <v>84.84848484848484</v>
      </c>
      <c r="AG79" t="n">
        <v>118.2765151515152</v>
      </c>
      <c r="AH79" t="n">
        <v>168.75</v>
      </c>
      <c r="AI79" t="n">
        <v>6.25</v>
      </c>
      <c r="AJ79" t="n">
        <v>187.5</v>
      </c>
      <c r="AK79" t="n">
        <v>25</v>
      </c>
    </row>
    <row r="80">
      <c r="A80" s="7" t="inlineStr">
        <is>
          <t>iris</t>
        </is>
      </c>
      <c r="B80" s="7" t="n">
        <v>150</v>
      </c>
      <c r="C80" s="7" t="n">
        <v>410</v>
      </c>
      <c r="D80" s="7" t="n">
        <v>4</v>
      </c>
      <c r="E80" s="7" t="n">
        <v>1</v>
      </c>
      <c r="F80" s="7" t="n">
        <v>1</v>
      </c>
      <c r="G80" s="7" t="n">
        <v>1</v>
      </c>
      <c r="H80" s="7" t="inlineStr">
        <is>
          <t>Numeric</t>
        </is>
      </c>
      <c r="I80" s="7" t="n">
        <v>2</v>
      </c>
      <c r="J80" t="n">
        <v>6</v>
      </c>
      <c r="K80" t="n">
        <v>580.0000000000001</v>
      </c>
      <c r="L80" t="n">
        <v>320</v>
      </c>
      <c r="M80" t="n">
        <v>260</v>
      </c>
      <c r="N80" t="n">
        <v>240</v>
      </c>
      <c r="O80" t="n">
        <v>-79.99999999999999</v>
      </c>
      <c r="P80" t="n">
        <v>346.6666666666666</v>
      </c>
      <c r="Q80" t="n">
        <v>26.66666666666666</v>
      </c>
      <c r="R80" t="n">
        <v>400</v>
      </c>
      <c r="S80" t="n">
        <v>80</v>
      </c>
      <c r="T80" t="n">
        <v>493.3333333333333</v>
      </c>
      <c r="U80" t="n">
        <v>173.3333333333333</v>
      </c>
      <c r="V80" t="n">
        <v>52.5494048435225</v>
      </c>
      <c r="W80" t="n">
        <v>107.1428571428571</v>
      </c>
      <c r="X80" t="n">
        <v>416.6666666666666</v>
      </c>
      <c r="Y80" t="n">
        <v>505.5555555555555</v>
      </c>
      <c r="Z80" t="n">
        <v>320</v>
      </c>
      <c r="AA80" t="n">
        <v>0</v>
      </c>
      <c r="AB80" t="n">
        <v>320</v>
      </c>
      <c r="AC80" t="n">
        <v>0</v>
      </c>
      <c r="AD80" t="n">
        <v>59.73062558356676</v>
      </c>
      <c r="AE80" t="n">
        <v>330.952380952381</v>
      </c>
      <c r="AF80" t="n">
        <v>461.1111111111111</v>
      </c>
      <c r="AG80" t="n">
        <v>461.1111111111111</v>
      </c>
      <c r="AH80" t="n">
        <v>373.3333333333333</v>
      </c>
      <c r="AI80" t="n">
        <v>53.33333333333332</v>
      </c>
      <c r="AJ80" t="n">
        <v>346.6666666666666</v>
      </c>
      <c r="AK80" t="n">
        <v>26.66666666666668</v>
      </c>
    </row>
    <row r="81">
      <c r="A81" s="7" t="inlineStr">
        <is>
          <t>iris</t>
        </is>
      </c>
      <c r="B81" s="7" t="n">
        <v>150</v>
      </c>
      <c r="C81" s="7" t="n">
        <v>410</v>
      </c>
      <c r="D81" s="7" t="n">
        <v>4</v>
      </c>
      <c r="E81" s="7" t="n">
        <v>1</v>
      </c>
      <c r="F81" s="7" t="n">
        <v>1</v>
      </c>
      <c r="G81" s="7" t="n">
        <v>1</v>
      </c>
      <c r="H81" s="7" t="inlineStr">
        <is>
          <t>Numeric</t>
        </is>
      </c>
      <c r="I81" s="7" t="n">
        <v>3</v>
      </c>
      <c r="J81" t="n">
        <v>6</v>
      </c>
      <c r="K81" t="n">
        <v>580.0000000000001</v>
      </c>
      <c r="L81" t="n">
        <v>306.6666666666666</v>
      </c>
      <c r="M81" t="n">
        <v>273.3333333333333</v>
      </c>
      <c r="N81" t="n">
        <v>240</v>
      </c>
      <c r="O81" t="n">
        <v>-66.66666666666664</v>
      </c>
      <c r="P81" t="n">
        <v>386.6666666666666</v>
      </c>
      <c r="Q81" t="n">
        <v>80</v>
      </c>
      <c r="R81" t="n">
        <v>386.6666666666666</v>
      </c>
      <c r="S81" t="n">
        <v>80.00000000000003</v>
      </c>
      <c r="T81" t="n">
        <v>480</v>
      </c>
      <c r="U81" t="n">
        <v>173.3333333333333</v>
      </c>
      <c r="V81" t="n">
        <v>51.80866410278175</v>
      </c>
      <c r="W81" t="n">
        <v>117.2413793103448</v>
      </c>
      <c r="X81" t="n">
        <v>416.6666666666666</v>
      </c>
      <c r="Y81" t="n">
        <v>505.5555555555555</v>
      </c>
      <c r="Z81" t="n">
        <v>320</v>
      </c>
      <c r="AA81" t="n">
        <v>13.33333333333333</v>
      </c>
      <c r="AB81" t="n">
        <v>346.6666666666666</v>
      </c>
      <c r="AC81" t="n">
        <v>40</v>
      </c>
      <c r="AD81" t="n">
        <v>60.33668618962737</v>
      </c>
      <c r="AE81" t="n">
        <v>327.0114942528735</v>
      </c>
      <c r="AF81" t="n">
        <v>461.1111111111111</v>
      </c>
      <c r="AG81" t="n">
        <v>461.1111111111111</v>
      </c>
      <c r="AH81" t="n">
        <v>346.6666666666666</v>
      </c>
      <c r="AI81" t="n">
        <v>40</v>
      </c>
      <c r="AJ81" t="n">
        <v>386.6666666666666</v>
      </c>
      <c r="AK81" t="n">
        <v>80.00000000000001</v>
      </c>
    </row>
    <row r="82">
      <c r="A82" s="7" t="inlineStr">
        <is>
          <t>iris</t>
        </is>
      </c>
      <c r="B82" s="7" t="n">
        <v>150</v>
      </c>
      <c r="C82" s="7" t="n">
        <v>410</v>
      </c>
      <c r="D82" s="7" t="n">
        <v>4</v>
      </c>
      <c r="E82" s="7" t="n">
        <v>2</v>
      </c>
      <c r="F82" s="7" t="n">
        <v>3</v>
      </c>
      <c r="G82" s="7" t="n">
        <v>1</v>
      </c>
      <c r="H82" s="7" t="inlineStr">
        <is>
          <t>Numeric</t>
        </is>
      </c>
      <c r="I82" s="7" t="n">
        <v>2</v>
      </c>
      <c r="J82" t="n">
        <v>3</v>
      </c>
      <c r="K82" t="n">
        <v>290.0000000000001</v>
      </c>
      <c r="L82" t="n">
        <v>160</v>
      </c>
      <c r="M82" t="n">
        <v>130</v>
      </c>
      <c r="N82" t="n">
        <v>120</v>
      </c>
      <c r="O82" t="n">
        <v>-39.99999999999999</v>
      </c>
      <c r="P82" t="n">
        <v>193.3333333333333</v>
      </c>
      <c r="Q82" t="n">
        <v>33.33333333333333</v>
      </c>
      <c r="R82" t="n">
        <v>186.6666666666667</v>
      </c>
      <c r="S82" t="n">
        <v>26.66666666666666</v>
      </c>
      <c r="T82" t="n">
        <v>233.3333333333333</v>
      </c>
      <c r="U82" t="n">
        <v>73.33333333333334</v>
      </c>
      <c r="V82" t="n">
        <v>27.70784988432047</v>
      </c>
      <c r="W82" t="n">
        <v>113.2226469182991</v>
      </c>
      <c r="X82" t="n">
        <v>291.3043478260869</v>
      </c>
      <c r="Y82" t="n">
        <v>300</v>
      </c>
      <c r="Z82" t="n">
        <v>200</v>
      </c>
      <c r="AA82" t="n">
        <v>39.99999999999999</v>
      </c>
      <c r="AB82" t="n">
        <v>186.6666666666666</v>
      </c>
      <c r="AC82" t="n">
        <v>26.66666666666666</v>
      </c>
      <c r="AD82" t="n">
        <v>32.94545949693008</v>
      </c>
      <c r="AE82" t="n">
        <v>167.5107501194458</v>
      </c>
      <c r="AF82" t="n">
        <v>300</v>
      </c>
      <c r="AG82" t="n">
        <v>300</v>
      </c>
      <c r="AH82" t="n">
        <v>220</v>
      </c>
      <c r="AI82" t="n">
        <v>60</v>
      </c>
      <c r="AJ82" t="n">
        <v>200</v>
      </c>
      <c r="AK82" t="n">
        <v>40</v>
      </c>
    </row>
    <row r="83">
      <c r="A83" s="7" t="inlineStr">
        <is>
          <t>iris</t>
        </is>
      </c>
      <c r="B83" s="7" t="n">
        <v>150</v>
      </c>
      <c r="C83" s="7" t="n">
        <v>410</v>
      </c>
      <c r="D83" s="7" t="n">
        <v>4</v>
      </c>
      <c r="E83" s="7" t="n">
        <v>2</v>
      </c>
      <c r="F83" s="7" t="n">
        <v>3</v>
      </c>
      <c r="G83" s="7" t="n">
        <v>1</v>
      </c>
      <c r="H83" s="7" t="inlineStr">
        <is>
          <t>Numeric</t>
        </is>
      </c>
      <c r="I83" s="7" t="n">
        <v>3</v>
      </c>
      <c r="J83" t="n">
        <v>3</v>
      </c>
      <c r="K83" t="n">
        <v>290.0000000000001</v>
      </c>
      <c r="L83" t="n">
        <v>153.3333333333333</v>
      </c>
      <c r="M83" t="n">
        <v>136.6666666666667</v>
      </c>
      <c r="N83" t="n">
        <v>120</v>
      </c>
      <c r="O83" t="n">
        <v>-33.33333333333332</v>
      </c>
      <c r="P83" t="n">
        <v>200</v>
      </c>
      <c r="Q83" t="n">
        <v>46.66666666666667</v>
      </c>
      <c r="R83" t="n">
        <v>180</v>
      </c>
      <c r="S83" t="n">
        <v>26.66666666666667</v>
      </c>
      <c r="T83" t="n">
        <v>246.6666666666667</v>
      </c>
      <c r="U83" t="n">
        <v>93.33333333333334</v>
      </c>
      <c r="V83" t="n">
        <v>26.52667920314979</v>
      </c>
      <c r="W83" t="n">
        <v>124.0163572060124</v>
      </c>
      <c r="X83" t="n">
        <v>291.6666666666667</v>
      </c>
      <c r="Y83" t="n">
        <v>300</v>
      </c>
      <c r="Z83" t="n">
        <v>220</v>
      </c>
      <c r="AA83" t="n">
        <v>66.66666666666667</v>
      </c>
      <c r="AB83" t="n">
        <v>186.6666666666666</v>
      </c>
      <c r="AC83" t="n">
        <v>33.33333333333334</v>
      </c>
      <c r="AD83" t="n">
        <v>33.66515646662705</v>
      </c>
      <c r="AE83" t="n">
        <v>163.185234305924</v>
      </c>
      <c r="AF83" t="n">
        <v>300</v>
      </c>
      <c r="AG83" t="n">
        <v>300</v>
      </c>
      <c r="AH83" t="n">
        <v>220</v>
      </c>
      <c r="AI83" t="n">
        <v>66.66666666666667</v>
      </c>
      <c r="AJ83" t="n">
        <v>220</v>
      </c>
      <c r="AK83" t="n">
        <v>66.66666666666667</v>
      </c>
    </row>
    <row r="84">
      <c r="A84" s="7" t="inlineStr">
        <is>
          <t>iris</t>
        </is>
      </c>
      <c r="B84" s="7" t="n">
        <v>150</v>
      </c>
      <c r="C84" s="7" t="n">
        <v>410</v>
      </c>
      <c r="D84" s="7" t="n">
        <v>4</v>
      </c>
      <c r="E84" s="7" t="n">
        <v>3</v>
      </c>
      <c r="F84" s="7" t="n">
        <v>4</v>
      </c>
      <c r="G84" s="7" t="n">
        <v>1</v>
      </c>
      <c r="H84" s="7" t="inlineStr">
        <is>
          <t>Numeric</t>
        </is>
      </c>
      <c r="I84" s="7" t="n">
        <v>2</v>
      </c>
      <c r="J84" t="n">
        <v>3</v>
      </c>
      <c r="K84" t="n">
        <v>290.0000000000001</v>
      </c>
      <c r="L84" t="n">
        <v>160</v>
      </c>
      <c r="M84" t="n">
        <v>130</v>
      </c>
      <c r="N84" t="n">
        <v>279.9999999999999</v>
      </c>
      <c r="O84" t="n">
        <v>120</v>
      </c>
      <c r="P84" t="n">
        <v>200</v>
      </c>
      <c r="Q84" t="n">
        <v>40.00000000000001</v>
      </c>
      <c r="R84" t="n">
        <v>220</v>
      </c>
      <c r="S84" t="n">
        <v>60</v>
      </c>
      <c r="T84" t="n">
        <v>233.3333333333333</v>
      </c>
      <c r="U84" t="n">
        <v>73.33333333333333</v>
      </c>
      <c r="V84" t="n">
        <v>43.60350869174398</v>
      </c>
      <c r="W84" t="n">
        <v>154.9425287356322</v>
      </c>
      <c r="X84" t="n">
        <v>291.6666666666666</v>
      </c>
      <c r="Y84" t="n">
        <v>300</v>
      </c>
      <c r="Z84" t="n">
        <v>233.3333333333333</v>
      </c>
      <c r="AA84" t="n">
        <v>73.33333333333334</v>
      </c>
      <c r="AB84" t="n">
        <v>206.6666666666666</v>
      </c>
      <c r="AC84" t="n">
        <v>46.66666666666667</v>
      </c>
      <c r="AD84" t="n">
        <v>51.27314860157998</v>
      </c>
      <c r="AE84" t="n">
        <v>138.3908045977011</v>
      </c>
      <c r="AF84" t="n">
        <v>286.6847826086956</v>
      </c>
      <c r="AG84" t="n">
        <v>300</v>
      </c>
      <c r="AH84" t="n">
        <v>240</v>
      </c>
      <c r="AI84" t="n">
        <v>80</v>
      </c>
      <c r="AJ84" t="n">
        <v>213.3333333333333</v>
      </c>
      <c r="AK84" t="n">
        <v>53.33333333333333</v>
      </c>
    </row>
    <row r="85">
      <c r="A85" s="7" t="inlineStr">
        <is>
          <t>iris</t>
        </is>
      </c>
      <c r="B85" s="7" t="n">
        <v>150</v>
      </c>
      <c r="C85" s="7" t="n">
        <v>410</v>
      </c>
      <c r="D85" s="7" t="n">
        <v>4</v>
      </c>
      <c r="E85" s="7" t="n">
        <v>3</v>
      </c>
      <c r="F85" s="7" t="n">
        <v>4</v>
      </c>
      <c r="G85" s="7" t="n">
        <v>1</v>
      </c>
      <c r="H85" s="7" t="inlineStr">
        <is>
          <t>Numeric</t>
        </is>
      </c>
      <c r="I85" s="7" t="n">
        <v>3</v>
      </c>
      <c r="J85" t="n">
        <v>3</v>
      </c>
      <c r="K85" t="n">
        <v>290.0000000000001</v>
      </c>
      <c r="L85" t="n">
        <v>153.3333333333333</v>
      </c>
      <c r="M85" t="n">
        <v>136.6666666666667</v>
      </c>
      <c r="N85" t="n">
        <v>279.9999999999999</v>
      </c>
      <c r="O85" t="n">
        <v>126.6666666666667</v>
      </c>
      <c r="P85" t="n">
        <v>213.3333333333333</v>
      </c>
      <c r="Q85" t="n">
        <v>60</v>
      </c>
      <c r="R85" t="n">
        <v>193.3333333333333</v>
      </c>
      <c r="S85" t="n">
        <v>40.00000000000001</v>
      </c>
      <c r="T85" t="n">
        <v>226.6666666666666</v>
      </c>
      <c r="U85" t="n">
        <v>73.33333333333334</v>
      </c>
      <c r="V85" t="n">
        <v>40.37171597465715</v>
      </c>
      <c r="W85" t="n">
        <v>158.2758620689655</v>
      </c>
      <c r="X85" t="n">
        <v>291.6666666666666</v>
      </c>
      <c r="Y85" t="n">
        <v>300</v>
      </c>
      <c r="Z85" t="n">
        <v>246.6666666666666</v>
      </c>
      <c r="AA85" t="n">
        <v>93.33333333333334</v>
      </c>
      <c r="AB85" t="n">
        <v>226.6666666666666</v>
      </c>
      <c r="AC85" t="n">
        <v>73.33333333333334</v>
      </c>
      <c r="AD85" t="n">
        <v>50.36405769248907</v>
      </c>
      <c r="AE85" t="n">
        <v>138.3908045977011</v>
      </c>
      <c r="AF85" t="n">
        <v>283.0005720823798</v>
      </c>
      <c r="AG85" t="n">
        <v>300</v>
      </c>
      <c r="AH85" t="n">
        <v>240</v>
      </c>
      <c r="AI85" t="n">
        <v>86.66666666666669</v>
      </c>
      <c r="AJ85" t="n">
        <v>206.6666666666666</v>
      </c>
      <c r="AK85" t="n">
        <v>53.33333333333334</v>
      </c>
    </row>
    <row r="86">
      <c r="A86" s="7" t="inlineStr">
        <is>
          <t>iris</t>
        </is>
      </c>
      <c r="B86" s="7" t="n">
        <v>150</v>
      </c>
      <c r="C86" s="7" t="n">
        <v>410</v>
      </c>
      <c r="D86" s="7" t="n">
        <v>4</v>
      </c>
      <c r="E86" s="7" t="n">
        <v>4</v>
      </c>
      <c r="F86" s="7" t="n">
        <v>6</v>
      </c>
      <c r="G86" s="7" t="n">
        <v>1</v>
      </c>
      <c r="H86" s="7" t="inlineStr">
        <is>
          <t>Numeric</t>
        </is>
      </c>
      <c r="I86" s="7" t="n">
        <v>2</v>
      </c>
      <c r="J86" t="n">
        <v>3</v>
      </c>
      <c r="K86" t="n">
        <v>290.0000000000001</v>
      </c>
      <c r="L86" t="n">
        <v>160</v>
      </c>
      <c r="M86" t="n">
        <v>130</v>
      </c>
      <c r="N86" t="n">
        <v>240</v>
      </c>
      <c r="O86" t="n">
        <v>80.00000000000001</v>
      </c>
      <c r="P86" t="n">
        <v>200</v>
      </c>
      <c r="Q86" t="n">
        <v>40.00000000000001</v>
      </c>
      <c r="R86" t="n">
        <v>213.3333333333333</v>
      </c>
      <c r="S86" t="n">
        <v>53.33333333333334</v>
      </c>
      <c r="T86" t="n">
        <v>246.6666666666666</v>
      </c>
      <c r="U86" t="n">
        <v>86.66666666666667</v>
      </c>
      <c r="V86" t="n">
        <v>42.03501237324767</v>
      </c>
      <c r="W86" t="n">
        <v>150.1649175412294</v>
      </c>
      <c r="X86" t="n">
        <v>261.0194902548726</v>
      </c>
      <c r="Y86" t="n">
        <v>300</v>
      </c>
      <c r="Z86" t="n">
        <v>206.6666666666666</v>
      </c>
      <c r="AA86" t="n">
        <v>46.66666666666666</v>
      </c>
      <c r="AB86" t="n">
        <v>193.3333333333333</v>
      </c>
      <c r="AC86" t="n">
        <v>33.33333333333332</v>
      </c>
      <c r="AD86" t="n">
        <v>46.42456472358433</v>
      </c>
      <c r="AE86" t="n">
        <v>146.5067466266867</v>
      </c>
      <c r="AF86" t="n">
        <v>285.9683794466403</v>
      </c>
      <c r="AG86" t="n">
        <v>300</v>
      </c>
      <c r="AH86" t="n">
        <v>233.3333333333333</v>
      </c>
      <c r="AI86" t="n">
        <v>73.33333333333334</v>
      </c>
      <c r="AJ86" t="n">
        <v>193.3333333333333</v>
      </c>
      <c r="AK86" t="n">
        <v>33.33333333333334</v>
      </c>
    </row>
    <row r="87">
      <c r="A87" s="7" t="inlineStr">
        <is>
          <t>iris</t>
        </is>
      </c>
      <c r="B87" s="7" t="n">
        <v>150</v>
      </c>
      <c r="C87" s="7" t="n">
        <v>410</v>
      </c>
      <c r="D87" s="7" t="n">
        <v>4</v>
      </c>
      <c r="E87" s="7" t="n">
        <v>4</v>
      </c>
      <c r="F87" s="7" t="n">
        <v>6</v>
      </c>
      <c r="G87" s="7" t="n">
        <v>1</v>
      </c>
      <c r="H87" s="7" t="inlineStr">
        <is>
          <t>Numeric</t>
        </is>
      </c>
      <c r="I87" s="7" t="n">
        <v>3</v>
      </c>
      <c r="J87" t="n">
        <v>3</v>
      </c>
      <c r="K87" t="n">
        <v>290.0000000000001</v>
      </c>
      <c r="L87" t="n">
        <v>153.3333333333333</v>
      </c>
      <c r="M87" t="n">
        <v>136.6666666666667</v>
      </c>
      <c r="N87" t="n">
        <v>240</v>
      </c>
      <c r="O87" t="n">
        <v>86.66666666666669</v>
      </c>
      <c r="P87" t="n">
        <v>233.3333333333333</v>
      </c>
      <c r="Q87" t="n">
        <v>80.00000000000001</v>
      </c>
      <c r="R87" t="n">
        <v>193.3333333333333</v>
      </c>
      <c r="S87" t="n">
        <v>40.00000000000001</v>
      </c>
      <c r="T87" t="n">
        <v>220</v>
      </c>
      <c r="U87" t="n">
        <v>66.66666666666666</v>
      </c>
      <c r="V87" t="n">
        <v>38.84178294472412</v>
      </c>
      <c r="W87" t="n">
        <v>153.4982508745627</v>
      </c>
      <c r="X87" t="n">
        <v>271.3643178410795</v>
      </c>
      <c r="Y87" t="n">
        <v>300</v>
      </c>
      <c r="Z87" t="n">
        <v>226.6666666666667</v>
      </c>
      <c r="AA87" t="n">
        <v>73.33333333333334</v>
      </c>
      <c r="AB87" t="n">
        <v>200</v>
      </c>
      <c r="AC87" t="n">
        <v>46.66666666666667</v>
      </c>
      <c r="AD87" t="n">
        <v>45.84880714782675</v>
      </c>
      <c r="AE87" t="n">
        <v>143.1734132933533</v>
      </c>
      <c r="AF87" t="n">
        <v>285.9683794466403</v>
      </c>
      <c r="AG87" t="n">
        <v>300</v>
      </c>
      <c r="AH87" t="n">
        <v>233.3333333333333</v>
      </c>
      <c r="AI87" t="n">
        <v>80.00000000000001</v>
      </c>
      <c r="AJ87" t="n">
        <v>260</v>
      </c>
      <c r="AK87" t="n">
        <v>106.6666666666667</v>
      </c>
    </row>
    <row r="88">
      <c r="A88" s="7" t="inlineStr">
        <is>
          <t>iris</t>
        </is>
      </c>
      <c r="B88" s="7" t="n">
        <v>150</v>
      </c>
      <c r="C88" s="7" t="n">
        <v>410</v>
      </c>
      <c r="D88" s="7" t="n">
        <v>4</v>
      </c>
      <c r="E88" s="7" t="n">
        <v>5</v>
      </c>
      <c r="F88" s="7" t="n">
        <v>7</v>
      </c>
      <c r="G88" s="7" t="n">
        <v>1</v>
      </c>
      <c r="H88" s="7" t="inlineStr">
        <is>
          <t>Numeric</t>
        </is>
      </c>
      <c r="I88" s="7" t="n">
        <v>2</v>
      </c>
      <c r="J88" t="n">
        <v>3</v>
      </c>
      <c r="K88" t="n">
        <v>290.0000000000001</v>
      </c>
      <c r="L88" t="n">
        <v>160</v>
      </c>
      <c r="M88" t="n">
        <v>130</v>
      </c>
      <c r="N88" t="n">
        <v>300</v>
      </c>
      <c r="O88" t="n">
        <v>140</v>
      </c>
      <c r="P88" t="n">
        <v>226.6666666666667</v>
      </c>
      <c r="Q88" t="n">
        <v>66.66666666666666</v>
      </c>
      <c r="R88" t="n">
        <v>213.3333333333333</v>
      </c>
      <c r="S88" t="n">
        <v>53.33333333333334</v>
      </c>
      <c r="T88" t="n">
        <v>253.3333333333333</v>
      </c>
      <c r="U88" t="n">
        <v>93.33333333333334</v>
      </c>
      <c r="V88" t="n">
        <v>36.29367010984657</v>
      </c>
      <c r="W88" t="n">
        <v>152.9435282358821</v>
      </c>
      <c r="X88" t="n">
        <v>295.6521739130435</v>
      </c>
      <c r="Y88" t="n">
        <v>300</v>
      </c>
      <c r="Z88" t="n">
        <v>220</v>
      </c>
      <c r="AA88" t="n">
        <v>60</v>
      </c>
      <c r="AB88" t="n">
        <v>233.3333333333333</v>
      </c>
      <c r="AC88" t="n">
        <v>73.33333333333333</v>
      </c>
      <c r="AD88" t="n">
        <v>43.0655308743544</v>
      </c>
      <c r="AE88" t="n">
        <v>146.5067466266867</v>
      </c>
      <c r="AF88" t="n">
        <v>285.9683794466403</v>
      </c>
      <c r="AG88" t="n">
        <v>300</v>
      </c>
      <c r="AH88" t="n">
        <v>233.3333333333333</v>
      </c>
      <c r="AI88" t="n">
        <v>73.33333333333334</v>
      </c>
      <c r="AJ88" t="n">
        <v>220</v>
      </c>
      <c r="AK88" t="n">
        <v>60</v>
      </c>
    </row>
    <row r="89">
      <c r="A89" s="7" t="inlineStr">
        <is>
          <t>iris</t>
        </is>
      </c>
      <c r="B89" s="7" t="n">
        <v>150</v>
      </c>
      <c r="C89" s="7" t="n">
        <v>410</v>
      </c>
      <c r="D89" s="7" t="n">
        <v>4</v>
      </c>
      <c r="E89" s="7" t="n">
        <v>5</v>
      </c>
      <c r="F89" s="7" t="n">
        <v>7</v>
      </c>
      <c r="G89" s="7" t="n">
        <v>1</v>
      </c>
      <c r="H89" s="7" t="inlineStr">
        <is>
          <t>Numeric</t>
        </is>
      </c>
      <c r="I89" s="7" t="n">
        <v>3</v>
      </c>
      <c r="J89" t="n">
        <v>3</v>
      </c>
      <c r="K89" t="n">
        <v>290.0000000000001</v>
      </c>
      <c r="L89" t="n">
        <v>153.3333333333333</v>
      </c>
      <c r="M89" t="n">
        <v>136.6666666666667</v>
      </c>
      <c r="N89" t="n">
        <v>300</v>
      </c>
      <c r="O89" t="n">
        <v>146.6666666666667</v>
      </c>
      <c r="P89" t="n">
        <v>260</v>
      </c>
      <c r="Q89" t="n">
        <v>106.6666666666667</v>
      </c>
      <c r="R89" t="n">
        <v>193.3333333333333</v>
      </c>
      <c r="S89" t="n">
        <v>40.00000000000001</v>
      </c>
      <c r="T89" t="n">
        <v>260</v>
      </c>
      <c r="U89" t="n">
        <v>106.6666666666667</v>
      </c>
      <c r="V89" t="n">
        <v>34.24185482273717</v>
      </c>
      <c r="W89" t="n">
        <v>163.0584707646177</v>
      </c>
      <c r="X89" t="n">
        <v>295.6521739130435</v>
      </c>
      <c r="Y89" t="n">
        <v>300</v>
      </c>
      <c r="Z89" t="n">
        <v>246.6666666666667</v>
      </c>
      <c r="AA89" t="n">
        <v>93.33333333333334</v>
      </c>
      <c r="AB89" t="n">
        <v>260</v>
      </c>
      <c r="AC89" t="n">
        <v>106.6666666666667</v>
      </c>
      <c r="AD89" t="n">
        <v>43.39886420768774</v>
      </c>
      <c r="AE89" t="n">
        <v>143.1734132933533</v>
      </c>
      <c r="AF89" t="n">
        <v>285.9683794466403</v>
      </c>
      <c r="AG89" t="n">
        <v>300</v>
      </c>
      <c r="AH89" t="n">
        <v>233.3333333333333</v>
      </c>
      <c r="AI89" t="n">
        <v>80.00000000000001</v>
      </c>
      <c r="AJ89" t="n">
        <v>246.6666666666667</v>
      </c>
      <c r="AK89" t="n">
        <v>93.33333333333334</v>
      </c>
    </row>
    <row r="90">
      <c r="A90" s="7" t="inlineStr">
        <is>
          <t>iris</t>
        </is>
      </c>
      <c r="B90" s="7" t="n">
        <v>150</v>
      </c>
      <c r="C90" s="7" t="n">
        <v>410</v>
      </c>
      <c r="D90" s="7" t="n">
        <v>4</v>
      </c>
      <c r="E90" s="7" t="n">
        <v>6</v>
      </c>
      <c r="F90" s="7" t="n">
        <v>9</v>
      </c>
      <c r="G90" s="7" t="n">
        <v>1</v>
      </c>
      <c r="H90" s="7" t="inlineStr">
        <is>
          <t>Numeric</t>
        </is>
      </c>
      <c r="I90" s="7" t="n">
        <v>2</v>
      </c>
      <c r="J90" t="n">
        <v>3</v>
      </c>
      <c r="K90" t="n">
        <v>290.0000000000001</v>
      </c>
      <c r="L90" t="n">
        <v>160</v>
      </c>
      <c r="M90" t="n">
        <v>130</v>
      </c>
      <c r="N90" t="n">
        <v>260</v>
      </c>
      <c r="O90" t="n">
        <v>100</v>
      </c>
      <c r="P90" t="n">
        <v>253.3333333333333</v>
      </c>
      <c r="Q90" t="n">
        <v>93.33333333333333</v>
      </c>
      <c r="R90" t="n">
        <v>233.3333333333333</v>
      </c>
      <c r="S90" t="n">
        <v>73.33333333333333</v>
      </c>
      <c r="T90" t="n">
        <v>280</v>
      </c>
      <c r="U90" t="n">
        <v>120</v>
      </c>
      <c r="V90" t="n">
        <v>28.22089266942208</v>
      </c>
      <c r="W90" t="n">
        <v>168.974358974359</v>
      </c>
      <c r="X90" t="n">
        <v>300</v>
      </c>
      <c r="Y90" t="n">
        <v>300</v>
      </c>
      <c r="Z90" t="n">
        <v>226.6666666666667</v>
      </c>
      <c r="AA90" t="n">
        <v>66.66666666666666</v>
      </c>
      <c r="AB90" t="n">
        <v>260</v>
      </c>
      <c r="AC90" t="n">
        <v>100</v>
      </c>
      <c r="AD90" t="n">
        <v>45.96558534058534</v>
      </c>
      <c r="AE90" t="n">
        <v>140.7692307692308</v>
      </c>
      <c r="AF90" t="n">
        <v>279.9230769230769</v>
      </c>
      <c r="AG90" t="n">
        <v>300</v>
      </c>
      <c r="AH90" t="n">
        <v>240</v>
      </c>
      <c r="AI90" t="n">
        <v>80</v>
      </c>
      <c r="AJ90" t="n">
        <v>233.3333333333333</v>
      </c>
      <c r="AK90" t="n">
        <v>73.33333333333333</v>
      </c>
    </row>
    <row r="91">
      <c r="A91" s="7" t="inlineStr">
        <is>
          <t>iris</t>
        </is>
      </c>
      <c r="B91" s="7" t="n">
        <v>150</v>
      </c>
      <c r="C91" s="7" t="n">
        <v>410</v>
      </c>
      <c r="D91" s="7" t="n">
        <v>4</v>
      </c>
      <c r="E91" s="7" t="n">
        <v>6</v>
      </c>
      <c r="F91" s="7" t="n">
        <v>9</v>
      </c>
      <c r="G91" s="7" t="n">
        <v>1</v>
      </c>
      <c r="H91" s="7" t="inlineStr">
        <is>
          <t>Numeric</t>
        </is>
      </c>
      <c r="I91" s="7" t="n">
        <v>3</v>
      </c>
      <c r="J91" t="n">
        <v>3</v>
      </c>
      <c r="K91" t="n">
        <v>290.0000000000001</v>
      </c>
      <c r="L91" t="n">
        <v>153.3333333333333</v>
      </c>
      <c r="M91" t="n">
        <v>136.6666666666667</v>
      </c>
      <c r="N91" t="n">
        <v>260</v>
      </c>
      <c r="O91" t="n">
        <v>106.6666666666667</v>
      </c>
      <c r="P91" t="n">
        <v>266.6666666666666</v>
      </c>
      <c r="Q91" t="n">
        <v>113.3333333333333</v>
      </c>
      <c r="R91" t="n">
        <v>206.6666666666666</v>
      </c>
      <c r="S91" t="n">
        <v>53.33333333333334</v>
      </c>
      <c r="T91" t="n">
        <v>293.3333333333333</v>
      </c>
      <c r="U91" t="n">
        <v>140</v>
      </c>
      <c r="V91" t="n">
        <v>26.56363380628086</v>
      </c>
      <c r="W91" t="n">
        <v>175.6410256410256</v>
      </c>
      <c r="X91" t="n">
        <v>300</v>
      </c>
      <c r="Y91" t="n">
        <v>300</v>
      </c>
      <c r="Z91" t="n">
        <v>246.6666666666666</v>
      </c>
      <c r="AA91" t="n">
        <v>93.33333333333334</v>
      </c>
      <c r="AB91" t="n">
        <v>293.3333333333333</v>
      </c>
      <c r="AC91" t="n">
        <v>140</v>
      </c>
      <c r="AD91" t="n">
        <v>46.29891867391867</v>
      </c>
      <c r="AE91" t="n">
        <v>137.4358974358974</v>
      </c>
      <c r="AF91" t="n">
        <v>279.9230769230769</v>
      </c>
      <c r="AG91" t="n">
        <v>300</v>
      </c>
      <c r="AH91" t="n">
        <v>240</v>
      </c>
      <c r="AI91" t="n">
        <v>86.66666666666669</v>
      </c>
      <c r="AJ91" t="n">
        <v>253.3333333333333</v>
      </c>
      <c r="AK91" t="n">
        <v>100</v>
      </c>
    </row>
    <row r="92">
      <c r="A92" s="7" t="inlineStr">
        <is>
          <t>iris</t>
        </is>
      </c>
      <c r="B92" s="7" t="n">
        <v>150</v>
      </c>
      <c r="C92" s="7" t="n">
        <v>410</v>
      </c>
      <c r="D92" s="7" t="n">
        <v>4</v>
      </c>
      <c r="E92" s="7" t="n">
        <v>7</v>
      </c>
      <c r="F92" s="7" t="n">
        <v>10</v>
      </c>
      <c r="G92" s="7" t="n">
        <v>1</v>
      </c>
      <c r="H92" s="7" t="inlineStr">
        <is>
          <t>Numeric</t>
        </is>
      </c>
      <c r="I92" s="7" t="n">
        <v>2</v>
      </c>
      <c r="J92" t="n">
        <v>3</v>
      </c>
      <c r="K92" t="n">
        <v>290.0000000000001</v>
      </c>
      <c r="L92" t="n">
        <v>160</v>
      </c>
      <c r="M92" t="n">
        <v>130</v>
      </c>
      <c r="N92" t="n">
        <v>300</v>
      </c>
      <c r="O92" t="n">
        <v>140</v>
      </c>
      <c r="P92" t="n">
        <v>253.3333333333333</v>
      </c>
      <c r="Q92" t="n">
        <v>93.33333333333333</v>
      </c>
      <c r="R92" t="n">
        <v>226.6666666666666</v>
      </c>
      <c r="S92" t="n">
        <v>66.66666666666667</v>
      </c>
      <c r="T92" t="n">
        <v>286.6666666666666</v>
      </c>
      <c r="U92" t="n">
        <v>126.6666666666667</v>
      </c>
      <c r="V92" t="n">
        <v>23.52116184469126</v>
      </c>
      <c r="W92" t="n">
        <v>180.3776683087028</v>
      </c>
      <c r="X92" t="n">
        <v>300</v>
      </c>
      <c r="Y92" t="n">
        <v>300</v>
      </c>
      <c r="Z92" t="n">
        <v>226.6666666666667</v>
      </c>
      <c r="AA92" t="n">
        <v>66.66666666666667</v>
      </c>
      <c r="AB92" t="n">
        <v>273.3333333333333</v>
      </c>
      <c r="AC92" t="n">
        <v>113.3333333333333</v>
      </c>
      <c r="AD92" t="n">
        <v>36.20520683020683</v>
      </c>
      <c r="AE92" t="n">
        <v>150.1642036124795</v>
      </c>
      <c r="AF92" t="n">
        <v>294.5238095238095</v>
      </c>
      <c r="AG92" t="n">
        <v>300</v>
      </c>
      <c r="AH92" t="n">
        <v>226.6666666666667</v>
      </c>
      <c r="AI92" t="n">
        <v>66.66666666666666</v>
      </c>
      <c r="AJ92" t="n">
        <v>226.6666666666667</v>
      </c>
      <c r="AK92" t="n">
        <v>66.66666666666667</v>
      </c>
    </row>
    <row r="93">
      <c r="A93" s="7" t="inlineStr">
        <is>
          <t>iris</t>
        </is>
      </c>
      <c r="B93" s="7" t="n">
        <v>150</v>
      </c>
      <c r="C93" s="7" t="n">
        <v>410</v>
      </c>
      <c r="D93" s="7" t="n">
        <v>4</v>
      </c>
      <c r="E93" s="7" t="n">
        <v>7</v>
      </c>
      <c r="F93" s="7" t="n">
        <v>10</v>
      </c>
      <c r="G93" s="7" t="n">
        <v>1</v>
      </c>
      <c r="H93" s="7" t="inlineStr">
        <is>
          <t>Numeric</t>
        </is>
      </c>
      <c r="I93" s="7" t="n">
        <v>3</v>
      </c>
      <c r="J93" t="n">
        <v>3</v>
      </c>
      <c r="K93" t="n">
        <v>290.0000000000001</v>
      </c>
      <c r="L93" t="n">
        <v>153.3333333333333</v>
      </c>
      <c r="M93" t="n">
        <v>136.6666666666667</v>
      </c>
      <c r="N93" t="n">
        <v>300</v>
      </c>
      <c r="O93" t="n">
        <v>146.6666666666667</v>
      </c>
      <c r="P93" t="n">
        <v>260</v>
      </c>
      <c r="Q93" t="n">
        <v>106.6666666666667</v>
      </c>
      <c r="R93" t="n">
        <v>206.6666666666666</v>
      </c>
      <c r="S93" t="n">
        <v>53.33333333333334</v>
      </c>
      <c r="T93" t="n">
        <v>286.6666666666666</v>
      </c>
      <c r="U93" t="n">
        <v>133.3333333333333</v>
      </c>
      <c r="V93" t="n">
        <v>20.10048448283743</v>
      </c>
      <c r="W93" t="n">
        <v>190.4926108374384</v>
      </c>
      <c r="X93" t="n">
        <v>300</v>
      </c>
      <c r="Y93" t="n">
        <v>300</v>
      </c>
      <c r="Z93" t="n">
        <v>253.3333333333333</v>
      </c>
      <c r="AA93" t="n">
        <v>100</v>
      </c>
      <c r="AB93" t="n">
        <v>280</v>
      </c>
      <c r="AC93" t="n">
        <v>126.6666666666667</v>
      </c>
      <c r="AD93" t="n">
        <v>36.53854016354016</v>
      </c>
      <c r="AE93" t="n">
        <v>146.7159277504105</v>
      </c>
      <c r="AF93" t="n">
        <v>294.5238095238095</v>
      </c>
      <c r="AG93" t="n">
        <v>300</v>
      </c>
      <c r="AH93" t="n">
        <v>233.3333333333333</v>
      </c>
      <c r="AI93" t="n">
        <v>80.00000000000001</v>
      </c>
      <c r="AJ93" t="n">
        <v>266.6666666666666</v>
      </c>
      <c r="AK93" t="n">
        <v>113.3333333333333</v>
      </c>
    </row>
    <row r="94">
      <c r="A94" s="7" t="inlineStr">
        <is>
          <t>iris</t>
        </is>
      </c>
      <c r="B94" s="7" t="n">
        <v>150</v>
      </c>
      <c r="C94" s="7" t="n">
        <v>410</v>
      </c>
      <c r="D94" s="7" t="n">
        <v>4</v>
      </c>
      <c r="E94" s="7" t="n">
        <v>8</v>
      </c>
      <c r="F94" s="7" t="n">
        <v>12</v>
      </c>
      <c r="G94" s="7" t="n">
        <v>1</v>
      </c>
      <c r="H94" s="7" t="inlineStr">
        <is>
          <t>Numeric</t>
        </is>
      </c>
      <c r="I94" s="7" t="n">
        <v>2</v>
      </c>
      <c r="J94" t="n">
        <v>3</v>
      </c>
      <c r="K94" t="n">
        <v>290.0000000000001</v>
      </c>
      <c r="L94" t="n">
        <v>160</v>
      </c>
      <c r="M94" t="n">
        <v>130</v>
      </c>
      <c r="N94" t="n">
        <v>240</v>
      </c>
      <c r="O94" t="n">
        <v>80.00000000000001</v>
      </c>
      <c r="P94" t="n">
        <v>240</v>
      </c>
      <c r="Q94" t="n">
        <v>80</v>
      </c>
      <c r="R94" t="n">
        <v>220</v>
      </c>
      <c r="S94" t="n">
        <v>60</v>
      </c>
      <c r="T94" t="n">
        <v>279.9999999999999</v>
      </c>
      <c r="U94" t="n">
        <v>120</v>
      </c>
      <c r="V94" t="n">
        <v>22.60538644362174</v>
      </c>
      <c r="W94" t="n">
        <v>186.863711001642</v>
      </c>
      <c r="X94" t="n">
        <v>300</v>
      </c>
      <c r="Y94" t="n">
        <v>300</v>
      </c>
      <c r="Z94" t="n">
        <v>233.3333333333333</v>
      </c>
      <c r="AA94" t="n">
        <v>73.33333333333334</v>
      </c>
      <c r="AB94" t="n">
        <v>253.3333333333333</v>
      </c>
      <c r="AC94" t="n">
        <v>93.33333333333334</v>
      </c>
      <c r="AD94" t="n">
        <v>35.46446608946609</v>
      </c>
      <c r="AE94" t="n">
        <v>151.8883415435139</v>
      </c>
      <c r="AF94" t="n">
        <v>294.5238095238095</v>
      </c>
      <c r="AG94" t="n">
        <v>300</v>
      </c>
      <c r="AH94" t="n">
        <v>240</v>
      </c>
      <c r="AI94" t="n">
        <v>80</v>
      </c>
      <c r="AJ94" t="n">
        <v>246.6666666666666</v>
      </c>
      <c r="AK94" t="n">
        <v>86.66666666666666</v>
      </c>
    </row>
    <row r="95">
      <c r="A95" s="7" t="inlineStr">
        <is>
          <t>iris</t>
        </is>
      </c>
      <c r="B95" s="7" t="n">
        <v>150</v>
      </c>
      <c r="C95" s="7" t="n">
        <v>410</v>
      </c>
      <c r="D95" s="7" t="n">
        <v>4</v>
      </c>
      <c r="E95" s="7" t="n">
        <v>8</v>
      </c>
      <c r="F95" s="7" t="n">
        <v>12</v>
      </c>
      <c r="G95" s="7" t="n">
        <v>1</v>
      </c>
      <c r="H95" s="7" t="inlineStr">
        <is>
          <t>Numeric</t>
        </is>
      </c>
      <c r="I95" s="7" t="n">
        <v>3</v>
      </c>
      <c r="J95" t="n">
        <v>3</v>
      </c>
      <c r="K95" t="n">
        <v>290.0000000000001</v>
      </c>
      <c r="L95" t="n">
        <v>153.3333333333333</v>
      </c>
      <c r="M95" t="n">
        <v>136.6666666666667</v>
      </c>
      <c r="N95" t="n">
        <v>240</v>
      </c>
      <c r="O95" t="n">
        <v>86.66666666666669</v>
      </c>
      <c r="P95" t="n">
        <v>266.6666666666666</v>
      </c>
      <c r="Q95" t="n">
        <v>113.3333333333333</v>
      </c>
      <c r="R95" t="n">
        <v>193.3333333333333</v>
      </c>
      <c r="S95" t="n">
        <v>40.00000000000001</v>
      </c>
      <c r="T95" t="n">
        <v>286.6666666666666</v>
      </c>
      <c r="U95" t="n">
        <v>133.3333333333333</v>
      </c>
      <c r="V95" t="n">
        <v>18.85048448283742</v>
      </c>
      <c r="W95" t="n">
        <v>193.76026272578</v>
      </c>
      <c r="X95" t="n">
        <v>300</v>
      </c>
      <c r="Y95" t="n">
        <v>300</v>
      </c>
      <c r="Z95" t="n">
        <v>266.6666666666666</v>
      </c>
      <c r="AA95" t="n">
        <v>113.3333333333333</v>
      </c>
      <c r="AB95" t="n">
        <v>286.6666666666666</v>
      </c>
      <c r="AC95" t="n">
        <v>133.3333333333333</v>
      </c>
      <c r="AD95" t="n">
        <v>35.79779942279943</v>
      </c>
      <c r="AE95" t="n">
        <v>148.440065681445</v>
      </c>
      <c r="AF95" t="n">
        <v>294.5238095238095</v>
      </c>
      <c r="AG95" t="n">
        <v>300</v>
      </c>
      <c r="AH95" t="n">
        <v>240</v>
      </c>
      <c r="AI95" t="n">
        <v>86.66666666666669</v>
      </c>
      <c r="AJ95" t="n">
        <v>266.6666666666667</v>
      </c>
      <c r="AK95" t="n">
        <v>113.3333333333333</v>
      </c>
    </row>
    <row r="96">
      <c r="A96" s="7" t="inlineStr">
        <is>
          <t>iris</t>
        </is>
      </c>
      <c r="B96" s="7" t="n">
        <v>150</v>
      </c>
      <c r="C96" s="7" t="n">
        <v>410</v>
      </c>
      <c r="D96" s="7" t="n">
        <v>4</v>
      </c>
      <c r="E96" s="7" t="n">
        <v>9</v>
      </c>
      <c r="F96" s="7" t="n">
        <v>13</v>
      </c>
      <c r="G96" s="7" t="n">
        <v>1</v>
      </c>
      <c r="H96" s="7" t="inlineStr">
        <is>
          <t>Numeric</t>
        </is>
      </c>
      <c r="I96" s="7" t="n">
        <v>2</v>
      </c>
      <c r="J96" t="n">
        <v>3</v>
      </c>
      <c r="K96" t="n">
        <v>290.0000000000001</v>
      </c>
      <c r="L96" t="n">
        <v>160</v>
      </c>
      <c r="M96" t="n">
        <v>130</v>
      </c>
      <c r="N96" t="n">
        <v>260</v>
      </c>
      <c r="O96" t="n">
        <v>100</v>
      </c>
      <c r="P96" t="n">
        <v>233.3333333333333</v>
      </c>
      <c r="Q96" t="n">
        <v>73.33333333333333</v>
      </c>
      <c r="R96" t="n">
        <v>226.6666666666667</v>
      </c>
      <c r="S96" t="n">
        <v>66.66666666666666</v>
      </c>
      <c r="T96" t="n">
        <v>266.6666666666666</v>
      </c>
      <c r="U96" t="n">
        <v>106.6666666666667</v>
      </c>
      <c r="V96" t="n">
        <v>27.48589291971645</v>
      </c>
      <c r="W96" t="n">
        <v>178.4770114942529</v>
      </c>
      <c r="X96" t="n">
        <v>300</v>
      </c>
      <c r="Y96" t="n">
        <v>300</v>
      </c>
      <c r="Z96" t="n">
        <v>233.3333333333333</v>
      </c>
      <c r="AA96" t="n">
        <v>73.33333333333334</v>
      </c>
      <c r="AB96" t="n">
        <v>266.6666666666666</v>
      </c>
      <c r="AC96" t="n">
        <v>106.6666666666667</v>
      </c>
      <c r="AD96" t="n">
        <v>40.62828375328375</v>
      </c>
      <c r="AE96" t="n">
        <v>145.4022988505747</v>
      </c>
      <c r="AF96" t="n">
        <v>286.6847826086956</v>
      </c>
      <c r="AG96" t="n">
        <v>300</v>
      </c>
      <c r="AH96" t="n">
        <v>240</v>
      </c>
      <c r="AI96" t="n">
        <v>80</v>
      </c>
      <c r="AJ96" t="n">
        <v>240</v>
      </c>
      <c r="AK96" t="n">
        <v>80</v>
      </c>
    </row>
    <row r="97">
      <c r="A97" s="7" t="inlineStr">
        <is>
          <t>iris</t>
        </is>
      </c>
      <c r="B97" s="7" t="n">
        <v>150</v>
      </c>
      <c r="C97" s="7" t="n">
        <v>410</v>
      </c>
      <c r="D97" s="7" t="n">
        <v>4</v>
      </c>
      <c r="E97" s="7" t="n">
        <v>9</v>
      </c>
      <c r="F97" s="7" t="n">
        <v>13</v>
      </c>
      <c r="G97" s="7" t="n">
        <v>1</v>
      </c>
      <c r="H97" s="7" t="inlineStr">
        <is>
          <t>Numeric</t>
        </is>
      </c>
      <c r="I97" s="7" t="n">
        <v>3</v>
      </c>
      <c r="J97" t="n">
        <v>3</v>
      </c>
      <c r="K97" t="n">
        <v>290.0000000000001</v>
      </c>
      <c r="L97" t="n">
        <v>153.3333333333333</v>
      </c>
      <c r="M97" t="n">
        <v>136.6666666666667</v>
      </c>
      <c r="N97" t="n">
        <v>260</v>
      </c>
      <c r="O97" t="n">
        <v>106.6666666666667</v>
      </c>
      <c r="P97" t="n">
        <v>266.6666666666667</v>
      </c>
      <c r="Q97" t="n">
        <v>113.3333333333333</v>
      </c>
      <c r="R97" t="n">
        <v>200</v>
      </c>
      <c r="S97" t="n">
        <v>46.66666666666667</v>
      </c>
      <c r="T97" t="n">
        <v>286.6666666666667</v>
      </c>
      <c r="U97" t="n">
        <v>133.3333333333333</v>
      </c>
      <c r="V97" t="n">
        <v>24.83883409618704</v>
      </c>
      <c r="W97" t="n">
        <v>181.8103448275862</v>
      </c>
      <c r="X97" t="n">
        <v>300</v>
      </c>
      <c r="Y97" t="n">
        <v>300</v>
      </c>
      <c r="Z97" t="n">
        <v>266.6666666666666</v>
      </c>
      <c r="AA97" t="n">
        <v>113.3333333333333</v>
      </c>
      <c r="AB97" t="n">
        <v>266.6666666666667</v>
      </c>
      <c r="AC97" t="n">
        <v>113.3333333333333</v>
      </c>
      <c r="AD97" t="n">
        <v>40.96161708661708</v>
      </c>
      <c r="AE97" t="n">
        <v>141.9540229885057</v>
      </c>
      <c r="AF97" t="n">
        <v>286.6847826086956</v>
      </c>
      <c r="AG97" t="n">
        <v>300</v>
      </c>
      <c r="AH97" t="n">
        <v>240</v>
      </c>
      <c r="AI97" t="n">
        <v>86.66666666666669</v>
      </c>
      <c r="AJ97" t="n">
        <v>273.3333333333333</v>
      </c>
      <c r="AK97" t="n">
        <v>120</v>
      </c>
    </row>
    <row r="98">
      <c r="A98" s="7" t="inlineStr">
        <is>
          <t>iris</t>
        </is>
      </c>
      <c r="B98" s="7" t="n">
        <v>150</v>
      </c>
      <c r="C98" s="7" t="n">
        <v>410</v>
      </c>
      <c r="D98" s="7" t="n">
        <v>4</v>
      </c>
      <c r="E98" s="7" t="n">
        <v>10</v>
      </c>
      <c r="F98" s="7" t="n">
        <v>15</v>
      </c>
      <c r="G98" s="7" t="n">
        <v>1</v>
      </c>
      <c r="H98" s="7" t="inlineStr">
        <is>
          <t>Numeric</t>
        </is>
      </c>
      <c r="I98" s="7" t="n">
        <v>2</v>
      </c>
      <c r="J98" t="n">
        <v>3</v>
      </c>
      <c r="K98" t="n">
        <v>290.0000000000001</v>
      </c>
      <c r="L98" t="n">
        <v>160</v>
      </c>
      <c r="M98" t="n">
        <v>130</v>
      </c>
      <c r="N98" t="n">
        <v>260</v>
      </c>
      <c r="O98" t="n">
        <v>100</v>
      </c>
      <c r="P98" t="n">
        <v>253.3333333333333</v>
      </c>
      <c r="Q98" t="n">
        <v>93.33333333333333</v>
      </c>
      <c r="R98" t="n">
        <v>233.3333333333333</v>
      </c>
      <c r="S98" t="n">
        <v>73.33333333333333</v>
      </c>
      <c r="T98" t="n">
        <v>293.3333333333333</v>
      </c>
      <c r="U98" t="n">
        <v>133.3333333333333</v>
      </c>
      <c r="V98" t="n">
        <v>26.6117531705767</v>
      </c>
      <c r="W98" t="n">
        <v>170.8620689655172</v>
      </c>
      <c r="X98" t="n">
        <v>300</v>
      </c>
      <c r="Y98" t="n">
        <v>300</v>
      </c>
      <c r="Z98" t="n">
        <v>226.6666666666667</v>
      </c>
      <c r="AA98" t="n">
        <v>66.66666666666666</v>
      </c>
      <c r="AB98" t="n">
        <v>273.3333333333333</v>
      </c>
      <c r="AC98" t="n">
        <v>113.3333333333333</v>
      </c>
      <c r="AD98" t="n">
        <v>40.62828375328375</v>
      </c>
      <c r="AE98" t="n">
        <v>145.4022988505747</v>
      </c>
      <c r="AF98" t="n">
        <v>286.6847826086956</v>
      </c>
      <c r="AG98" t="n">
        <v>300</v>
      </c>
      <c r="AH98" t="n">
        <v>240</v>
      </c>
      <c r="AI98" t="n">
        <v>80</v>
      </c>
      <c r="AJ98" t="n">
        <v>280</v>
      </c>
      <c r="AK98" t="n">
        <v>120</v>
      </c>
    </row>
    <row r="99">
      <c r="A99" s="7" t="inlineStr">
        <is>
          <t>iris</t>
        </is>
      </c>
      <c r="B99" s="7" t="n">
        <v>150</v>
      </c>
      <c r="C99" s="7" t="n">
        <v>410</v>
      </c>
      <c r="D99" s="7" t="n">
        <v>4</v>
      </c>
      <c r="E99" s="7" t="n">
        <v>10</v>
      </c>
      <c r="F99" s="7" t="n">
        <v>15</v>
      </c>
      <c r="G99" s="7" t="n">
        <v>1</v>
      </c>
      <c r="H99" s="7" t="inlineStr">
        <is>
          <t>Numeric</t>
        </is>
      </c>
      <c r="I99" s="7" t="n">
        <v>3</v>
      </c>
      <c r="J99" t="n">
        <v>3</v>
      </c>
      <c r="K99" t="n">
        <v>290.0000000000001</v>
      </c>
      <c r="L99" t="n">
        <v>153.3333333333333</v>
      </c>
      <c r="M99" t="n">
        <v>136.6666666666667</v>
      </c>
      <c r="N99" t="n">
        <v>260</v>
      </c>
      <c r="O99" t="n">
        <v>106.6666666666667</v>
      </c>
      <c r="P99" t="n">
        <v>279.9999999999999</v>
      </c>
      <c r="Q99" t="n">
        <v>126.6666666666667</v>
      </c>
      <c r="R99" t="n">
        <v>206.6666666666666</v>
      </c>
      <c r="S99" t="n">
        <v>53.33333333333334</v>
      </c>
      <c r="T99" t="n">
        <v>280</v>
      </c>
      <c r="U99" t="n">
        <v>126.6666666666667</v>
      </c>
      <c r="V99" t="n">
        <v>24.34249193072722</v>
      </c>
      <c r="W99" t="n">
        <v>181.0919540229885</v>
      </c>
      <c r="X99" t="n">
        <v>300</v>
      </c>
      <c r="Y99" t="n">
        <v>300</v>
      </c>
      <c r="Z99" t="n">
        <v>246.6666666666666</v>
      </c>
      <c r="AA99" t="n">
        <v>93.33333333333334</v>
      </c>
      <c r="AB99" t="n">
        <v>280</v>
      </c>
      <c r="AC99" t="n">
        <v>126.6666666666667</v>
      </c>
      <c r="AD99" t="n">
        <v>40.96161708661708</v>
      </c>
      <c r="AE99" t="n">
        <v>141.9540229885057</v>
      </c>
      <c r="AF99" t="n">
        <v>286.6847826086956</v>
      </c>
      <c r="AG99" t="n">
        <v>300</v>
      </c>
      <c r="AH99" t="n">
        <v>240</v>
      </c>
      <c r="AI99" t="n">
        <v>86.66666666666669</v>
      </c>
      <c r="AJ99" t="n">
        <v>266.6666666666667</v>
      </c>
      <c r="AK99" t="n">
        <v>113.3333333333333</v>
      </c>
    </row>
    <row r="100">
      <c r="A100" s="7" t="inlineStr">
        <is>
          <t>mfeat-morphological</t>
        </is>
      </c>
      <c r="B100" s="7" t="n">
        <v>2000</v>
      </c>
      <c r="C100" s="7" t="n">
        <v>680</v>
      </c>
      <c r="D100" s="7" t="n">
        <v>6</v>
      </c>
      <c r="E100" s="7" t="n">
        <v>1</v>
      </c>
      <c r="F100" s="7" t="n">
        <v>20</v>
      </c>
      <c r="G100" s="7" t="n">
        <v>1</v>
      </c>
      <c r="H100" s="7" t="inlineStr">
        <is>
          <t>Numeric</t>
        </is>
      </c>
      <c r="I100" s="7" t="n">
        <v>1</v>
      </c>
      <c r="J100" t="n">
        <v>2</v>
      </c>
      <c r="K100" t="n">
        <v>200</v>
      </c>
      <c r="L100" t="n">
        <v>164</v>
      </c>
      <c r="M100" t="n">
        <v>36.00000000000001</v>
      </c>
      <c r="N100" t="n">
        <v>187</v>
      </c>
      <c r="O100" t="n">
        <v>23.00000000000002</v>
      </c>
      <c r="P100" t="n">
        <v>200</v>
      </c>
      <c r="Q100" t="n">
        <v>36.00000000000001</v>
      </c>
      <c r="R100" t="n">
        <v>200</v>
      </c>
      <c r="S100" t="n">
        <v>36.00000000000001</v>
      </c>
      <c r="T100" t="n">
        <v>200</v>
      </c>
      <c r="U100" t="n">
        <v>36.00000000000001</v>
      </c>
      <c r="V100" t="n">
        <v>35.70556210262092</v>
      </c>
      <c r="W100" t="n">
        <v>0</v>
      </c>
      <c r="X100" t="n">
        <v>21.05263157894737</v>
      </c>
      <c r="Y100" t="n">
        <v>94.73684210526315</v>
      </c>
      <c r="Z100" t="n">
        <v>200</v>
      </c>
      <c r="AA100" t="n">
        <v>36.00000000000001</v>
      </c>
      <c r="AB100" t="n">
        <v>200</v>
      </c>
      <c r="AC100" t="n">
        <v>36.00000000000001</v>
      </c>
      <c r="AD100" t="n">
        <v>6.881616555145968</v>
      </c>
      <c r="AE100" t="n">
        <v>73.68421052631578</v>
      </c>
      <c r="AF100" t="n">
        <v>173.6842105263158</v>
      </c>
      <c r="AG100" t="n">
        <v>200</v>
      </c>
      <c r="AH100" t="n">
        <v>200</v>
      </c>
      <c r="AI100" t="n">
        <v>36.00000000000001</v>
      </c>
      <c r="AJ100" t="n">
        <v>200</v>
      </c>
      <c r="AK100" t="n">
        <v>36.00000000000001</v>
      </c>
    </row>
    <row r="101">
      <c r="A101" s="7" t="inlineStr">
        <is>
          <t>mfeat-morphological</t>
        </is>
      </c>
      <c r="B101" s="7" t="n">
        <v>2000</v>
      </c>
      <c r="C101" s="7" t="n">
        <v>680</v>
      </c>
      <c r="D101" s="7" t="n">
        <v>6</v>
      </c>
      <c r="E101" s="7" t="n">
        <v>1</v>
      </c>
      <c r="F101" s="7" t="n">
        <v>20</v>
      </c>
      <c r="G101" s="7" t="n">
        <v>1</v>
      </c>
      <c r="H101" s="7" t="inlineStr">
        <is>
          <t>Numeric</t>
        </is>
      </c>
      <c r="I101" s="7" t="n">
        <v>2</v>
      </c>
      <c r="J101" t="n">
        <v>2</v>
      </c>
      <c r="K101" t="n">
        <v>200</v>
      </c>
      <c r="L101" t="n">
        <v>164</v>
      </c>
      <c r="M101" t="n">
        <v>36.00000000000001</v>
      </c>
      <c r="N101" t="n">
        <v>187</v>
      </c>
      <c r="O101" t="n">
        <v>23.00000000000002</v>
      </c>
      <c r="P101" t="n">
        <v>200</v>
      </c>
      <c r="Q101" t="n">
        <v>36.00000000000001</v>
      </c>
      <c r="R101" t="n">
        <v>200</v>
      </c>
      <c r="S101" t="n">
        <v>36.00000000000001</v>
      </c>
      <c r="T101" t="n">
        <v>200</v>
      </c>
      <c r="U101" t="n">
        <v>36.00000000000001</v>
      </c>
      <c r="V101" t="n">
        <v>35.70556210262092</v>
      </c>
      <c r="W101" t="n">
        <v>0</v>
      </c>
      <c r="X101" t="n">
        <v>21.05263157894737</v>
      </c>
      <c r="Y101" t="n">
        <v>94.73684210526315</v>
      </c>
      <c r="Z101" t="n">
        <v>200</v>
      </c>
      <c r="AA101" t="n">
        <v>36.00000000000001</v>
      </c>
      <c r="AB101" t="n">
        <v>200</v>
      </c>
      <c r="AC101" t="n">
        <v>36.00000000000001</v>
      </c>
      <c r="AD101" t="n">
        <v>6.881616555145968</v>
      </c>
      <c r="AE101" t="n">
        <v>73.68421052631578</v>
      </c>
      <c r="AF101" t="n">
        <v>173.6842105263158</v>
      </c>
      <c r="AG101" t="n">
        <v>200</v>
      </c>
      <c r="AH101" t="n">
        <v>200</v>
      </c>
      <c r="AI101" t="n">
        <v>36.00000000000001</v>
      </c>
      <c r="AJ101" t="n">
        <v>200</v>
      </c>
      <c r="AK101" t="n">
        <v>36.00000000000001</v>
      </c>
    </row>
    <row r="102">
      <c r="A102" s="7" t="inlineStr">
        <is>
          <t>mfeat-morphological</t>
        </is>
      </c>
      <c r="B102" s="7" t="n">
        <v>2000</v>
      </c>
      <c r="C102" s="7" t="n">
        <v>680</v>
      </c>
      <c r="D102" s="7" t="n">
        <v>6</v>
      </c>
      <c r="E102" s="7" t="n">
        <v>1</v>
      </c>
      <c r="F102" s="7" t="n">
        <v>20</v>
      </c>
      <c r="G102" s="7" t="n">
        <v>1</v>
      </c>
      <c r="H102" s="7" t="inlineStr">
        <is>
          <t>Numeric</t>
        </is>
      </c>
      <c r="I102" s="7" t="n">
        <v>3</v>
      </c>
      <c r="J102" t="n">
        <v>2</v>
      </c>
      <c r="K102" t="n">
        <v>200</v>
      </c>
      <c r="L102" t="n">
        <v>93</v>
      </c>
      <c r="M102" t="n">
        <v>107</v>
      </c>
      <c r="N102" t="n">
        <v>187</v>
      </c>
      <c r="O102" t="n">
        <v>94</v>
      </c>
      <c r="P102" t="n">
        <v>199</v>
      </c>
      <c r="Q102" t="n">
        <v>106</v>
      </c>
      <c r="R102" t="n">
        <v>200</v>
      </c>
      <c r="S102" t="n">
        <v>107</v>
      </c>
      <c r="T102" t="n">
        <v>200</v>
      </c>
      <c r="U102" t="n">
        <v>107</v>
      </c>
      <c r="V102" t="n">
        <v>32.84639731404437</v>
      </c>
      <c r="W102" t="n">
        <v>0</v>
      </c>
      <c r="X102" t="n">
        <v>10.52631578947368</v>
      </c>
      <c r="Y102" t="n">
        <v>126.3157894736842</v>
      </c>
      <c r="Z102" t="n">
        <v>199</v>
      </c>
      <c r="AA102" t="n">
        <v>106</v>
      </c>
      <c r="AB102" t="n">
        <v>200</v>
      </c>
      <c r="AC102" t="n">
        <v>107</v>
      </c>
      <c r="AD102" t="n">
        <v>6.881616555145968</v>
      </c>
      <c r="AE102" t="n">
        <v>73.68421052631578</v>
      </c>
      <c r="AF102" t="n">
        <v>173.6842105263158</v>
      </c>
      <c r="AG102" t="n">
        <v>200</v>
      </c>
      <c r="AH102" t="n">
        <v>200</v>
      </c>
      <c r="AI102" t="n">
        <v>107</v>
      </c>
      <c r="AJ102" t="n">
        <v>200</v>
      </c>
      <c r="AK102" t="n">
        <v>107</v>
      </c>
    </row>
    <row r="103">
      <c r="A103" s="7" t="inlineStr">
        <is>
          <t>mfeat-morphological</t>
        </is>
      </c>
      <c r="B103" s="7" t="n">
        <v>2000</v>
      </c>
      <c r="C103" s="7" t="n">
        <v>680</v>
      </c>
      <c r="D103" s="7" t="n">
        <v>6</v>
      </c>
      <c r="E103" s="7" t="n">
        <v>2</v>
      </c>
      <c r="F103" s="7" t="n">
        <v>40</v>
      </c>
      <c r="G103" s="7" t="n">
        <v>1</v>
      </c>
      <c r="H103" s="7" t="inlineStr">
        <is>
          <t>Numeric</t>
        </is>
      </c>
      <c r="I103" s="7" t="n">
        <v>1</v>
      </c>
      <c r="J103" t="n">
        <v>1</v>
      </c>
      <c r="K103" t="n">
        <v>100</v>
      </c>
      <c r="L103" t="n">
        <v>82</v>
      </c>
      <c r="M103" t="n">
        <v>18</v>
      </c>
      <c r="N103" t="n">
        <v>98.5</v>
      </c>
      <c r="O103" t="n">
        <v>16.5</v>
      </c>
      <c r="P103" t="n">
        <v>100</v>
      </c>
      <c r="Q103" t="n">
        <v>18</v>
      </c>
      <c r="R103" t="n">
        <v>100</v>
      </c>
      <c r="S103" t="n">
        <v>18</v>
      </c>
      <c r="T103" t="n">
        <v>100</v>
      </c>
      <c r="U103" t="n">
        <v>18</v>
      </c>
      <c r="V103" t="n">
        <v>31.32253817106757</v>
      </c>
      <c r="W103" t="n">
        <v>5.263157894736842</v>
      </c>
      <c r="X103" t="n">
        <v>15.78947368421053</v>
      </c>
      <c r="Y103" t="n">
        <v>21.05263157894737</v>
      </c>
      <c r="Z103" t="n">
        <v>86</v>
      </c>
      <c r="AA103" t="n">
        <v>4.000000000000004</v>
      </c>
      <c r="AB103" t="n">
        <v>99.5</v>
      </c>
      <c r="AC103" t="n">
        <v>17.5</v>
      </c>
      <c r="AD103" t="n">
        <v>3.440808277572984</v>
      </c>
      <c r="AE103" t="n">
        <v>36.84210526315789</v>
      </c>
      <c r="AF103" t="n">
        <v>86.84210526315789</v>
      </c>
      <c r="AG103" t="n">
        <v>100</v>
      </c>
      <c r="AH103" t="n">
        <v>100</v>
      </c>
      <c r="AI103" t="n">
        <v>18</v>
      </c>
      <c r="AJ103" t="n">
        <v>100</v>
      </c>
      <c r="AK103" t="n">
        <v>18</v>
      </c>
    </row>
    <row r="104">
      <c r="A104" s="7" t="inlineStr">
        <is>
          <t>mfeat-morphological</t>
        </is>
      </c>
      <c r="B104" s="7" t="n">
        <v>2000</v>
      </c>
      <c r="C104" s="7" t="n">
        <v>680</v>
      </c>
      <c r="D104" s="7" t="n">
        <v>6</v>
      </c>
      <c r="E104" s="7" t="n">
        <v>2</v>
      </c>
      <c r="F104" s="7" t="n">
        <v>40</v>
      </c>
      <c r="G104" s="7" t="n">
        <v>1</v>
      </c>
      <c r="H104" s="7" t="inlineStr">
        <is>
          <t>Numeric</t>
        </is>
      </c>
      <c r="I104" s="7" t="n">
        <v>2</v>
      </c>
      <c r="J104" t="n">
        <v>1</v>
      </c>
      <c r="K104" t="n">
        <v>100</v>
      </c>
      <c r="L104" t="n">
        <v>82</v>
      </c>
      <c r="M104" t="n">
        <v>18</v>
      </c>
      <c r="N104" t="n">
        <v>98.5</v>
      </c>
      <c r="O104" t="n">
        <v>16.5</v>
      </c>
      <c r="P104" t="n">
        <v>100</v>
      </c>
      <c r="Q104" t="n">
        <v>18</v>
      </c>
      <c r="R104" t="n">
        <v>100</v>
      </c>
      <c r="S104" t="n">
        <v>18</v>
      </c>
      <c r="T104" t="n">
        <v>100</v>
      </c>
      <c r="U104" t="n">
        <v>18</v>
      </c>
      <c r="V104" t="n">
        <v>31.79872864725805</v>
      </c>
      <c r="W104" t="n">
        <v>5</v>
      </c>
      <c r="X104" t="n">
        <v>20</v>
      </c>
      <c r="Y104" t="n">
        <v>25</v>
      </c>
      <c r="Z104" t="n">
        <v>86</v>
      </c>
      <c r="AA104" t="n">
        <v>4.000000000000004</v>
      </c>
      <c r="AB104" t="n">
        <v>97</v>
      </c>
      <c r="AC104" t="n">
        <v>15</v>
      </c>
      <c r="AD104" t="n">
        <v>4.393189229953936</v>
      </c>
      <c r="AE104" t="n">
        <v>35</v>
      </c>
      <c r="AF104" t="n">
        <v>82.5</v>
      </c>
      <c r="AG104" t="n">
        <v>100</v>
      </c>
      <c r="AH104" t="n">
        <v>100</v>
      </c>
      <c r="AI104" t="n">
        <v>18</v>
      </c>
      <c r="AJ104" t="n">
        <v>100</v>
      </c>
      <c r="AK104" t="n">
        <v>18</v>
      </c>
    </row>
    <row r="105">
      <c r="A105" s="7" t="inlineStr">
        <is>
          <t>mfeat-morphological</t>
        </is>
      </c>
      <c r="B105" s="7" t="n">
        <v>2000</v>
      </c>
      <c r="C105" s="7" t="n">
        <v>680</v>
      </c>
      <c r="D105" s="7" t="n">
        <v>6</v>
      </c>
      <c r="E105" s="7" t="n">
        <v>2</v>
      </c>
      <c r="F105" s="7" t="n">
        <v>40</v>
      </c>
      <c r="G105" s="7" t="n">
        <v>1</v>
      </c>
      <c r="H105" s="7" t="inlineStr">
        <is>
          <t>Numeric</t>
        </is>
      </c>
      <c r="I105" s="7" t="n">
        <v>3</v>
      </c>
      <c r="J105" t="n">
        <v>1</v>
      </c>
      <c r="K105" t="n">
        <v>100</v>
      </c>
      <c r="L105" t="n">
        <v>46.5</v>
      </c>
      <c r="M105" t="n">
        <v>53.49999999999999</v>
      </c>
      <c r="N105" t="n">
        <v>98.5</v>
      </c>
      <c r="O105" t="n">
        <v>52</v>
      </c>
      <c r="P105" t="n">
        <v>100</v>
      </c>
      <c r="Q105" t="n">
        <v>53.49999999999999</v>
      </c>
      <c r="R105" t="n">
        <v>100</v>
      </c>
      <c r="S105" t="n">
        <v>53.49999999999999</v>
      </c>
      <c r="T105" t="n">
        <v>100</v>
      </c>
      <c r="U105" t="n">
        <v>53.49999999999999</v>
      </c>
      <c r="V105" t="n">
        <v>9.921939189586247</v>
      </c>
      <c r="W105" t="n">
        <v>0</v>
      </c>
      <c r="X105" t="n">
        <v>50</v>
      </c>
      <c r="Y105" t="n">
        <v>100</v>
      </c>
      <c r="Z105" t="n">
        <v>99.5</v>
      </c>
      <c r="AA105" t="n">
        <v>53</v>
      </c>
      <c r="AB105" t="n">
        <v>100</v>
      </c>
      <c r="AC105" t="n">
        <v>53.49999999999999</v>
      </c>
      <c r="AD105" t="n">
        <v>4.393189229953936</v>
      </c>
      <c r="AE105" t="n">
        <v>35</v>
      </c>
      <c r="AF105" t="n">
        <v>82.5</v>
      </c>
      <c r="AG105" t="n">
        <v>100</v>
      </c>
      <c r="AH105" t="n">
        <v>100</v>
      </c>
      <c r="AI105" t="n">
        <v>53.49999999999999</v>
      </c>
      <c r="AJ105" t="n">
        <v>100</v>
      </c>
      <c r="AK105" t="n">
        <v>53.49999999999999</v>
      </c>
    </row>
    <row r="106">
      <c r="A106" s="7" t="inlineStr">
        <is>
          <t>mfeat-morphological</t>
        </is>
      </c>
      <c r="B106" s="7" t="n">
        <v>2000</v>
      </c>
      <c r="C106" s="7" t="n">
        <v>680</v>
      </c>
      <c r="D106" s="7" t="n">
        <v>6</v>
      </c>
      <c r="E106" s="7" t="n">
        <v>3</v>
      </c>
      <c r="F106" s="7" t="n">
        <v>60</v>
      </c>
      <c r="G106" s="7" t="n">
        <v>1</v>
      </c>
      <c r="H106" s="7" t="inlineStr">
        <is>
          <t>Numeric</t>
        </is>
      </c>
      <c r="I106" s="7" t="n">
        <v>1</v>
      </c>
      <c r="J106" t="n">
        <v>1</v>
      </c>
      <c r="K106" t="n">
        <v>100</v>
      </c>
      <c r="L106" t="n">
        <v>82</v>
      </c>
      <c r="M106" t="n">
        <v>18</v>
      </c>
      <c r="N106" t="n">
        <v>100</v>
      </c>
      <c r="O106" t="n">
        <v>18</v>
      </c>
      <c r="P106" t="n">
        <v>100</v>
      </c>
      <c r="Q106" t="n">
        <v>18</v>
      </c>
      <c r="R106" t="n">
        <v>100</v>
      </c>
      <c r="S106" t="n">
        <v>18</v>
      </c>
      <c r="T106" t="n">
        <v>100</v>
      </c>
      <c r="U106" t="n">
        <v>18</v>
      </c>
      <c r="V106" t="n">
        <v>32.10222674781499</v>
      </c>
      <c r="W106" t="n">
        <v>0</v>
      </c>
      <c r="X106" t="n">
        <v>10.52631578947368</v>
      </c>
      <c r="Y106" t="n">
        <v>10.52631578947368</v>
      </c>
      <c r="Z106" t="n">
        <v>100</v>
      </c>
      <c r="AA106" t="n">
        <v>18</v>
      </c>
      <c r="AB106" t="n">
        <v>100</v>
      </c>
      <c r="AC106" t="n">
        <v>18</v>
      </c>
      <c r="AD106" t="n">
        <v>3.871363833128538</v>
      </c>
      <c r="AE106" t="n">
        <v>36.84210526315789</v>
      </c>
      <c r="AF106" t="n">
        <v>89.4736842105263</v>
      </c>
      <c r="AG106" t="n">
        <v>100</v>
      </c>
      <c r="AH106" t="n">
        <v>100</v>
      </c>
      <c r="AI106" t="n">
        <v>18</v>
      </c>
      <c r="AJ106" t="n">
        <v>100</v>
      </c>
      <c r="AK106" t="n">
        <v>18</v>
      </c>
    </row>
    <row r="107">
      <c r="A107" s="7" t="inlineStr">
        <is>
          <t>mfeat-morphological</t>
        </is>
      </c>
      <c r="B107" s="7" t="n">
        <v>2000</v>
      </c>
      <c r="C107" s="7" t="n">
        <v>680</v>
      </c>
      <c r="D107" s="7" t="n">
        <v>6</v>
      </c>
      <c r="E107" s="7" t="n">
        <v>3</v>
      </c>
      <c r="F107" s="7" t="n">
        <v>60</v>
      </c>
      <c r="G107" s="7" t="n">
        <v>1</v>
      </c>
      <c r="H107" s="7" t="inlineStr">
        <is>
          <t>Numeric</t>
        </is>
      </c>
      <c r="I107" s="7" t="n">
        <v>2</v>
      </c>
      <c r="J107" t="n">
        <v>1</v>
      </c>
      <c r="K107" t="n">
        <v>100</v>
      </c>
      <c r="L107" t="n">
        <v>82</v>
      </c>
      <c r="M107" t="n">
        <v>18</v>
      </c>
      <c r="N107" t="n">
        <v>100</v>
      </c>
      <c r="O107" t="n">
        <v>18</v>
      </c>
      <c r="P107" t="n">
        <v>100</v>
      </c>
      <c r="Q107" t="n">
        <v>18</v>
      </c>
      <c r="R107" t="n">
        <v>100</v>
      </c>
      <c r="S107" t="n">
        <v>18</v>
      </c>
      <c r="T107" t="n">
        <v>100</v>
      </c>
      <c r="U107" t="n">
        <v>18</v>
      </c>
      <c r="V107" t="n">
        <v>32.34032198591023</v>
      </c>
      <c r="W107" t="n">
        <v>0</v>
      </c>
      <c r="X107" t="n">
        <v>15</v>
      </c>
      <c r="Y107" t="n">
        <v>15</v>
      </c>
      <c r="Z107" t="n">
        <v>100</v>
      </c>
      <c r="AA107" t="n">
        <v>18</v>
      </c>
      <c r="AB107" t="n">
        <v>100</v>
      </c>
      <c r="AC107" t="n">
        <v>18</v>
      </c>
      <c r="AD107" t="n">
        <v>5.019823216882041</v>
      </c>
      <c r="AE107" t="n">
        <v>35</v>
      </c>
      <c r="AF107" t="n">
        <v>82.5</v>
      </c>
      <c r="AG107" t="n">
        <v>100</v>
      </c>
      <c r="AH107" t="n">
        <v>100</v>
      </c>
      <c r="AI107" t="n">
        <v>18</v>
      </c>
      <c r="AJ107" t="n">
        <v>100</v>
      </c>
      <c r="AK107" t="n">
        <v>18</v>
      </c>
    </row>
    <row r="108">
      <c r="A108" s="7" t="inlineStr">
        <is>
          <t>mfeat-morphological</t>
        </is>
      </c>
      <c r="B108" s="7" t="n">
        <v>2000</v>
      </c>
      <c r="C108" s="7" t="n">
        <v>680</v>
      </c>
      <c r="D108" s="7" t="n">
        <v>6</v>
      </c>
      <c r="E108" s="7" t="n">
        <v>3</v>
      </c>
      <c r="F108" s="7" t="n">
        <v>60</v>
      </c>
      <c r="G108" s="7" t="n">
        <v>1</v>
      </c>
      <c r="H108" s="7" t="inlineStr">
        <is>
          <t>Numeric</t>
        </is>
      </c>
      <c r="I108" s="7" t="n">
        <v>3</v>
      </c>
      <c r="J108" t="n">
        <v>1</v>
      </c>
      <c r="K108" t="n">
        <v>100</v>
      </c>
      <c r="L108" t="n">
        <v>46.5</v>
      </c>
      <c r="M108" t="n">
        <v>53.49999999999999</v>
      </c>
      <c r="N108" t="n">
        <v>100</v>
      </c>
      <c r="O108" t="n">
        <v>53.49999999999999</v>
      </c>
      <c r="P108" t="n">
        <v>100</v>
      </c>
      <c r="Q108" t="n">
        <v>53.49999999999999</v>
      </c>
      <c r="R108" t="n">
        <v>100</v>
      </c>
      <c r="S108" t="n">
        <v>53.49999999999999</v>
      </c>
      <c r="T108" t="n">
        <v>100</v>
      </c>
      <c r="U108" t="n">
        <v>53.49999999999999</v>
      </c>
      <c r="V108" t="n">
        <v>9.06359513124219</v>
      </c>
      <c r="W108" t="n">
        <v>0</v>
      </c>
      <c r="X108" t="n">
        <v>65</v>
      </c>
      <c r="Y108" t="n">
        <v>100</v>
      </c>
      <c r="Z108" t="n">
        <v>99.5</v>
      </c>
      <c r="AA108" t="n">
        <v>53</v>
      </c>
      <c r="AB108" t="n">
        <v>100</v>
      </c>
      <c r="AC108" t="n">
        <v>53.49999999999999</v>
      </c>
      <c r="AD108" t="n">
        <v>5.019823216882041</v>
      </c>
      <c r="AE108" t="n">
        <v>35</v>
      </c>
      <c r="AF108" t="n">
        <v>82.5</v>
      </c>
      <c r="AG108" t="n">
        <v>100</v>
      </c>
      <c r="AH108" t="n">
        <v>100</v>
      </c>
      <c r="AI108" t="n">
        <v>53.49999999999999</v>
      </c>
      <c r="AJ108" t="n">
        <v>100</v>
      </c>
      <c r="AK108" t="n">
        <v>53.49999999999999</v>
      </c>
    </row>
    <row r="109">
      <c r="A109" s="7" t="inlineStr">
        <is>
          <t>mfeat-morphological</t>
        </is>
      </c>
      <c r="B109" s="7" t="n">
        <v>2000</v>
      </c>
      <c r="C109" s="7" t="n">
        <v>680</v>
      </c>
      <c r="D109" s="7" t="n">
        <v>6</v>
      </c>
      <c r="E109" s="7" t="n">
        <v>4</v>
      </c>
      <c r="F109" s="7" t="n">
        <v>80</v>
      </c>
      <c r="G109" s="7" t="n">
        <v>1</v>
      </c>
      <c r="H109" s="7" t="inlineStr">
        <is>
          <t>Numeric</t>
        </is>
      </c>
      <c r="I109" s="7" t="n">
        <v>1</v>
      </c>
      <c r="J109" t="n">
        <v>1</v>
      </c>
      <c r="K109" t="n">
        <v>100</v>
      </c>
      <c r="L109" t="n">
        <v>82</v>
      </c>
      <c r="M109" t="n">
        <v>18</v>
      </c>
      <c r="N109" t="n">
        <v>100</v>
      </c>
      <c r="O109" t="n">
        <v>18</v>
      </c>
      <c r="P109" t="n">
        <v>100</v>
      </c>
      <c r="Q109" t="n">
        <v>18</v>
      </c>
      <c r="R109" t="n">
        <v>100</v>
      </c>
      <c r="S109" t="n">
        <v>18</v>
      </c>
      <c r="T109" t="n">
        <v>100</v>
      </c>
      <c r="U109" t="n">
        <v>18</v>
      </c>
      <c r="V109" t="n">
        <v>36.85627599745247</v>
      </c>
      <c r="W109" t="n">
        <v>0</v>
      </c>
      <c r="X109" t="n">
        <v>5.555555555555555</v>
      </c>
      <c r="Y109" t="n">
        <v>5.555555555555555</v>
      </c>
      <c r="Z109" t="n">
        <v>100</v>
      </c>
      <c r="AA109" t="n">
        <v>18</v>
      </c>
      <c r="AB109" t="n">
        <v>100</v>
      </c>
      <c r="AC109" t="n">
        <v>18</v>
      </c>
      <c r="AD109" t="n">
        <v>3.845967007731713</v>
      </c>
      <c r="AE109" t="n">
        <v>38.88888888888889</v>
      </c>
      <c r="AF109" t="n">
        <v>88.8888888888889</v>
      </c>
      <c r="AG109" t="n">
        <v>100</v>
      </c>
      <c r="AH109" t="n">
        <v>100</v>
      </c>
      <c r="AI109" t="n">
        <v>18</v>
      </c>
      <c r="AJ109" t="n">
        <v>100</v>
      </c>
      <c r="AK109" t="n">
        <v>18</v>
      </c>
    </row>
    <row r="110">
      <c r="A110" s="7" t="inlineStr">
        <is>
          <t>mfeat-morphological</t>
        </is>
      </c>
      <c r="B110" s="7" t="n">
        <v>2000</v>
      </c>
      <c r="C110" s="7" t="n">
        <v>680</v>
      </c>
      <c r="D110" s="7" t="n">
        <v>6</v>
      </c>
      <c r="E110" s="7" t="n">
        <v>4</v>
      </c>
      <c r="F110" s="7" t="n">
        <v>80</v>
      </c>
      <c r="G110" s="7" t="n">
        <v>1</v>
      </c>
      <c r="H110" s="7" t="inlineStr">
        <is>
          <t>Numeric</t>
        </is>
      </c>
      <c r="I110" s="7" t="n">
        <v>2</v>
      </c>
      <c r="J110" t="n">
        <v>1</v>
      </c>
      <c r="K110" t="n">
        <v>100</v>
      </c>
      <c r="L110" t="n">
        <v>82</v>
      </c>
      <c r="M110" t="n">
        <v>18</v>
      </c>
      <c r="N110" t="n">
        <v>100</v>
      </c>
      <c r="O110" t="n">
        <v>18</v>
      </c>
      <c r="P110" t="n">
        <v>100</v>
      </c>
      <c r="Q110" t="n">
        <v>18</v>
      </c>
      <c r="R110" t="n">
        <v>100</v>
      </c>
      <c r="S110" t="n">
        <v>18</v>
      </c>
      <c r="T110" t="n">
        <v>100</v>
      </c>
      <c r="U110" t="n">
        <v>18</v>
      </c>
      <c r="V110" t="n">
        <v>36.89829280417516</v>
      </c>
      <c r="W110" t="n">
        <v>0</v>
      </c>
      <c r="X110" t="n">
        <v>10.52631578947368</v>
      </c>
      <c r="Y110" t="n">
        <v>10.52631578947368</v>
      </c>
      <c r="Z110" t="n">
        <v>100</v>
      </c>
      <c r="AA110" t="n">
        <v>18</v>
      </c>
      <c r="AB110" t="n">
        <v>100</v>
      </c>
      <c r="AC110" t="n">
        <v>18</v>
      </c>
      <c r="AD110" t="n">
        <v>4.994426391485216</v>
      </c>
      <c r="AE110" t="n">
        <v>36.84210526315789</v>
      </c>
      <c r="AF110" t="n">
        <v>81.57894736842104</v>
      </c>
      <c r="AG110" t="n">
        <v>100</v>
      </c>
      <c r="AH110" t="n">
        <v>100</v>
      </c>
      <c r="AI110" t="n">
        <v>18</v>
      </c>
      <c r="AJ110" t="n">
        <v>100</v>
      </c>
      <c r="AK110" t="n">
        <v>18</v>
      </c>
    </row>
    <row r="111">
      <c r="A111" s="7" t="inlineStr">
        <is>
          <t>mfeat-morphological</t>
        </is>
      </c>
      <c r="B111" s="7" t="n">
        <v>2000</v>
      </c>
      <c r="C111" s="7" t="n">
        <v>680</v>
      </c>
      <c r="D111" s="7" t="n">
        <v>6</v>
      </c>
      <c r="E111" s="7" t="n">
        <v>4</v>
      </c>
      <c r="F111" s="7" t="n">
        <v>80</v>
      </c>
      <c r="G111" s="7" t="n">
        <v>1</v>
      </c>
      <c r="H111" s="7" t="inlineStr">
        <is>
          <t>Numeric</t>
        </is>
      </c>
      <c r="I111" s="7" t="n">
        <v>3</v>
      </c>
      <c r="J111" t="n">
        <v>1</v>
      </c>
      <c r="K111" t="n">
        <v>100</v>
      </c>
      <c r="L111" t="n">
        <v>46.5</v>
      </c>
      <c r="M111" t="n">
        <v>53.49999999999999</v>
      </c>
      <c r="N111" t="n">
        <v>100</v>
      </c>
      <c r="O111" t="n">
        <v>53.49999999999999</v>
      </c>
      <c r="P111" t="n">
        <v>100</v>
      </c>
      <c r="Q111" t="n">
        <v>53.49999999999999</v>
      </c>
      <c r="R111" t="n">
        <v>100</v>
      </c>
      <c r="S111" t="n">
        <v>53.49999999999999</v>
      </c>
      <c r="T111" t="n">
        <v>100</v>
      </c>
      <c r="U111" t="n">
        <v>53.49999999999999</v>
      </c>
      <c r="V111" t="n">
        <v>10.78786759080877</v>
      </c>
      <c r="W111" t="n">
        <v>0</v>
      </c>
      <c r="X111" t="n">
        <v>50</v>
      </c>
      <c r="Y111" t="n">
        <v>100</v>
      </c>
      <c r="Z111" t="n">
        <v>99.5</v>
      </c>
      <c r="AA111" t="n">
        <v>53</v>
      </c>
      <c r="AB111" t="n">
        <v>100</v>
      </c>
      <c r="AC111" t="n">
        <v>53.49999999999999</v>
      </c>
      <c r="AD111" t="n">
        <v>5.153156550215374</v>
      </c>
      <c r="AE111" t="n">
        <v>35</v>
      </c>
      <c r="AF111" t="n">
        <v>82.5</v>
      </c>
      <c r="AG111" t="n">
        <v>100</v>
      </c>
      <c r="AH111" t="n">
        <v>100</v>
      </c>
      <c r="AI111" t="n">
        <v>53.49999999999999</v>
      </c>
      <c r="AJ111" t="n">
        <v>100</v>
      </c>
      <c r="AK111" t="n">
        <v>53.49999999999999</v>
      </c>
    </row>
    <row r="112">
      <c r="A112" s="7" t="inlineStr">
        <is>
          <t>mfeat-morphological</t>
        </is>
      </c>
      <c r="B112" s="7" t="n">
        <v>2000</v>
      </c>
      <c r="C112" s="7" t="n">
        <v>680</v>
      </c>
      <c r="D112" s="7" t="n">
        <v>6</v>
      </c>
      <c r="E112" s="7" t="n">
        <v>5</v>
      </c>
      <c r="F112" s="7" t="n">
        <v>100</v>
      </c>
      <c r="G112" s="7" t="n">
        <v>1</v>
      </c>
      <c r="H112" s="7" t="inlineStr">
        <is>
          <t>Numeric</t>
        </is>
      </c>
      <c r="I112" s="7" t="n">
        <v>1</v>
      </c>
      <c r="J112" t="n">
        <v>1</v>
      </c>
      <c r="K112" t="n">
        <v>100</v>
      </c>
      <c r="L112" t="n">
        <v>82</v>
      </c>
      <c r="M112" t="n">
        <v>18</v>
      </c>
      <c r="N112" t="n">
        <v>100</v>
      </c>
      <c r="O112" t="n">
        <v>18</v>
      </c>
      <c r="P112" t="n">
        <v>100</v>
      </c>
      <c r="Q112" t="n">
        <v>18</v>
      </c>
      <c r="R112" t="n">
        <v>100</v>
      </c>
      <c r="S112" t="n">
        <v>18</v>
      </c>
      <c r="T112" t="n">
        <v>100</v>
      </c>
      <c r="U112" t="n">
        <v>18</v>
      </c>
      <c r="V112" t="n">
        <v>38.51996916702799</v>
      </c>
      <c r="W112" t="n">
        <v>0</v>
      </c>
      <c r="X112" t="n">
        <v>0</v>
      </c>
      <c r="Y112" t="n">
        <v>0</v>
      </c>
      <c r="Z112" t="n">
        <v>99.5</v>
      </c>
      <c r="AA112" t="n">
        <v>17.5</v>
      </c>
      <c r="AB112" t="n">
        <v>100</v>
      </c>
      <c r="AC112" t="n">
        <v>18</v>
      </c>
      <c r="AD112" t="n">
        <v>4.441205102969808</v>
      </c>
      <c r="AE112" t="n">
        <v>38.88888888888889</v>
      </c>
      <c r="AF112" t="n">
        <v>88.8888888888889</v>
      </c>
      <c r="AG112" t="n">
        <v>100</v>
      </c>
      <c r="AH112" t="n">
        <v>100</v>
      </c>
      <c r="AI112" t="n">
        <v>18</v>
      </c>
      <c r="AJ112" t="n">
        <v>100</v>
      </c>
      <c r="AK112" t="n">
        <v>18</v>
      </c>
    </row>
    <row r="113">
      <c r="A113" s="7" t="inlineStr">
        <is>
          <t>mfeat-morphological</t>
        </is>
      </c>
      <c r="B113" s="7" t="n">
        <v>2000</v>
      </c>
      <c r="C113" s="7" t="n">
        <v>680</v>
      </c>
      <c r="D113" s="7" t="n">
        <v>6</v>
      </c>
      <c r="E113" s="7" t="n">
        <v>5</v>
      </c>
      <c r="F113" s="7" t="n">
        <v>100</v>
      </c>
      <c r="G113" s="7" t="n">
        <v>1</v>
      </c>
      <c r="H113" s="7" t="inlineStr">
        <is>
          <t>Numeric</t>
        </is>
      </c>
      <c r="I113" s="7" t="n">
        <v>2</v>
      </c>
      <c r="J113" t="n">
        <v>1</v>
      </c>
      <c r="K113" t="n">
        <v>100</v>
      </c>
      <c r="L113" t="n">
        <v>82</v>
      </c>
      <c r="M113" t="n">
        <v>18</v>
      </c>
      <c r="N113" t="n">
        <v>100</v>
      </c>
      <c r="O113" t="n">
        <v>18</v>
      </c>
      <c r="P113" t="n">
        <v>100</v>
      </c>
      <c r="Q113" t="n">
        <v>18</v>
      </c>
      <c r="R113" t="n">
        <v>100</v>
      </c>
      <c r="S113" t="n">
        <v>18</v>
      </c>
      <c r="T113" t="n">
        <v>100</v>
      </c>
      <c r="U113" t="n">
        <v>18</v>
      </c>
      <c r="V113" t="n">
        <v>37.57459101576748</v>
      </c>
      <c r="W113" t="n">
        <v>0</v>
      </c>
      <c r="X113" t="n">
        <v>5.263157894736842</v>
      </c>
      <c r="Y113" t="n">
        <v>5.263157894736842</v>
      </c>
      <c r="Z113" t="n">
        <v>99.5</v>
      </c>
      <c r="AA113" t="n">
        <v>17.5</v>
      </c>
      <c r="AB113" t="n">
        <v>100</v>
      </c>
      <c r="AC113" t="n">
        <v>18</v>
      </c>
      <c r="AD113" t="n">
        <v>5.470616867675692</v>
      </c>
      <c r="AE113" t="n">
        <v>36.84210526315789</v>
      </c>
      <c r="AF113" t="n">
        <v>81.57894736842104</v>
      </c>
      <c r="AG113" t="n">
        <v>100</v>
      </c>
      <c r="AH113" t="n">
        <v>100</v>
      </c>
      <c r="AI113" t="n">
        <v>18</v>
      </c>
      <c r="AJ113" t="n">
        <v>100</v>
      </c>
      <c r="AK113" t="n">
        <v>18</v>
      </c>
    </row>
    <row r="114">
      <c r="A114" s="7" t="inlineStr">
        <is>
          <t>mfeat-morphological</t>
        </is>
      </c>
      <c r="B114" s="7" t="n">
        <v>2000</v>
      </c>
      <c r="C114" s="7" t="n">
        <v>680</v>
      </c>
      <c r="D114" s="7" t="n">
        <v>6</v>
      </c>
      <c r="E114" s="7" t="n">
        <v>5</v>
      </c>
      <c r="F114" s="7" t="n">
        <v>100</v>
      </c>
      <c r="G114" s="7" t="n">
        <v>1</v>
      </c>
      <c r="H114" s="7" t="inlineStr">
        <is>
          <t>Numeric</t>
        </is>
      </c>
      <c r="I114" s="7" t="n">
        <v>3</v>
      </c>
      <c r="J114" t="n">
        <v>1</v>
      </c>
      <c r="K114" t="n">
        <v>100</v>
      </c>
      <c r="L114" t="n">
        <v>46.5</v>
      </c>
      <c r="M114" t="n">
        <v>53.49999999999999</v>
      </c>
      <c r="N114" t="n">
        <v>100</v>
      </c>
      <c r="O114" t="n">
        <v>53.49999999999999</v>
      </c>
      <c r="P114" t="n">
        <v>100</v>
      </c>
      <c r="Q114" t="n">
        <v>53.49999999999999</v>
      </c>
      <c r="R114" t="n">
        <v>100</v>
      </c>
      <c r="S114" t="n">
        <v>53.49999999999999</v>
      </c>
      <c r="T114" t="n">
        <v>100</v>
      </c>
      <c r="U114" t="n">
        <v>53.49999999999999</v>
      </c>
      <c r="V114" t="n">
        <v>8.920633517692341</v>
      </c>
      <c r="W114" t="n">
        <v>0</v>
      </c>
      <c r="X114" t="n">
        <v>68.42105263157893</v>
      </c>
      <c r="Y114" t="n">
        <v>100</v>
      </c>
      <c r="Z114" t="n">
        <v>99.5</v>
      </c>
      <c r="AA114" t="n">
        <v>53</v>
      </c>
      <c r="AB114" t="n">
        <v>100</v>
      </c>
      <c r="AC114" t="n">
        <v>53.49999999999999</v>
      </c>
      <c r="AD114" t="n">
        <v>5.470616867675692</v>
      </c>
      <c r="AE114" t="n">
        <v>36.84210526315789</v>
      </c>
      <c r="AF114" t="n">
        <v>81.57894736842104</v>
      </c>
      <c r="AG114" t="n">
        <v>100</v>
      </c>
      <c r="AH114" t="n">
        <v>100</v>
      </c>
      <c r="AI114" t="n">
        <v>53.49999999999999</v>
      </c>
      <c r="AJ114" t="n">
        <v>100</v>
      </c>
      <c r="AK114" t="n">
        <v>53.49999999999999</v>
      </c>
    </row>
    <row r="115">
      <c r="A115" s="7" t="inlineStr">
        <is>
          <t>mfeat-morphological</t>
        </is>
      </c>
      <c r="B115" s="7" t="n">
        <v>2000</v>
      </c>
      <c r="C115" s="7" t="n">
        <v>680</v>
      </c>
      <c r="D115" s="7" t="n">
        <v>6</v>
      </c>
      <c r="E115" s="7" t="n">
        <v>6</v>
      </c>
      <c r="F115" s="7" t="n">
        <v>120</v>
      </c>
      <c r="G115" s="7" t="n">
        <v>1</v>
      </c>
      <c r="H115" s="7" t="inlineStr">
        <is>
          <t>Numeric</t>
        </is>
      </c>
      <c r="I115" s="7" t="n">
        <v>1</v>
      </c>
      <c r="J115" t="n">
        <v>1</v>
      </c>
      <c r="K115" t="n">
        <v>100</v>
      </c>
      <c r="L115" t="n">
        <v>82</v>
      </c>
      <c r="M115" t="n">
        <v>18</v>
      </c>
      <c r="N115" t="n">
        <v>99.5</v>
      </c>
      <c r="O115" t="n">
        <v>17.5</v>
      </c>
      <c r="P115" t="n">
        <v>100</v>
      </c>
      <c r="Q115" t="n">
        <v>18</v>
      </c>
      <c r="R115" t="n">
        <v>100</v>
      </c>
      <c r="S115" t="n">
        <v>18</v>
      </c>
      <c r="T115" t="n">
        <v>100</v>
      </c>
      <c r="U115" t="n">
        <v>18</v>
      </c>
      <c r="V115" t="n">
        <v>39.24934861111332</v>
      </c>
      <c r="W115" t="n">
        <v>0</v>
      </c>
      <c r="X115" t="n">
        <v>0</v>
      </c>
      <c r="Y115" t="n">
        <v>0</v>
      </c>
      <c r="Z115" t="n">
        <v>99.5</v>
      </c>
      <c r="AA115" t="n">
        <v>17.5</v>
      </c>
      <c r="AB115" t="n">
        <v>100</v>
      </c>
      <c r="AC115" t="n">
        <v>18</v>
      </c>
      <c r="AD115" t="n">
        <v>4.679300341065047</v>
      </c>
      <c r="AE115" t="n">
        <v>38.88888888888889</v>
      </c>
      <c r="AF115" t="n">
        <v>88.8888888888889</v>
      </c>
      <c r="AG115" t="n">
        <v>100</v>
      </c>
      <c r="AH115" t="n">
        <v>100</v>
      </c>
      <c r="AI115" t="n">
        <v>18</v>
      </c>
      <c r="AJ115" t="n">
        <v>100</v>
      </c>
      <c r="AK115" t="n">
        <v>18</v>
      </c>
    </row>
    <row r="116">
      <c r="A116" s="7" t="inlineStr">
        <is>
          <t>mfeat-morphological</t>
        </is>
      </c>
      <c r="B116" s="7" t="n">
        <v>2000</v>
      </c>
      <c r="C116" s="7" t="n">
        <v>680</v>
      </c>
      <c r="D116" s="7" t="n">
        <v>6</v>
      </c>
      <c r="E116" s="7" t="n">
        <v>6</v>
      </c>
      <c r="F116" s="7" t="n">
        <v>120</v>
      </c>
      <c r="G116" s="7" t="n">
        <v>1</v>
      </c>
      <c r="H116" s="7" t="inlineStr">
        <is>
          <t>Numeric</t>
        </is>
      </c>
      <c r="I116" s="7" t="n">
        <v>2</v>
      </c>
      <c r="J116" t="n">
        <v>1</v>
      </c>
      <c r="K116" t="n">
        <v>100</v>
      </c>
      <c r="L116" t="n">
        <v>82</v>
      </c>
      <c r="M116" t="n">
        <v>18</v>
      </c>
      <c r="N116" t="n">
        <v>99.5</v>
      </c>
      <c r="O116" t="n">
        <v>17.5</v>
      </c>
      <c r="P116" t="n">
        <v>100</v>
      </c>
      <c r="Q116" t="n">
        <v>18</v>
      </c>
      <c r="R116" t="n">
        <v>100</v>
      </c>
      <c r="S116" t="n">
        <v>18</v>
      </c>
      <c r="T116" t="n">
        <v>100</v>
      </c>
      <c r="U116" t="n">
        <v>18</v>
      </c>
      <c r="V116" t="n">
        <v>38.78016093604329</v>
      </c>
      <c r="W116" t="n">
        <v>0</v>
      </c>
      <c r="X116" t="n">
        <v>5.263157894736842</v>
      </c>
      <c r="Y116" t="n">
        <v>5.263157894736842</v>
      </c>
      <c r="Z116" t="n">
        <v>99.5</v>
      </c>
      <c r="AA116" t="n">
        <v>17.5</v>
      </c>
      <c r="AB116" t="n">
        <v>100</v>
      </c>
      <c r="AC116" t="n">
        <v>18</v>
      </c>
      <c r="AD116" t="n">
        <v>5.70871210577093</v>
      </c>
      <c r="AE116" t="n">
        <v>36.84210526315789</v>
      </c>
      <c r="AF116" t="n">
        <v>81.57894736842104</v>
      </c>
      <c r="AG116" t="n">
        <v>100</v>
      </c>
      <c r="AH116" t="n">
        <v>100</v>
      </c>
      <c r="AI116" t="n">
        <v>18</v>
      </c>
      <c r="AJ116" t="n">
        <v>100</v>
      </c>
      <c r="AK116" t="n">
        <v>18</v>
      </c>
    </row>
    <row r="117">
      <c r="A117" s="7" t="inlineStr">
        <is>
          <t>mfeat-morphological</t>
        </is>
      </c>
      <c r="B117" s="7" t="n">
        <v>2000</v>
      </c>
      <c r="C117" s="7" t="n">
        <v>680</v>
      </c>
      <c r="D117" s="7" t="n">
        <v>6</v>
      </c>
      <c r="E117" s="7" t="n">
        <v>6</v>
      </c>
      <c r="F117" s="7" t="n">
        <v>120</v>
      </c>
      <c r="G117" s="7" t="n">
        <v>1</v>
      </c>
      <c r="H117" s="7" t="inlineStr">
        <is>
          <t>Numeric</t>
        </is>
      </c>
      <c r="I117" s="7" t="n">
        <v>3</v>
      </c>
      <c r="J117" t="n">
        <v>1</v>
      </c>
      <c r="K117" t="n">
        <v>100</v>
      </c>
      <c r="L117" t="n">
        <v>46.5</v>
      </c>
      <c r="M117" t="n">
        <v>53.49999999999999</v>
      </c>
      <c r="N117" t="n">
        <v>99.5</v>
      </c>
      <c r="O117" t="n">
        <v>53</v>
      </c>
      <c r="P117" t="n">
        <v>100</v>
      </c>
      <c r="Q117" t="n">
        <v>53.49999999999999</v>
      </c>
      <c r="R117" t="n">
        <v>100</v>
      </c>
      <c r="S117" t="n">
        <v>53.49999999999999</v>
      </c>
      <c r="T117" t="n">
        <v>100</v>
      </c>
      <c r="U117" t="n">
        <v>53.49999999999999</v>
      </c>
      <c r="V117" t="n">
        <v>9.850030917677977</v>
      </c>
      <c r="W117" t="n">
        <v>0</v>
      </c>
      <c r="X117" t="n">
        <v>65</v>
      </c>
      <c r="Y117" t="n">
        <v>100</v>
      </c>
      <c r="Z117" t="n">
        <v>99.5</v>
      </c>
      <c r="AA117" t="n">
        <v>53</v>
      </c>
      <c r="AB117" t="n">
        <v>100</v>
      </c>
      <c r="AC117" t="n">
        <v>53.49999999999999</v>
      </c>
      <c r="AD117" t="n">
        <v>6.026172423231247</v>
      </c>
      <c r="AE117" t="n">
        <v>35</v>
      </c>
      <c r="AF117" t="n">
        <v>82.5</v>
      </c>
      <c r="AG117" t="n">
        <v>100</v>
      </c>
      <c r="AH117" t="n">
        <v>100</v>
      </c>
      <c r="AI117" t="n">
        <v>53.49999999999999</v>
      </c>
      <c r="AJ117" t="n">
        <v>100</v>
      </c>
      <c r="AK117" t="n">
        <v>53.49999999999999</v>
      </c>
    </row>
    <row r="118">
      <c r="A118" s="7" t="inlineStr">
        <is>
          <t>mfeat-morphological</t>
        </is>
      </c>
      <c r="B118" s="7" t="n">
        <v>2000</v>
      </c>
      <c r="C118" s="7" t="n">
        <v>680</v>
      </c>
      <c r="D118" s="7" t="n">
        <v>6</v>
      </c>
      <c r="E118" s="7" t="n">
        <v>7</v>
      </c>
      <c r="F118" s="7" t="n">
        <v>140</v>
      </c>
      <c r="G118" s="7" t="n">
        <v>1</v>
      </c>
      <c r="H118" s="7" t="inlineStr">
        <is>
          <t>Numeric</t>
        </is>
      </c>
      <c r="I118" s="7" t="n">
        <v>1</v>
      </c>
      <c r="J118" t="n">
        <v>1</v>
      </c>
      <c r="K118" t="n">
        <v>100</v>
      </c>
      <c r="L118" t="n">
        <v>82</v>
      </c>
      <c r="M118" t="n">
        <v>18</v>
      </c>
      <c r="N118" t="n">
        <v>99.5</v>
      </c>
      <c r="O118" t="n">
        <v>17.5</v>
      </c>
      <c r="P118" t="n">
        <v>100</v>
      </c>
      <c r="Q118" t="n">
        <v>18</v>
      </c>
      <c r="R118" t="n">
        <v>100</v>
      </c>
      <c r="S118" t="n">
        <v>18</v>
      </c>
      <c r="T118" t="n">
        <v>100</v>
      </c>
      <c r="U118" t="n">
        <v>18</v>
      </c>
      <c r="V118" t="n">
        <v>39.90817214052508</v>
      </c>
      <c r="W118" t="n">
        <v>0</v>
      </c>
      <c r="X118" t="n">
        <v>0</v>
      </c>
      <c r="Y118" t="n">
        <v>0</v>
      </c>
      <c r="Z118" t="n">
        <v>99.5</v>
      </c>
      <c r="AA118" t="n">
        <v>17.5</v>
      </c>
      <c r="AB118" t="n">
        <v>100</v>
      </c>
      <c r="AC118" t="n">
        <v>18</v>
      </c>
      <c r="AD118" t="n">
        <v>4.679300341065047</v>
      </c>
      <c r="AE118" t="n">
        <v>38.88888888888889</v>
      </c>
      <c r="AF118" t="n">
        <v>88.8888888888889</v>
      </c>
      <c r="AG118" t="n">
        <v>100</v>
      </c>
      <c r="AH118" t="n">
        <v>100</v>
      </c>
      <c r="AI118" t="n">
        <v>18</v>
      </c>
      <c r="AJ118" t="n">
        <v>100</v>
      </c>
      <c r="AK118" t="n">
        <v>18</v>
      </c>
    </row>
    <row r="119">
      <c r="A119" s="7" t="inlineStr">
        <is>
          <t>mfeat-morphological</t>
        </is>
      </c>
      <c r="B119" s="7" t="n">
        <v>2000</v>
      </c>
      <c r="C119" s="7" t="n">
        <v>680</v>
      </c>
      <c r="D119" s="7" t="n">
        <v>6</v>
      </c>
      <c r="E119" s="7" t="n">
        <v>7</v>
      </c>
      <c r="F119" s="7" t="n">
        <v>140</v>
      </c>
      <c r="G119" s="7" t="n">
        <v>1</v>
      </c>
      <c r="H119" s="7" t="inlineStr">
        <is>
          <t>Numeric</t>
        </is>
      </c>
      <c r="I119" s="7" t="n">
        <v>2</v>
      </c>
      <c r="J119" t="n">
        <v>1</v>
      </c>
      <c r="K119" t="n">
        <v>100</v>
      </c>
      <c r="L119" t="n">
        <v>82</v>
      </c>
      <c r="M119" t="n">
        <v>18</v>
      </c>
      <c r="N119" t="n">
        <v>99.5</v>
      </c>
      <c r="O119" t="n">
        <v>17.5</v>
      </c>
      <c r="P119" t="n">
        <v>100</v>
      </c>
      <c r="Q119" t="n">
        <v>18</v>
      </c>
      <c r="R119" t="n">
        <v>100</v>
      </c>
      <c r="S119" t="n">
        <v>18</v>
      </c>
      <c r="T119" t="n">
        <v>100</v>
      </c>
      <c r="U119" t="n">
        <v>18</v>
      </c>
      <c r="V119" t="n">
        <v>38.50565113212172</v>
      </c>
      <c r="W119" t="n">
        <v>0</v>
      </c>
      <c r="X119" t="n">
        <v>5.263157894736842</v>
      </c>
      <c r="Y119" t="n">
        <v>5.263157894736842</v>
      </c>
      <c r="Z119" t="n">
        <v>99.5</v>
      </c>
      <c r="AA119" t="n">
        <v>17.5</v>
      </c>
      <c r="AB119" t="n">
        <v>100</v>
      </c>
      <c r="AC119" t="n">
        <v>18</v>
      </c>
      <c r="AD119" t="n">
        <v>5.842045439104264</v>
      </c>
      <c r="AE119" t="n">
        <v>36.84210526315789</v>
      </c>
      <c r="AF119" t="n">
        <v>78.94736842105262</v>
      </c>
      <c r="AG119" t="n">
        <v>100</v>
      </c>
      <c r="AH119" t="n">
        <v>100</v>
      </c>
      <c r="AI119" t="n">
        <v>18</v>
      </c>
      <c r="AJ119" t="n">
        <v>100</v>
      </c>
      <c r="AK119" t="n">
        <v>18</v>
      </c>
    </row>
    <row r="120">
      <c r="A120" s="7" t="inlineStr">
        <is>
          <t>mfeat-morphological</t>
        </is>
      </c>
      <c r="B120" s="7" t="n">
        <v>2000</v>
      </c>
      <c r="C120" s="7" t="n">
        <v>680</v>
      </c>
      <c r="D120" s="7" t="n">
        <v>6</v>
      </c>
      <c r="E120" s="7" t="n">
        <v>7</v>
      </c>
      <c r="F120" s="7" t="n">
        <v>140</v>
      </c>
      <c r="G120" s="7" t="n">
        <v>1</v>
      </c>
      <c r="H120" s="7" t="inlineStr">
        <is>
          <t>Numeric</t>
        </is>
      </c>
      <c r="I120" s="7" t="n">
        <v>3</v>
      </c>
      <c r="J120" t="n">
        <v>1</v>
      </c>
      <c r="K120" t="n">
        <v>100</v>
      </c>
      <c r="L120" t="n">
        <v>46.5</v>
      </c>
      <c r="M120" t="n">
        <v>53.49999999999999</v>
      </c>
      <c r="N120" t="n">
        <v>99.5</v>
      </c>
      <c r="O120" t="n">
        <v>53</v>
      </c>
      <c r="P120" t="n">
        <v>100</v>
      </c>
      <c r="Q120" t="n">
        <v>53.49999999999999</v>
      </c>
      <c r="R120" t="n">
        <v>100</v>
      </c>
      <c r="S120" t="n">
        <v>53.49999999999999</v>
      </c>
      <c r="T120" t="n">
        <v>100</v>
      </c>
      <c r="U120" t="n">
        <v>53.49999999999999</v>
      </c>
      <c r="V120" t="n">
        <v>9.850030917677977</v>
      </c>
      <c r="W120" t="n">
        <v>0</v>
      </c>
      <c r="X120" t="n">
        <v>65</v>
      </c>
      <c r="Y120" t="n">
        <v>100</v>
      </c>
      <c r="Z120" t="n">
        <v>99.5</v>
      </c>
      <c r="AA120" t="n">
        <v>53</v>
      </c>
      <c r="AB120" t="n">
        <v>100</v>
      </c>
      <c r="AC120" t="n">
        <v>53.49999999999999</v>
      </c>
      <c r="AD120" t="n">
        <v>6.159505756564581</v>
      </c>
      <c r="AE120" t="n">
        <v>35</v>
      </c>
      <c r="AF120" t="n">
        <v>80.83333333333333</v>
      </c>
      <c r="AG120" t="n">
        <v>100</v>
      </c>
      <c r="AH120" t="n">
        <v>100</v>
      </c>
      <c r="AI120" t="n">
        <v>53.49999999999999</v>
      </c>
      <c r="AJ120" t="n">
        <v>100</v>
      </c>
      <c r="AK120" t="n">
        <v>53.49999999999999</v>
      </c>
    </row>
    <row r="121">
      <c r="A121" s="7" t="inlineStr">
        <is>
          <t>mfeat-morphological</t>
        </is>
      </c>
      <c r="B121" s="7" t="n">
        <v>2000</v>
      </c>
      <c r="C121" s="7" t="n">
        <v>680</v>
      </c>
      <c r="D121" s="7" t="n">
        <v>6</v>
      </c>
      <c r="E121" s="7" t="n">
        <v>8</v>
      </c>
      <c r="F121" s="7" t="n">
        <v>160</v>
      </c>
      <c r="G121" s="7" t="n">
        <v>1</v>
      </c>
      <c r="H121" s="7" t="inlineStr">
        <is>
          <t>Numeric</t>
        </is>
      </c>
      <c r="I121" s="7" t="n">
        <v>1</v>
      </c>
      <c r="J121" t="n">
        <v>1</v>
      </c>
      <c r="K121" t="n">
        <v>100</v>
      </c>
      <c r="L121" t="n">
        <v>82</v>
      </c>
      <c r="M121" t="n">
        <v>18</v>
      </c>
      <c r="N121" t="n">
        <v>99</v>
      </c>
      <c r="O121" t="n">
        <v>17</v>
      </c>
      <c r="P121" t="n">
        <v>100</v>
      </c>
      <c r="Q121" t="n">
        <v>18</v>
      </c>
      <c r="R121" t="n">
        <v>100</v>
      </c>
      <c r="S121" t="n">
        <v>18</v>
      </c>
      <c r="T121" t="n">
        <v>100</v>
      </c>
      <c r="U121" t="n">
        <v>18</v>
      </c>
      <c r="V121" t="n">
        <v>39.81526831232714</v>
      </c>
      <c r="W121" t="n">
        <v>0</v>
      </c>
      <c r="X121" t="n">
        <v>0</v>
      </c>
      <c r="Y121" t="n">
        <v>5.555555555555555</v>
      </c>
      <c r="Z121" t="n">
        <v>99.5</v>
      </c>
      <c r="AA121" t="n">
        <v>17.5</v>
      </c>
      <c r="AB121" t="n">
        <v>100</v>
      </c>
      <c r="AC121" t="n">
        <v>18</v>
      </c>
      <c r="AD121" t="n">
        <v>4.679300341065047</v>
      </c>
      <c r="AE121" t="n">
        <v>38.88888888888889</v>
      </c>
      <c r="AF121" t="n">
        <v>88.8888888888889</v>
      </c>
      <c r="AG121" t="n">
        <v>100</v>
      </c>
      <c r="AH121" t="n">
        <v>100</v>
      </c>
      <c r="AI121" t="n">
        <v>18</v>
      </c>
      <c r="AJ121" t="n">
        <v>100</v>
      </c>
      <c r="AK121" t="n">
        <v>18</v>
      </c>
    </row>
    <row r="122">
      <c r="A122" s="7" t="inlineStr">
        <is>
          <t>mfeat-morphological</t>
        </is>
      </c>
      <c r="B122" s="7" t="n">
        <v>2000</v>
      </c>
      <c r="C122" s="7" t="n">
        <v>680</v>
      </c>
      <c r="D122" s="7" t="n">
        <v>6</v>
      </c>
      <c r="E122" s="7" t="n">
        <v>8</v>
      </c>
      <c r="F122" s="7" t="n">
        <v>160</v>
      </c>
      <c r="G122" s="7" t="n">
        <v>1</v>
      </c>
      <c r="H122" s="7" t="inlineStr">
        <is>
          <t>Numeric</t>
        </is>
      </c>
      <c r="I122" s="7" t="n">
        <v>2</v>
      </c>
      <c r="J122" t="n">
        <v>1</v>
      </c>
      <c r="K122" t="n">
        <v>100</v>
      </c>
      <c r="L122" t="n">
        <v>82</v>
      </c>
      <c r="M122" t="n">
        <v>18</v>
      </c>
      <c r="N122" t="n">
        <v>99</v>
      </c>
      <c r="O122" t="n">
        <v>17</v>
      </c>
      <c r="P122" t="n">
        <v>100</v>
      </c>
      <c r="Q122" t="n">
        <v>18</v>
      </c>
      <c r="R122" t="n">
        <v>100</v>
      </c>
      <c r="S122" t="n">
        <v>18</v>
      </c>
      <c r="T122" t="n">
        <v>100</v>
      </c>
      <c r="U122" t="n">
        <v>18</v>
      </c>
      <c r="V122" t="n">
        <v>38.90406383053442</v>
      </c>
      <c r="W122" t="n">
        <v>0</v>
      </c>
      <c r="X122" t="n">
        <v>5.263157894736842</v>
      </c>
      <c r="Y122" t="n">
        <v>10.52631578947368</v>
      </c>
      <c r="Z122" t="n">
        <v>99.5</v>
      </c>
      <c r="AA122" t="n">
        <v>17.5</v>
      </c>
      <c r="AB122" t="n">
        <v>100</v>
      </c>
      <c r="AC122" t="n">
        <v>18</v>
      </c>
      <c r="AD122" t="n">
        <v>5.842045439104264</v>
      </c>
      <c r="AE122" t="n">
        <v>36.84210526315789</v>
      </c>
      <c r="AF122" t="n">
        <v>78.94736842105262</v>
      </c>
      <c r="AG122" t="n">
        <v>100</v>
      </c>
      <c r="AH122" t="n">
        <v>100</v>
      </c>
      <c r="AI122" t="n">
        <v>18</v>
      </c>
      <c r="AJ122" t="n">
        <v>100</v>
      </c>
      <c r="AK122" t="n">
        <v>18</v>
      </c>
    </row>
    <row r="123">
      <c r="A123" s="7" t="inlineStr">
        <is>
          <t>mfeat-morphological</t>
        </is>
      </c>
      <c r="B123" s="7" t="n">
        <v>2000</v>
      </c>
      <c r="C123" s="7" t="n">
        <v>680</v>
      </c>
      <c r="D123" s="7" t="n">
        <v>6</v>
      </c>
      <c r="E123" s="7" t="n">
        <v>8</v>
      </c>
      <c r="F123" s="7" t="n">
        <v>160</v>
      </c>
      <c r="G123" s="7" t="n">
        <v>1</v>
      </c>
      <c r="H123" s="7" t="inlineStr">
        <is>
          <t>Numeric</t>
        </is>
      </c>
      <c r="I123" s="7" t="n">
        <v>3</v>
      </c>
      <c r="J123" t="n">
        <v>1</v>
      </c>
      <c r="K123" t="n">
        <v>100</v>
      </c>
      <c r="L123" t="n">
        <v>46.5</v>
      </c>
      <c r="M123" t="n">
        <v>53.49999999999999</v>
      </c>
      <c r="N123" t="n">
        <v>99</v>
      </c>
      <c r="O123" t="n">
        <v>52.49999999999999</v>
      </c>
      <c r="P123" t="n">
        <v>100</v>
      </c>
      <c r="Q123" t="n">
        <v>53.49999999999999</v>
      </c>
      <c r="R123" t="n">
        <v>100</v>
      </c>
      <c r="S123" t="n">
        <v>53.49999999999999</v>
      </c>
      <c r="T123" t="n">
        <v>100</v>
      </c>
      <c r="U123" t="n">
        <v>53.49999999999999</v>
      </c>
      <c r="V123" t="n">
        <v>9.341372909019968</v>
      </c>
      <c r="W123" t="n">
        <v>0</v>
      </c>
      <c r="X123" t="n">
        <v>65</v>
      </c>
      <c r="Y123" t="n">
        <v>100</v>
      </c>
      <c r="Z123" t="n">
        <v>99.5</v>
      </c>
      <c r="AA123" t="n">
        <v>53</v>
      </c>
      <c r="AB123" t="n">
        <v>100</v>
      </c>
      <c r="AC123" t="n">
        <v>53.49999999999999</v>
      </c>
      <c r="AD123" t="n">
        <v>6.159505756564581</v>
      </c>
      <c r="AE123" t="n">
        <v>35</v>
      </c>
      <c r="AF123" t="n">
        <v>80.83333333333333</v>
      </c>
      <c r="AG123" t="n">
        <v>100</v>
      </c>
      <c r="AH123" t="n">
        <v>100</v>
      </c>
      <c r="AI123" t="n">
        <v>53.49999999999999</v>
      </c>
      <c r="AJ123" t="n">
        <v>100</v>
      </c>
      <c r="AK123" t="n">
        <v>53.49999999999999</v>
      </c>
    </row>
    <row r="124">
      <c r="A124" s="7" t="inlineStr">
        <is>
          <t>mfeat-morphological</t>
        </is>
      </c>
      <c r="B124" s="7" t="n">
        <v>2000</v>
      </c>
      <c r="C124" s="7" t="n">
        <v>680</v>
      </c>
      <c r="D124" s="7" t="n">
        <v>6</v>
      </c>
      <c r="E124" s="7" t="n">
        <v>9</v>
      </c>
      <c r="F124" s="7" t="n">
        <v>180</v>
      </c>
      <c r="G124" s="7" t="n">
        <v>1</v>
      </c>
      <c r="H124" s="7" t="inlineStr">
        <is>
          <t>Numeric</t>
        </is>
      </c>
      <c r="I124" s="7" t="n">
        <v>1</v>
      </c>
      <c r="J124" t="n">
        <v>1</v>
      </c>
      <c r="K124" t="n">
        <v>100</v>
      </c>
      <c r="L124" t="n">
        <v>82</v>
      </c>
      <c r="M124" t="n">
        <v>18</v>
      </c>
      <c r="N124" t="n">
        <v>99.5</v>
      </c>
      <c r="O124" t="n">
        <v>17.5</v>
      </c>
      <c r="P124" t="n">
        <v>100</v>
      </c>
      <c r="Q124" t="n">
        <v>18</v>
      </c>
      <c r="R124" t="n">
        <v>100</v>
      </c>
      <c r="S124" t="n">
        <v>18</v>
      </c>
      <c r="T124" t="n">
        <v>100</v>
      </c>
      <c r="U124" t="n">
        <v>18</v>
      </c>
      <c r="V124" t="n">
        <v>40.53598903304785</v>
      </c>
      <c r="W124" t="n">
        <v>0</v>
      </c>
      <c r="X124" t="n">
        <v>0</v>
      </c>
      <c r="Y124" t="n">
        <v>5.555555555555555</v>
      </c>
      <c r="Z124" t="n">
        <v>99.5</v>
      </c>
      <c r="AA124" t="n">
        <v>17.5</v>
      </c>
      <c r="AB124" t="n">
        <v>100</v>
      </c>
      <c r="AC124" t="n">
        <v>18</v>
      </c>
      <c r="AD124" t="n">
        <v>4.679300341065047</v>
      </c>
      <c r="AE124" t="n">
        <v>38.88888888888889</v>
      </c>
      <c r="AF124" t="n">
        <v>88.8888888888889</v>
      </c>
      <c r="AG124" t="n">
        <v>100</v>
      </c>
      <c r="AH124" t="n">
        <v>100</v>
      </c>
      <c r="AI124" t="n">
        <v>18</v>
      </c>
      <c r="AJ124" t="n">
        <v>100</v>
      </c>
      <c r="AK124" t="n">
        <v>18</v>
      </c>
    </row>
    <row r="125">
      <c r="A125" s="7" t="inlineStr">
        <is>
          <t>mfeat-morphological</t>
        </is>
      </c>
      <c r="B125" s="7" t="n">
        <v>2000</v>
      </c>
      <c r="C125" s="7" t="n">
        <v>680</v>
      </c>
      <c r="D125" s="7" t="n">
        <v>6</v>
      </c>
      <c r="E125" s="7" t="n">
        <v>9</v>
      </c>
      <c r="F125" s="7" t="n">
        <v>180</v>
      </c>
      <c r="G125" s="7" t="n">
        <v>1</v>
      </c>
      <c r="H125" s="7" t="inlineStr">
        <is>
          <t>Numeric</t>
        </is>
      </c>
      <c r="I125" s="7" t="n">
        <v>2</v>
      </c>
      <c r="J125" t="n">
        <v>1</v>
      </c>
      <c r="K125" t="n">
        <v>100</v>
      </c>
      <c r="L125" t="n">
        <v>82</v>
      </c>
      <c r="M125" t="n">
        <v>18</v>
      </c>
      <c r="N125" t="n">
        <v>99.5</v>
      </c>
      <c r="O125" t="n">
        <v>17.5</v>
      </c>
      <c r="P125" t="n">
        <v>100</v>
      </c>
      <c r="Q125" t="n">
        <v>18</v>
      </c>
      <c r="R125" t="n">
        <v>100</v>
      </c>
      <c r="S125" t="n">
        <v>18</v>
      </c>
      <c r="T125" t="n">
        <v>100</v>
      </c>
      <c r="U125" t="n">
        <v>18</v>
      </c>
      <c r="V125" t="n">
        <v>38.17889159947983</v>
      </c>
      <c r="W125" t="n">
        <v>0</v>
      </c>
      <c r="X125" t="n">
        <v>10.52631578947368</v>
      </c>
      <c r="Y125" t="n">
        <v>15.78947368421053</v>
      </c>
      <c r="Z125" t="n">
        <v>99.5</v>
      </c>
      <c r="AA125" t="n">
        <v>17.5</v>
      </c>
      <c r="AB125" t="n">
        <v>100</v>
      </c>
      <c r="AC125" t="n">
        <v>18</v>
      </c>
      <c r="AD125" t="n">
        <v>5.932135529194354</v>
      </c>
      <c r="AE125" t="n">
        <v>36.84210526315789</v>
      </c>
      <c r="AF125" t="n">
        <v>76.31578947368421</v>
      </c>
      <c r="AG125" t="n">
        <v>100</v>
      </c>
      <c r="AH125" t="n">
        <v>100</v>
      </c>
      <c r="AI125" t="n">
        <v>18</v>
      </c>
      <c r="AJ125" t="n">
        <v>100</v>
      </c>
      <c r="AK125" t="n">
        <v>18</v>
      </c>
    </row>
    <row r="126">
      <c r="A126" s="7" t="inlineStr">
        <is>
          <t>mfeat-morphological</t>
        </is>
      </c>
      <c r="B126" s="7" t="n">
        <v>2000</v>
      </c>
      <c r="C126" s="7" t="n">
        <v>680</v>
      </c>
      <c r="D126" s="7" t="n">
        <v>6</v>
      </c>
      <c r="E126" s="7" t="n">
        <v>9</v>
      </c>
      <c r="F126" s="7" t="n">
        <v>180</v>
      </c>
      <c r="G126" s="7" t="n">
        <v>1</v>
      </c>
      <c r="H126" s="7" t="inlineStr">
        <is>
          <t>Numeric</t>
        </is>
      </c>
      <c r="I126" s="7" t="n">
        <v>3</v>
      </c>
      <c r="J126" t="n">
        <v>1</v>
      </c>
      <c r="K126" t="n">
        <v>100</v>
      </c>
      <c r="L126" t="n">
        <v>46.5</v>
      </c>
      <c r="M126" t="n">
        <v>53.49999999999999</v>
      </c>
      <c r="N126" t="n">
        <v>99.5</v>
      </c>
      <c r="O126" t="n">
        <v>53</v>
      </c>
      <c r="P126" t="n">
        <v>100</v>
      </c>
      <c r="Q126" t="n">
        <v>53.49999999999999</v>
      </c>
      <c r="R126" t="n">
        <v>100</v>
      </c>
      <c r="S126" t="n">
        <v>53.49999999999999</v>
      </c>
      <c r="T126" t="n">
        <v>100</v>
      </c>
      <c r="U126" t="n">
        <v>53.49999999999999</v>
      </c>
      <c r="V126" t="n">
        <v>9.341372909019968</v>
      </c>
      <c r="W126" t="n">
        <v>0</v>
      </c>
      <c r="X126" t="n">
        <v>65</v>
      </c>
      <c r="Y126" t="n">
        <v>100</v>
      </c>
      <c r="Z126" t="n">
        <v>99.5</v>
      </c>
      <c r="AA126" t="n">
        <v>53</v>
      </c>
      <c r="AB126" t="n">
        <v>100</v>
      </c>
      <c r="AC126" t="n">
        <v>53.49999999999999</v>
      </c>
      <c r="AD126" t="n">
        <v>6.249595846654671</v>
      </c>
      <c r="AE126" t="n">
        <v>35</v>
      </c>
      <c r="AF126" t="n">
        <v>78.33333333333334</v>
      </c>
      <c r="AG126" t="n">
        <v>100</v>
      </c>
      <c r="AH126" t="n">
        <v>100</v>
      </c>
      <c r="AI126" t="n">
        <v>53.49999999999999</v>
      </c>
      <c r="AJ126" t="n">
        <v>100</v>
      </c>
      <c r="AK126" t="n">
        <v>53.49999999999999</v>
      </c>
    </row>
    <row r="127">
      <c r="A127" s="7" t="inlineStr">
        <is>
          <t>mfeat-morphological</t>
        </is>
      </c>
      <c r="B127" s="7" t="n">
        <v>2000</v>
      </c>
      <c r="C127" s="7" t="n">
        <v>680</v>
      </c>
      <c r="D127" s="7" t="n">
        <v>6</v>
      </c>
      <c r="E127" s="7" t="n">
        <v>10</v>
      </c>
      <c r="F127" s="7" t="n">
        <v>200</v>
      </c>
      <c r="G127" s="7" t="n">
        <v>1</v>
      </c>
      <c r="H127" s="7" t="inlineStr">
        <is>
          <t>Numeric</t>
        </is>
      </c>
      <c r="I127" s="7" t="n">
        <v>1</v>
      </c>
      <c r="J127" t="n">
        <v>1</v>
      </c>
      <c r="K127" t="n">
        <v>100</v>
      </c>
      <c r="L127" t="n">
        <v>82</v>
      </c>
      <c r="M127" t="n">
        <v>18</v>
      </c>
      <c r="N127" t="n">
        <v>100</v>
      </c>
      <c r="O127" t="n">
        <v>18</v>
      </c>
      <c r="P127" t="n">
        <v>100</v>
      </c>
      <c r="Q127" t="n">
        <v>18</v>
      </c>
      <c r="R127" t="n">
        <v>100</v>
      </c>
      <c r="S127" t="n">
        <v>18</v>
      </c>
      <c r="T127" t="n">
        <v>100</v>
      </c>
      <c r="U127" t="n">
        <v>18</v>
      </c>
      <c r="V127" t="n">
        <v>39.94490020666492</v>
      </c>
      <c r="W127" t="n">
        <v>0</v>
      </c>
      <c r="X127" t="n">
        <v>0</v>
      </c>
      <c r="Y127" t="n">
        <v>0</v>
      </c>
      <c r="Z127" t="n">
        <v>99.5</v>
      </c>
      <c r="AA127" t="n">
        <v>17.5</v>
      </c>
      <c r="AB127" t="n">
        <v>100</v>
      </c>
      <c r="AC127" t="n">
        <v>18</v>
      </c>
      <c r="AD127" t="n">
        <v>4.679300341065047</v>
      </c>
      <c r="AE127" t="n">
        <v>38.88888888888889</v>
      </c>
      <c r="AF127" t="n">
        <v>91.66666666666669</v>
      </c>
      <c r="AG127" t="n">
        <v>100</v>
      </c>
      <c r="AH127" t="n">
        <v>100</v>
      </c>
      <c r="AI127" t="n">
        <v>18</v>
      </c>
      <c r="AJ127" t="n">
        <v>100</v>
      </c>
      <c r="AK127" t="n">
        <v>18</v>
      </c>
    </row>
    <row r="128">
      <c r="A128" s="7" t="inlineStr">
        <is>
          <t>mfeat-morphological</t>
        </is>
      </c>
      <c r="B128" s="7" t="n">
        <v>2000</v>
      </c>
      <c r="C128" s="7" t="n">
        <v>680</v>
      </c>
      <c r="D128" s="7" t="n">
        <v>6</v>
      </c>
      <c r="E128" s="7" t="n">
        <v>10</v>
      </c>
      <c r="F128" s="7" t="n">
        <v>200</v>
      </c>
      <c r="G128" s="7" t="n">
        <v>1</v>
      </c>
      <c r="H128" s="7" t="inlineStr">
        <is>
          <t>Numeric</t>
        </is>
      </c>
      <c r="I128" s="7" t="n">
        <v>2</v>
      </c>
      <c r="J128" t="n">
        <v>1</v>
      </c>
      <c r="K128" t="n">
        <v>100</v>
      </c>
      <c r="L128" t="n">
        <v>82</v>
      </c>
      <c r="M128" t="n">
        <v>18</v>
      </c>
      <c r="N128" t="n">
        <v>100</v>
      </c>
      <c r="O128" t="n">
        <v>18</v>
      </c>
      <c r="P128" t="n">
        <v>100</v>
      </c>
      <c r="Q128" t="n">
        <v>18</v>
      </c>
      <c r="R128" t="n">
        <v>100</v>
      </c>
      <c r="S128" t="n">
        <v>18</v>
      </c>
      <c r="T128" t="n">
        <v>100</v>
      </c>
      <c r="U128" t="n">
        <v>18</v>
      </c>
      <c r="V128" t="n">
        <v>36.82383880913292</v>
      </c>
      <c r="W128" t="n">
        <v>0</v>
      </c>
      <c r="X128" t="n">
        <v>10.52631578947368</v>
      </c>
      <c r="Y128" t="n">
        <v>10.52631578947368</v>
      </c>
      <c r="Z128" t="n">
        <v>99.5</v>
      </c>
      <c r="AA128" t="n">
        <v>17.5</v>
      </c>
      <c r="AB128" t="n">
        <v>100</v>
      </c>
      <c r="AC128" t="n">
        <v>18</v>
      </c>
      <c r="AD128" t="n">
        <v>5.932135529194354</v>
      </c>
      <c r="AE128" t="n">
        <v>36.84210526315789</v>
      </c>
      <c r="AF128" t="n">
        <v>78.94736842105262</v>
      </c>
      <c r="AG128" t="n">
        <v>100</v>
      </c>
      <c r="AH128" t="n">
        <v>100</v>
      </c>
      <c r="AI128" t="n">
        <v>18</v>
      </c>
      <c r="AJ128" t="n">
        <v>100</v>
      </c>
      <c r="AK128" t="n">
        <v>18</v>
      </c>
    </row>
    <row r="129">
      <c r="A129" s="7" t="inlineStr">
        <is>
          <t>mfeat-morphological</t>
        </is>
      </c>
      <c r="B129" s="7" t="n">
        <v>2000</v>
      </c>
      <c r="C129" s="7" t="n">
        <v>680</v>
      </c>
      <c r="D129" s="7" t="n">
        <v>6</v>
      </c>
      <c r="E129" s="7" t="n">
        <v>10</v>
      </c>
      <c r="F129" s="7" t="n">
        <v>200</v>
      </c>
      <c r="G129" s="7" t="n">
        <v>1</v>
      </c>
      <c r="H129" s="7" t="inlineStr">
        <is>
          <t>Numeric</t>
        </is>
      </c>
      <c r="I129" s="7" t="n">
        <v>3</v>
      </c>
      <c r="J129" t="n">
        <v>1</v>
      </c>
      <c r="K129" t="n">
        <v>100</v>
      </c>
      <c r="L129" t="n">
        <v>46.5</v>
      </c>
      <c r="M129" t="n">
        <v>53.49999999999999</v>
      </c>
      <c r="N129" t="n">
        <v>100</v>
      </c>
      <c r="O129" t="n">
        <v>53.49999999999999</v>
      </c>
      <c r="P129" t="n">
        <v>100</v>
      </c>
      <c r="Q129" t="n">
        <v>53.49999999999999</v>
      </c>
      <c r="R129" t="n">
        <v>100</v>
      </c>
      <c r="S129" t="n">
        <v>53.49999999999999</v>
      </c>
      <c r="T129" t="n">
        <v>100</v>
      </c>
      <c r="U129" t="n">
        <v>53.49999999999999</v>
      </c>
      <c r="V129" t="n">
        <v>9.22232528997235</v>
      </c>
      <c r="W129" t="n">
        <v>0</v>
      </c>
      <c r="X129" t="n">
        <v>65</v>
      </c>
      <c r="Y129" t="n">
        <v>100</v>
      </c>
      <c r="Z129" t="n">
        <v>99.5</v>
      </c>
      <c r="AA129" t="n">
        <v>53</v>
      </c>
      <c r="AB129" t="n">
        <v>100</v>
      </c>
      <c r="AC129" t="n">
        <v>53.49999999999999</v>
      </c>
      <c r="AD129" t="n">
        <v>6.249595846654671</v>
      </c>
      <c r="AE129" t="n">
        <v>35</v>
      </c>
      <c r="AF129" t="n">
        <v>80.83333333333333</v>
      </c>
      <c r="AG129" t="n">
        <v>100</v>
      </c>
      <c r="AH129" t="n">
        <v>100</v>
      </c>
      <c r="AI129" t="n">
        <v>53.49999999999999</v>
      </c>
      <c r="AJ129" t="n">
        <v>100</v>
      </c>
      <c r="AK129" t="n">
        <v>53.49999999999999</v>
      </c>
    </row>
    <row r="130">
      <c r="A130" s="7" t="inlineStr">
        <is>
          <t>rabe_131</t>
        </is>
      </c>
      <c r="B130" s="7" t="n">
        <v>50</v>
      </c>
      <c r="C130" s="7" t="n">
        <v>140</v>
      </c>
      <c r="D130" s="7" t="n">
        <v>5</v>
      </c>
      <c r="E130" s="7" t="n">
        <v>2</v>
      </c>
      <c r="F130" s="7" t="n">
        <v>1</v>
      </c>
      <c r="G130" s="7" t="n">
        <v>1</v>
      </c>
      <c r="H130" s="7" t="inlineStr">
        <is>
          <t>Numeric</t>
        </is>
      </c>
      <c r="I130" s="7" t="n">
        <v>3</v>
      </c>
      <c r="J130" t="n">
        <v>1</v>
      </c>
      <c r="K130" t="n">
        <v>100</v>
      </c>
      <c r="L130" t="n">
        <v>60</v>
      </c>
      <c r="M130" t="n">
        <v>40</v>
      </c>
      <c r="N130" t="n">
        <v>40</v>
      </c>
      <c r="O130" t="n">
        <v>-20</v>
      </c>
      <c r="P130" t="n">
        <v>60</v>
      </c>
      <c r="Q130" t="n">
        <v>0</v>
      </c>
      <c r="R130" t="n">
        <v>80</v>
      </c>
      <c r="S130" t="n">
        <v>20.00000000000001</v>
      </c>
      <c r="T130" t="n">
        <v>80</v>
      </c>
      <c r="U130" t="n">
        <v>20.00000000000001</v>
      </c>
      <c r="V130" t="n">
        <v>14.72222222222222</v>
      </c>
      <c r="W130" t="n">
        <v>77.77777777777779</v>
      </c>
      <c r="X130" t="n">
        <v>85.18518518518519</v>
      </c>
      <c r="Y130" t="n">
        <v>85.18518518518519</v>
      </c>
      <c r="Z130" t="n">
        <v>80</v>
      </c>
      <c r="AA130" t="n">
        <v>20.00000000000001</v>
      </c>
      <c r="AB130" t="n">
        <v>40</v>
      </c>
      <c r="AC130" t="n">
        <v>-20</v>
      </c>
      <c r="AD130" t="n">
        <v>15.69444444444444</v>
      </c>
      <c r="AE130" t="n">
        <v>74.07407407407408</v>
      </c>
      <c r="AF130" t="n">
        <v>93.98148148148148</v>
      </c>
      <c r="AG130" t="n">
        <v>93.98148148148148</v>
      </c>
      <c r="AH130" t="n">
        <v>80</v>
      </c>
      <c r="AI130" t="n">
        <v>20.00000000000001</v>
      </c>
      <c r="AJ130" t="n">
        <v>60</v>
      </c>
      <c r="AK130" t="n">
        <v>0</v>
      </c>
    </row>
    <row r="131">
      <c r="A131" s="7" t="inlineStr">
        <is>
          <t>rabe_131</t>
        </is>
      </c>
      <c r="B131" s="7" t="n">
        <v>50</v>
      </c>
      <c r="C131" s="7" t="n">
        <v>140</v>
      </c>
      <c r="D131" s="7" t="n">
        <v>5</v>
      </c>
      <c r="E131" s="7" t="n">
        <v>3</v>
      </c>
      <c r="F131" s="7" t="n">
        <v>1</v>
      </c>
      <c r="G131" s="7" t="n">
        <v>1</v>
      </c>
      <c r="H131" s="7" t="inlineStr">
        <is>
          <t>Numeric</t>
        </is>
      </c>
      <c r="I131" s="7" t="n">
        <v>3</v>
      </c>
      <c r="J131" t="n">
        <v>1</v>
      </c>
      <c r="K131" t="n">
        <v>100</v>
      </c>
      <c r="L131" t="n">
        <v>60</v>
      </c>
      <c r="M131" t="n">
        <v>40</v>
      </c>
      <c r="N131" t="n">
        <v>40</v>
      </c>
      <c r="O131" t="n">
        <v>-20</v>
      </c>
      <c r="P131" t="n">
        <v>60</v>
      </c>
      <c r="Q131" t="n">
        <v>0</v>
      </c>
      <c r="R131" t="n">
        <v>80</v>
      </c>
      <c r="S131" t="n">
        <v>20.00000000000001</v>
      </c>
      <c r="T131" t="n">
        <v>80</v>
      </c>
      <c r="U131" t="n">
        <v>20.00000000000001</v>
      </c>
      <c r="V131" t="n">
        <v>14.72222222222222</v>
      </c>
      <c r="W131" t="n">
        <v>77.77777777777779</v>
      </c>
      <c r="X131" t="n">
        <v>85.18518518518519</v>
      </c>
      <c r="Y131" t="n">
        <v>85.18518518518519</v>
      </c>
      <c r="Z131" t="n">
        <v>80</v>
      </c>
      <c r="AA131" t="n">
        <v>20.00000000000001</v>
      </c>
      <c r="AB131" t="n">
        <v>40</v>
      </c>
      <c r="AC131" t="n">
        <v>-20</v>
      </c>
      <c r="AD131" t="n">
        <v>15.69444444444444</v>
      </c>
      <c r="AE131" t="n">
        <v>74.07407407407408</v>
      </c>
      <c r="AF131" t="n">
        <v>93.98148148148148</v>
      </c>
      <c r="AG131" t="n">
        <v>93.98148148148148</v>
      </c>
      <c r="AH131" t="n">
        <v>80</v>
      </c>
      <c r="AI131" t="n">
        <v>20.00000000000001</v>
      </c>
      <c r="AJ131" t="n">
        <v>60</v>
      </c>
      <c r="AK131" t="n">
        <v>0</v>
      </c>
    </row>
    <row r="132">
      <c r="A132" s="7" t="inlineStr">
        <is>
          <t>rabe_131</t>
        </is>
      </c>
      <c r="B132" s="7" t="n">
        <v>50</v>
      </c>
      <c r="C132" s="7" t="n">
        <v>140</v>
      </c>
      <c r="D132" s="7" t="n">
        <v>5</v>
      </c>
      <c r="E132" s="7" t="n">
        <v>4</v>
      </c>
      <c r="F132" s="7" t="n">
        <v>2</v>
      </c>
      <c r="G132" s="7" t="n">
        <v>1</v>
      </c>
      <c r="H132" s="7" t="inlineStr">
        <is>
          <t>Numeric</t>
        </is>
      </c>
      <c r="I132" s="7" t="n">
        <v>2</v>
      </c>
      <c r="J132" t="n">
        <v>1</v>
      </c>
      <c r="K132" t="n">
        <v>100</v>
      </c>
      <c r="L132" t="n">
        <v>80</v>
      </c>
      <c r="M132" t="n">
        <v>20</v>
      </c>
      <c r="N132" t="n">
        <v>40</v>
      </c>
      <c r="O132" t="n">
        <v>-40</v>
      </c>
      <c r="P132" t="n">
        <v>80</v>
      </c>
      <c r="Q132" t="n">
        <v>0</v>
      </c>
      <c r="R132" t="n">
        <v>80</v>
      </c>
      <c r="S132" t="n">
        <v>0</v>
      </c>
      <c r="T132" t="n">
        <v>80</v>
      </c>
      <c r="U132" t="n">
        <v>0</v>
      </c>
      <c r="V132" t="n">
        <v>5</v>
      </c>
      <c r="W132" t="n">
        <v>0</v>
      </c>
      <c r="X132" t="n">
        <v>50</v>
      </c>
      <c r="Y132" t="n">
        <v>50</v>
      </c>
      <c r="Z132" t="n">
        <v>80</v>
      </c>
      <c r="AA132" t="n">
        <v>0</v>
      </c>
      <c r="AB132" t="n">
        <v>80</v>
      </c>
      <c r="AC132" t="n">
        <v>0</v>
      </c>
      <c r="AD132" t="n">
        <v>4.166666666666667</v>
      </c>
      <c r="AE132" t="n">
        <v>0</v>
      </c>
      <c r="AF132" t="n">
        <v>50</v>
      </c>
      <c r="AG132" t="n">
        <v>50</v>
      </c>
      <c r="AH132" t="n">
        <v>80</v>
      </c>
      <c r="AI132" t="n">
        <v>0</v>
      </c>
      <c r="AJ132" t="n">
        <v>80</v>
      </c>
      <c r="AK132" t="n">
        <v>0</v>
      </c>
    </row>
    <row r="133">
      <c r="A133" s="7" t="inlineStr">
        <is>
          <t>rabe_131</t>
        </is>
      </c>
      <c r="B133" s="7" t="n">
        <v>50</v>
      </c>
      <c r="C133" s="7" t="n">
        <v>140</v>
      </c>
      <c r="D133" s="7" t="n">
        <v>5</v>
      </c>
      <c r="E133" s="7" t="n">
        <v>4</v>
      </c>
      <c r="F133" s="7" t="n">
        <v>2</v>
      </c>
      <c r="G133" s="7" t="n">
        <v>1</v>
      </c>
      <c r="H133" s="7" t="inlineStr">
        <is>
          <t>Numeric</t>
        </is>
      </c>
      <c r="I133" s="7" t="n">
        <v>3</v>
      </c>
      <c r="J133" t="n">
        <v>1</v>
      </c>
      <c r="K133" t="n">
        <v>100</v>
      </c>
      <c r="L133" t="n">
        <v>60</v>
      </c>
      <c r="M133" t="n">
        <v>40</v>
      </c>
      <c r="N133" t="n">
        <v>40</v>
      </c>
      <c r="O133" t="n">
        <v>-20</v>
      </c>
      <c r="P133" t="n">
        <v>60</v>
      </c>
      <c r="Q133" t="n">
        <v>0</v>
      </c>
      <c r="R133" t="n">
        <v>80</v>
      </c>
      <c r="S133" t="n">
        <v>20.00000000000001</v>
      </c>
      <c r="T133" t="n">
        <v>60</v>
      </c>
      <c r="U133" t="n">
        <v>0</v>
      </c>
      <c r="V133" t="n">
        <v>4.722222222222222</v>
      </c>
      <c r="W133" t="n">
        <v>88</v>
      </c>
      <c r="X133" t="n">
        <v>96</v>
      </c>
      <c r="Y133" t="n">
        <v>96</v>
      </c>
      <c r="Z133" t="n">
        <v>80</v>
      </c>
      <c r="AA133" t="n">
        <v>20.00000000000001</v>
      </c>
      <c r="AB133" t="n">
        <v>40</v>
      </c>
      <c r="AC133" t="n">
        <v>-20</v>
      </c>
      <c r="AD133" t="n">
        <v>5.694444444444444</v>
      </c>
      <c r="AE133" t="n">
        <v>84</v>
      </c>
      <c r="AF133" t="n">
        <v>100</v>
      </c>
      <c r="AG133" t="n">
        <v>100</v>
      </c>
      <c r="AH133" t="n">
        <v>80</v>
      </c>
      <c r="AI133" t="n">
        <v>20.00000000000001</v>
      </c>
      <c r="AJ133" t="n">
        <v>60</v>
      </c>
      <c r="AK133" t="n">
        <v>0</v>
      </c>
    </row>
    <row r="134">
      <c r="A134" s="7" t="inlineStr">
        <is>
          <t>rabe_131</t>
        </is>
      </c>
      <c r="B134" s="7" t="n">
        <v>50</v>
      </c>
      <c r="C134" s="7" t="n">
        <v>140</v>
      </c>
      <c r="D134" s="7" t="n">
        <v>5</v>
      </c>
      <c r="E134" s="7" t="n">
        <v>5</v>
      </c>
      <c r="F134" s="7" t="n">
        <v>2</v>
      </c>
      <c r="G134" s="7" t="n">
        <v>1</v>
      </c>
      <c r="H134" s="7" t="inlineStr">
        <is>
          <t>Numeric</t>
        </is>
      </c>
      <c r="I134" s="7" t="n">
        <v>2</v>
      </c>
      <c r="J134" t="n">
        <v>1</v>
      </c>
      <c r="K134" t="n">
        <v>100</v>
      </c>
      <c r="L134" t="n">
        <v>80</v>
      </c>
      <c r="M134" t="n">
        <v>20</v>
      </c>
      <c r="N134" t="n">
        <v>40</v>
      </c>
      <c r="O134" t="n">
        <v>-40</v>
      </c>
      <c r="P134" t="n">
        <v>80</v>
      </c>
      <c r="Q134" t="n">
        <v>0</v>
      </c>
      <c r="R134" t="n">
        <v>80</v>
      </c>
      <c r="S134" t="n">
        <v>0</v>
      </c>
      <c r="T134" t="n">
        <v>80</v>
      </c>
      <c r="U134" t="n">
        <v>0</v>
      </c>
      <c r="V134" t="n">
        <v>5</v>
      </c>
      <c r="W134" t="n">
        <v>0</v>
      </c>
      <c r="X134" t="n">
        <v>50</v>
      </c>
      <c r="Y134" t="n">
        <v>50</v>
      </c>
      <c r="Z134" t="n">
        <v>80</v>
      </c>
      <c r="AA134" t="n">
        <v>0</v>
      </c>
      <c r="AB134" t="n">
        <v>80</v>
      </c>
      <c r="AC134" t="n">
        <v>0</v>
      </c>
      <c r="AD134" t="n">
        <v>4.166666666666667</v>
      </c>
      <c r="AE134" t="n">
        <v>0</v>
      </c>
      <c r="AF134" t="n">
        <v>50</v>
      </c>
      <c r="AG134" t="n">
        <v>50</v>
      </c>
      <c r="AH134" t="n">
        <v>80</v>
      </c>
      <c r="AI134" t="n">
        <v>0</v>
      </c>
      <c r="AJ134" t="n">
        <v>80</v>
      </c>
      <c r="AK134" t="n">
        <v>0</v>
      </c>
    </row>
    <row r="135">
      <c r="A135" s="7" t="inlineStr">
        <is>
          <t>rabe_131</t>
        </is>
      </c>
      <c r="B135" s="7" t="n">
        <v>50</v>
      </c>
      <c r="C135" s="7" t="n">
        <v>140</v>
      </c>
      <c r="D135" s="7" t="n">
        <v>5</v>
      </c>
      <c r="E135" s="7" t="n">
        <v>5</v>
      </c>
      <c r="F135" s="7" t="n">
        <v>2</v>
      </c>
      <c r="G135" s="7" t="n">
        <v>1</v>
      </c>
      <c r="H135" s="7" t="inlineStr">
        <is>
          <t>Numeric</t>
        </is>
      </c>
      <c r="I135" s="7" t="n">
        <v>3</v>
      </c>
      <c r="J135" t="n">
        <v>1</v>
      </c>
      <c r="K135" t="n">
        <v>100</v>
      </c>
      <c r="L135" t="n">
        <v>60</v>
      </c>
      <c r="M135" t="n">
        <v>40</v>
      </c>
      <c r="N135" t="n">
        <v>40</v>
      </c>
      <c r="O135" t="n">
        <v>-20</v>
      </c>
      <c r="P135" t="n">
        <v>60</v>
      </c>
      <c r="Q135" t="n">
        <v>0</v>
      </c>
      <c r="R135" t="n">
        <v>80</v>
      </c>
      <c r="S135" t="n">
        <v>20.00000000000001</v>
      </c>
      <c r="T135" t="n">
        <v>60</v>
      </c>
      <c r="U135" t="n">
        <v>0</v>
      </c>
      <c r="V135" t="n">
        <v>4.722222222222222</v>
      </c>
      <c r="W135" t="n">
        <v>88</v>
      </c>
      <c r="X135" t="n">
        <v>96</v>
      </c>
      <c r="Y135" t="n">
        <v>96</v>
      </c>
      <c r="Z135" t="n">
        <v>80</v>
      </c>
      <c r="AA135" t="n">
        <v>20.00000000000001</v>
      </c>
      <c r="AB135" t="n">
        <v>40</v>
      </c>
      <c r="AC135" t="n">
        <v>-20</v>
      </c>
      <c r="AD135" t="n">
        <v>5.694444444444444</v>
      </c>
      <c r="AE135" t="n">
        <v>84</v>
      </c>
      <c r="AF135" t="n">
        <v>100</v>
      </c>
      <c r="AG135" t="n">
        <v>100</v>
      </c>
      <c r="AH135" t="n">
        <v>80</v>
      </c>
      <c r="AI135" t="n">
        <v>20.00000000000001</v>
      </c>
      <c r="AJ135" t="n">
        <v>60</v>
      </c>
      <c r="AK135" t="n">
        <v>0</v>
      </c>
    </row>
    <row r="136">
      <c r="A136" s="7" t="inlineStr">
        <is>
          <t>rabe_131</t>
        </is>
      </c>
      <c r="B136" s="7" t="n">
        <v>50</v>
      </c>
      <c r="C136" s="7" t="n">
        <v>140</v>
      </c>
      <c r="D136" s="7" t="n">
        <v>5</v>
      </c>
      <c r="E136" s="7" t="n">
        <v>6</v>
      </c>
      <c r="F136" s="7" t="n">
        <v>3</v>
      </c>
      <c r="G136" s="7" t="n">
        <v>1</v>
      </c>
      <c r="H136" s="7" t="inlineStr">
        <is>
          <t>Numeric</t>
        </is>
      </c>
      <c r="I136" s="7" t="n">
        <v>1</v>
      </c>
      <c r="J136" t="n">
        <v>1</v>
      </c>
      <c r="K136" t="n">
        <v>100</v>
      </c>
      <c r="L136" t="n">
        <v>80</v>
      </c>
      <c r="M136" t="n">
        <v>20</v>
      </c>
      <c r="N136" t="n">
        <v>40</v>
      </c>
      <c r="O136" t="n">
        <v>-40</v>
      </c>
      <c r="P136" t="n">
        <v>80</v>
      </c>
      <c r="Q136" t="n">
        <v>0</v>
      </c>
      <c r="R136" t="n">
        <v>80</v>
      </c>
      <c r="S136" t="n">
        <v>0</v>
      </c>
      <c r="T136" t="n">
        <v>100</v>
      </c>
      <c r="U136" t="n">
        <v>20</v>
      </c>
      <c r="V136" t="n">
        <v>30.41666666666667</v>
      </c>
      <c r="W136" t="n">
        <v>0</v>
      </c>
      <c r="X136" t="n">
        <v>94.44444444444444</v>
      </c>
      <c r="Y136" t="n">
        <v>94.44444444444444</v>
      </c>
      <c r="Z136" t="n">
        <v>40</v>
      </c>
      <c r="AA136" t="n">
        <v>-40</v>
      </c>
      <c r="AB136" t="n">
        <v>80</v>
      </c>
      <c r="AC136" t="n">
        <v>0</v>
      </c>
      <c r="AD136" t="n">
        <v>3.75</v>
      </c>
      <c r="AE136" t="n">
        <v>88.88888888888889</v>
      </c>
      <c r="AF136" t="n">
        <v>94.44444444444444</v>
      </c>
      <c r="AG136" t="n">
        <v>94.44444444444444</v>
      </c>
      <c r="AH136" t="n">
        <v>80</v>
      </c>
      <c r="AI136" t="n">
        <v>0</v>
      </c>
      <c r="AJ136" t="n">
        <v>100</v>
      </c>
      <c r="AK136" t="n">
        <v>20</v>
      </c>
    </row>
    <row r="137">
      <c r="A137" s="7" t="inlineStr">
        <is>
          <t>rabe_131</t>
        </is>
      </c>
      <c r="B137" s="7" t="n">
        <v>50</v>
      </c>
      <c r="C137" s="7" t="n">
        <v>140</v>
      </c>
      <c r="D137" s="7" t="n">
        <v>5</v>
      </c>
      <c r="E137" s="7" t="n">
        <v>6</v>
      </c>
      <c r="F137" s="7" t="n">
        <v>3</v>
      </c>
      <c r="G137" s="7" t="n">
        <v>1</v>
      </c>
      <c r="H137" s="7" t="inlineStr">
        <is>
          <t>Numeric</t>
        </is>
      </c>
      <c r="I137" s="7" t="n">
        <v>2</v>
      </c>
      <c r="J137" t="n">
        <v>1</v>
      </c>
      <c r="K137" t="n">
        <v>100</v>
      </c>
      <c r="L137" t="n">
        <v>80</v>
      </c>
      <c r="M137" t="n">
        <v>20</v>
      </c>
      <c r="N137" t="n">
        <v>40</v>
      </c>
      <c r="O137" t="n">
        <v>-40</v>
      </c>
      <c r="P137" t="n">
        <v>80</v>
      </c>
      <c r="Q137" t="n">
        <v>0</v>
      </c>
      <c r="R137" t="n">
        <v>80</v>
      </c>
      <c r="S137" t="n">
        <v>0</v>
      </c>
      <c r="T137" t="n">
        <v>80</v>
      </c>
      <c r="U137" t="n">
        <v>0</v>
      </c>
      <c r="V137" t="n">
        <v>36.25</v>
      </c>
      <c r="W137" t="n">
        <v>0</v>
      </c>
      <c r="X137" t="n">
        <v>95.45454545454544</v>
      </c>
      <c r="Y137" t="n">
        <v>95.45454545454544</v>
      </c>
      <c r="Z137" t="n">
        <v>40</v>
      </c>
      <c r="AA137" t="n">
        <v>-40</v>
      </c>
      <c r="AB137" t="n">
        <v>100</v>
      </c>
      <c r="AC137" t="n">
        <v>20</v>
      </c>
      <c r="AD137" t="n">
        <v>5.416666666666667</v>
      </c>
      <c r="AE137" t="n">
        <v>81.81818181818183</v>
      </c>
      <c r="AF137" t="n">
        <v>95.45454545454544</v>
      </c>
      <c r="AG137" t="n">
        <v>95.45454545454544</v>
      </c>
      <c r="AH137" t="n">
        <v>80</v>
      </c>
      <c r="AI137" t="n">
        <v>0</v>
      </c>
      <c r="AJ137" t="n">
        <v>100</v>
      </c>
      <c r="AK137" t="n">
        <v>20</v>
      </c>
    </row>
    <row r="138">
      <c r="A138" s="7" t="inlineStr">
        <is>
          <t>rabe_131</t>
        </is>
      </c>
      <c r="B138" s="7" t="n">
        <v>50</v>
      </c>
      <c r="C138" s="7" t="n">
        <v>140</v>
      </c>
      <c r="D138" s="7" t="n">
        <v>5</v>
      </c>
      <c r="E138" s="7" t="n">
        <v>6</v>
      </c>
      <c r="F138" s="7" t="n">
        <v>3</v>
      </c>
      <c r="G138" s="7" t="n">
        <v>1</v>
      </c>
      <c r="H138" s="7" t="inlineStr">
        <is>
          <t>Numeric</t>
        </is>
      </c>
      <c r="I138" s="7" t="n">
        <v>3</v>
      </c>
      <c r="J138" t="n">
        <v>1</v>
      </c>
      <c r="K138" t="n">
        <v>100</v>
      </c>
      <c r="L138" t="n">
        <v>60</v>
      </c>
      <c r="M138" t="n">
        <v>40</v>
      </c>
      <c r="N138" t="n">
        <v>40</v>
      </c>
      <c r="O138" t="n">
        <v>-20</v>
      </c>
      <c r="P138" t="n">
        <v>60</v>
      </c>
      <c r="Q138" t="n">
        <v>0</v>
      </c>
      <c r="R138" t="n">
        <v>80</v>
      </c>
      <c r="S138" t="n">
        <v>20.00000000000001</v>
      </c>
      <c r="T138" t="n">
        <v>60</v>
      </c>
      <c r="U138" t="n">
        <v>0</v>
      </c>
      <c r="V138" t="n">
        <v>4.722222222222222</v>
      </c>
      <c r="W138" t="n">
        <v>88</v>
      </c>
      <c r="X138" t="n">
        <v>96</v>
      </c>
      <c r="Y138" t="n">
        <v>96</v>
      </c>
      <c r="Z138" t="n">
        <v>80</v>
      </c>
      <c r="AA138" t="n">
        <v>20.00000000000001</v>
      </c>
      <c r="AB138" t="n">
        <v>40</v>
      </c>
      <c r="AC138" t="n">
        <v>-20</v>
      </c>
      <c r="AD138" t="n">
        <v>5.694444444444444</v>
      </c>
      <c r="AE138" t="n">
        <v>84</v>
      </c>
      <c r="AF138" t="n">
        <v>100</v>
      </c>
      <c r="AG138" t="n">
        <v>100</v>
      </c>
      <c r="AH138" t="n">
        <v>80</v>
      </c>
      <c r="AI138" t="n">
        <v>20.00000000000001</v>
      </c>
      <c r="AJ138" t="n">
        <v>80</v>
      </c>
      <c r="AK138" t="n">
        <v>20.00000000000001</v>
      </c>
    </row>
    <row r="139">
      <c r="A139" s="7" t="inlineStr">
        <is>
          <t>rabe_131</t>
        </is>
      </c>
      <c r="B139" s="7" t="n">
        <v>50</v>
      </c>
      <c r="C139" s="7" t="n">
        <v>140</v>
      </c>
      <c r="D139" s="7" t="n">
        <v>5</v>
      </c>
      <c r="E139" s="7" t="n">
        <v>7</v>
      </c>
      <c r="F139" s="7" t="n">
        <v>3</v>
      </c>
      <c r="G139" s="7" t="n">
        <v>1</v>
      </c>
      <c r="H139" s="7" t="inlineStr">
        <is>
          <t>Numeric</t>
        </is>
      </c>
      <c r="I139" s="7" t="n">
        <v>1</v>
      </c>
      <c r="J139" t="n">
        <v>1</v>
      </c>
      <c r="K139" t="n">
        <v>100</v>
      </c>
      <c r="L139" t="n">
        <v>80</v>
      </c>
      <c r="M139" t="n">
        <v>20</v>
      </c>
      <c r="N139" t="n">
        <v>40</v>
      </c>
      <c r="O139" t="n">
        <v>-40</v>
      </c>
      <c r="P139" t="n">
        <v>80</v>
      </c>
      <c r="Q139" t="n">
        <v>0</v>
      </c>
      <c r="R139" t="n">
        <v>80</v>
      </c>
      <c r="S139" t="n">
        <v>0</v>
      </c>
      <c r="T139" t="n">
        <v>100</v>
      </c>
      <c r="U139" t="n">
        <v>20</v>
      </c>
      <c r="V139" t="n">
        <v>30.41666666666667</v>
      </c>
      <c r="W139" t="n">
        <v>0</v>
      </c>
      <c r="X139" t="n">
        <v>94.44444444444444</v>
      </c>
      <c r="Y139" t="n">
        <v>94.44444444444444</v>
      </c>
      <c r="Z139" t="n">
        <v>40</v>
      </c>
      <c r="AA139" t="n">
        <v>-40</v>
      </c>
      <c r="AB139" t="n">
        <v>80</v>
      </c>
      <c r="AC139" t="n">
        <v>0</v>
      </c>
      <c r="AD139" t="n">
        <v>3.75</v>
      </c>
      <c r="AE139" t="n">
        <v>88.88888888888889</v>
      </c>
      <c r="AF139" t="n">
        <v>94.44444444444444</v>
      </c>
      <c r="AG139" t="n">
        <v>94.44444444444444</v>
      </c>
      <c r="AH139" t="n">
        <v>80</v>
      </c>
      <c r="AI139" t="n">
        <v>0</v>
      </c>
      <c r="AJ139" t="n">
        <v>100</v>
      </c>
      <c r="AK139" t="n">
        <v>20</v>
      </c>
    </row>
    <row r="140">
      <c r="A140" s="7" t="inlineStr">
        <is>
          <t>rabe_131</t>
        </is>
      </c>
      <c r="B140" s="7" t="n">
        <v>50</v>
      </c>
      <c r="C140" s="7" t="n">
        <v>140</v>
      </c>
      <c r="D140" s="7" t="n">
        <v>5</v>
      </c>
      <c r="E140" s="7" t="n">
        <v>7</v>
      </c>
      <c r="F140" s="7" t="n">
        <v>3</v>
      </c>
      <c r="G140" s="7" t="n">
        <v>1</v>
      </c>
      <c r="H140" s="7" t="inlineStr">
        <is>
          <t>Numeric</t>
        </is>
      </c>
      <c r="I140" s="7" t="n">
        <v>2</v>
      </c>
      <c r="J140" t="n">
        <v>1</v>
      </c>
      <c r="K140" t="n">
        <v>100</v>
      </c>
      <c r="L140" t="n">
        <v>80</v>
      </c>
      <c r="M140" t="n">
        <v>20</v>
      </c>
      <c r="N140" t="n">
        <v>40</v>
      </c>
      <c r="O140" t="n">
        <v>-40</v>
      </c>
      <c r="P140" t="n">
        <v>80</v>
      </c>
      <c r="Q140" t="n">
        <v>0</v>
      </c>
      <c r="R140" t="n">
        <v>80</v>
      </c>
      <c r="S140" t="n">
        <v>0</v>
      </c>
      <c r="T140" t="n">
        <v>80</v>
      </c>
      <c r="U140" t="n">
        <v>0</v>
      </c>
      <c r="V140" t="n">
        <v>36.25</v>
      </c>
      <c r="W140" t="n">
        <v>0</v>
      </c>
      <c r="X140" t="n">
        <v>95.45454545454544</v>
      </c>
      <c r="Y140" t="n">
        <v>95.45454545454544</v>
      </c>
      <c r="Z140" t="n">
        <v>40</v>
      </c>
      <c r="AA140" t="n">
        <v>-40</v>
      </c>
      <c r="AB140" t="n">
        <v>100</v>
      </c>
      <c r="AC140" t="n">
        <v>20</v>
      </c>
      <c r="AD140" t="n">
        <v>5.416666666666667</v>
      </c>
      <c r="AE140" t="n">
        <v>81.81818181818183</v>
      </c>
      <c r="AF140" t="n">
        <v>95.45454545454544</v>
      </c>
      <c r="AG140" t="n">
        <v>95.45454545454544</v>
      </c>
      <c r="AH140" t="n">
        <v>80</v>
      </c>
      <c r="AI140" t="n">
        <v>0</v>
      </c>
      <c r="AJ140" t="n">
        <v>100</v>
      </c>
      <c r="AK140" t="n">
        <v>20</v>
      </c>
    </row>
    <row r="141">
      <c r="A141" s="7" t="inlineStr">
        <is>
          <t>rabe_131</t>
        </is>
      </c>
      <c r="B141" s="7" t="n">
        <v>50</v>
      </c>
      <c r="C141" s="7" t="n">
        <v>140</v>
      </c>
      <c r="D141" s="7" t="n">
        <v>5</v>
      </c>
      <c r="E141" s="7" t="n">
        <v>7</v>
      </c>
      <c r="F141" s="7" t="n">
        <v>3</v>
      </c>
      <c r="G141" s="7" t="n">
        <v>1</v>
      </c>
      <c r="H141" s="7" t="inlineStr">
        <is>
          <t>Numeric</t>
        </is>
      </c>
      <c r="I141" s="7" t="n">
        <v>3</v>
      </c>
      <c r="J141" t="n">
        <v>1</v>
      </c>
      <c r="K141" t="n">
        <v>100</v>
      </c>
      <c r="L141" t="n">
        <v>60</v>
      </c>
      <c r="M141" t="n">
        <v>40</v>
      </c>
      <c r="N141" t="n">
        <v>40</v>
      </c>
      <c r="O141" t="n">
        <v>-20</v>
      </c>
      <c r="P141" t="n">
        <v>60</v>
      </c>
      <c r="Q141" t="n">
        <v>0</v>
      </c>
      <c r="R141" t="n">
        <v>80</v>
      </c>
      <c r="S141" t="n">
        <v>20.00000000000001</v>
      </c>
      <c r="T141" t="n">
        <v>60</v>
      </c>
      <c r="U141" t="n">
        <v>0</v>
      </c>
      <c r="V141" t="n">
        <v>4.722222222222222</v>
      </c>
      <c r="W141" t="n">
        <v>88</v>
      </c>
      <c r="X141" t="n">
        <v>96</v>
      </c>
      <c r="Y141" t="n">
        <v>96</v>
      </c>
      <c r="Z141" t="n">
        <v>80</v>
      </c>
      <c r="AA141" t="n">
        <v>20.00000000000001</v>
      </c>
      <c r="AB141" t="n">
        <v>40</v>
      </c>
      <c r="AC141" t="n">
        <v>-20</v>
      </c>
      <c r="AD141" t="n">
        <v>5.694444444444444</v>
      </c>
      <c r="AE141" t="n">
        <v>84</v>
      </c>
      <c r="AF141" t="n">
        <v>100</v>
      </c>
      <c r="AG141" t="n">
        <v>100</v>
      </c>
      <c r="AH141" t="n">
        <v>80</v>
      </c>
      <c r="AI141" t="n">
        <v>20.00000000000001</v>
      </c>
      <c r="AJ141" t="n">
        <v>80</v>
      </c>
      <c r="AK141" t="n">
        <v>20.00000000000001</v>
      </c>
    </row>
    <row r="142">
      <c r="A142" s="7" t="inlineStr">
        <is>
          <t>rabe_131</t>
        </is>
      </c>
      <c r="B142" s="7" t="n">
        <v>50</v>
      </c>
      <c r="C142" s="7" t="n">
        <v>140</v>
      </c>
      <c r="D142" s="7" t="n">
        <v>5</v>
      </c>
      <c r="E142" s="7" t="n">
        <v>8</v>
      </c>
      <c r="F142" s="7" t="n">
        <v>4</v>
      </c>
      <c r="G142" s="7" t="n">
        <v>1</v>
      </c>
      <c r="H142" s="7" t="inlineStr">
        <is>
          <t>Numeric</t>
        </is>
      </c>
      <c r="I142" s="7" t="n">
        <v>1</v>
      </c>
      <c r="J142" t="n">
        <v>1</v>
      </c>
      <c r="K142" t="n">
        <v>100</v>
      </c>
      <c r="L142" t="n">
        <v>80</v>
      </c>
      <c r="M142" t="n">
        <v>20</v>
      </c>
      <c r="N142" t="n">
        <v>40</v>
      </c>
      <c r="O142" t="n">
        <v>-40</v>
      </c>
      <c r="P142" t="n">
        <v>80</v>
      </c>
      <c r="Q142" t="n">
        <v>0</v>
      </c>
      <c r="R142" t="n">
        <v>80</v>
      </c>
      <c r="S142" t="n">
        <v>0</v>
      </c>
      <c r="T142" t="n">
        <v>100</v>
      </c>
      <c r="U142" t="n">
        <v>20</v>
      </c>
      <c r="V142" t="n">
        <v>33.75</v>
      </c>
      <c r="W142" t="n">
        <v>0</v>
      </c>
      <c r="X142" t="n">
        <v>84.21052631578947</v>
      </c>
      <c r="Y142" t="n">
        <v>100</v>
      </c>
      <c r="Z142" t="n">
        <v>40</v>
      </c>
      <c r="AA142" t="n">
        <v>-40</v>
      </c>
      <c r="AB142" t="n">
        <v>100</v>
      </c>
      <c r="AC142" t="n">
        <v>20</v>
      </c>
      <c r="AD142" t="n">
        <v>6.666666666666667</v>
      </c>
      <c r="AE142" t="n">
        <v>84.21052631578947</v>
      </c>
      <c r="AF142" t="n">
        <v>100</v>
      </c>
      <c r="AG142" t="n">
        <v>100</v>
      </c>
      <c r="AH142" t="n">
        <v>80</v>
      </c>
      <c r="AI142" t="n">
        <v>0</v>
      </c>
      <c r="AJ142" t="n">
        <v>100</v>
      </c>
      <c r="AK142" t="n">
        <v>20</v>
      </c>
    </row>
    <row r="143">
      <c r="A143" s="7" t="inlineStr">
        <is>
          <t>rabe_131</t>
        </is>
      </c>
      <c r="B143" s="7" t="n">
        <v>50</v>
      </c>
      <c r="C143" s="7" t="n">
        <v>140</v>
      </c>
      <c r="D143" s="7" t="n">
        <v>5</v>
      </c>
      <c r="E143" s="7" t="n">
        <v>8</v>
      </c>
      <c r="F143" s="7" t="n">
        <v>4</v>
      </c>
      <c r="G143" s="7" t="n">
        <v>1</v>
      </c>
      <c r="H143" s="7" t="inlineStr">
        <is>
          <t>Numeric</t>
        </is>
      </c>
      <c r="I143" s="7" t="n">
        <v>2</v>
      </c>
      <c r="J143" t="n">
        <v>2</v>
      </c>
      <c r="K143" t="n">
        <v>200</v>
      </c>
      <c r="L143" t="n">
        <v>160</v>
      </c>
      <c r="M143" t="n">
        <v>40</v>
      </c>
      <c r="N143" t="n">
        <v>80</v>
      </c>
      <c r="O143" t="n">
        <v>-80</v>
      </c>
      <c r="P143" t="n">
        <v>160</v>
      </c>
      <c r="Q143" t="n">
        <v>0</v>
      </c>
      <c r="R143" t="n">
        <v>160</v>
      </c>
      <c r="S143" t="n">
        <v>0</v>
      </c>
      <c r="T143" t="n">
        <v>120</v>
      </c>
      <c r="U143" t="n">
        <v>-40</v>
      </c>
      <c r="V143" t="n">
        <v>46.66666666666666</v>
      </c>
      <c r="W143" t="n">
        <v>0</v>
      </c>
      <c r="X143" t="n">
        <v>86.36363636363636</v>
      </c>
      <c r="Y143" t="n">
        <v>133.3333333333333</v>
      </c>
      <c r="Z143" t="n">
        <v>120</v>
      </c>
      <c r="AA143" t="n">
        <v>-40</v>
      </c>
      <c r="AB143" t="n">
        <v>140</v>
      </c>
      <c r="AC143" t="n">
        <v>-20.00000000000001</v>
      </c>
      <c r="AD143" t="n">
        <v>15</v>
      </c>
      <c r="AE143" t="n">
        <v>81.81818181818183</v>
      </c>
      <c r="AF143" t="n">
        <v>100</v>
      </c>
      <c r="AG143" t="n">
        <v>100</v>
      </c>
      <c r="AH143" t="n">
        <v>160</v>
      </c>
      <c r="AI143" t="n">
        <v>0</v>
      </c>
      <c r="AJ143" t="n">
        <v>140</v>
      </c>
      <c r="AK143" t="n">
        <v>-20.00000000000001</v>
      </c>
    </row>
    <row r="144">
      <c r="A144" s="7" t="inlineStr">
        <is>
          <t>rabe_131</t>
        </is>
      </c>
      <c r="B144" s="7" t="n">
        <v>50</v>
      </c>
      <c r="C144" s="7" t="n">
        <v>140</v>
      </c>
      <c r="D144" s="7" t="n">
        <v>5</v>
      </c>
      <c r="E144" s="7" t="n">
        <v>8</v>
      </c>
      <c r="F144" s="7" t="n">
        <v>4</v>
      </c>
      <c r="G144" s="7" t="n">
        <v>1</v>
      </c>
      <c r="H144" s="7" t="inlineStr">
        <is>
          <t>Numeric</t>
        </is>
      </c>
      <c r="I144" s="7" t="n">
        <v>3</v>
      </c>
      <c r="J144" t="n">
        <v>2</v>
      </c>
      <c r="K144" t="n">
        <v>200</v>
      </c>
      <c r="L144" t="n">
        <v>100</v>
      </c>
      <c r="M144" t="n">
        <v>100</v>
      </c>
      <c r="N144" t="n">
        <v>80</v>
      </c>
      <c r="O144" t="n">
        <v>-20</v>
      </c>
      <c r="P144" t="n">
        <v>100</v>
      </c>
      <c r="Q144" t="n">
        <v>0</v>
      </c>
      <c r="R144" t="n">
        <v>120</v>
      </c>
      <c r="S144" t="n">
        <v>20.00000000000001</v>
      </c>
      <c r="T144" t="n">
        <v>80</v>
      </c>
      <c r="U144" t="n">
        <v>-20</v>
      </c>
      <c r="V144" t="n">
        <v>12.63888888888889</v>
      </c>
      <c r="W144" t="n">
        <v>92.30769230769231</v>
      </c>
      <c r="X144" t="n">
        <v>96.15384615384616</v>
      </c>
      <c r="Y144" t="n">
        <v>129.4871794871795</v>
      </c>
      <c r="Z144" t="n">
        <v>120</v>
      </c>
      <c r="AA144" t="n">
        <v>20.00000000000001</v>
      </c>
      <c r="AB144" t="n">
        <v>100</v>
      </c>
      <c r="AC144" t="n">
        <v>0</v>
      </c>
      <c r="AD144" t="n">
        <v>15.69444444444444</v>
      </c>
      <c r="AE144" t="n">
        <v>80.76923076923077</v>
      </c>
      <c r="AF144" t="n">
        <v>100</v>
      </c>
      <c r="AG144" t="n">
        <v>100</v>
      </c>
      <c r="AH144" t="n">
        <v>120</v>
      </c>
      <c r="AI144" t="n">
        <v>20.00000000000001</v>
      </c>
      <c r="AJ144" t="n">
        <v>80</v>
      </c>
      <c r="AK144" t="n">
        <v>-20</v>
      </c>
    </row>
    <row r="145">
      <c r="A145" s="7" t="inlineStr">
        <is>
          <t>rabe_131</t>
        </is>
      </c>
      <c r="B145" s="7" t="n">
        <v>50</v>
      </c>
      <c r="C145" s="7" t="n">
        <v>140</v>
      </c>
      <c r="D145" s="7" t="n">
        <v>5</v>
      </c>
      <c r="E145" s="7" t="n">
        <v>9</v>
      </c>
      <c r="F145" s="7" t="n">
        <v>4</v>
      </c>
      <c r="G145" s="7" t="n">
        <v>1</v>
      </c>
      <c r="H145" s="7" t="inlineStr">
        <is>
          <t>Numeric</t>
        </is>
      </c>
      <c r="I145" s="7" t="n">
        <v>1</v>
      </c>
      <c r="J145" t="n">
        <v>1</v>
      </c>
      <c r="K145" t="n">
        <v>100</v>
      </c>
      <c r="L145" t="n">
        <v>80</v>
      </c>
      <c r="M145" t="n">
        <v>20</v>
      </c>
      <c r="N145" t="n">
        <v>40</v>
      </c>
      <c r="O145" t="n">
        <v>-40</v>
      </c>
      <c r="P145" t="n">
        <v>80</v>
      </c>
      <c r="Q145" t="n">
        <v>0</v>
      </c>
      <c r="R145" t="n">
        <v>80</v>
      </c>
      <c r="S145" t="n">
        <v>0</v>
      </c>
      <c r="T145" t="n">
        <v>100</v>
      </c>
      <c r="U145" t="n">
        <v>20</v>
      </c>
      <c r="V145" t="n">
        <v>33.75</v>
      </c>
      <c r="W145" t="n">
        <v>0</v>
      </c>
      <c r="X145" t="n">
        <v>84.21052631578947</v>
      </c>
      <c r="Y145" t="n">
        <v>100</v>
      </c>
      <c r="Z145" t="n">
        <v>40</v>
      </c>
      <c r="AA145" t="n">
        <v>-40</v>
      </c>
      <c r="AB145" t="n">
        <v>100</v>
      </c>
      <c r="AC145" t="n">
        <v>20</v>
      </c>
      <c r="AD145" t="n">
        <v>6.666666666666667</v>
      </c>
      <c r="AE145" t="n">
        <v>84.21052631578947</v>
      </c>
      <c r="AF145" t="n">
        <v>100</v>
      </c>
      <c r="AG145" t="n">
        <v>100</v>
      </c>
      <c r="AH145" t="n">
        <v>80</v>
      </c>
      <c r="AI145" t="n">
        <v>0</v>
      </c>
      <c r="AJ145" t="n">
        <v>100</v>
      </c>
      <c r="AK145" t="n">
        <v>20</v>
      </c>
    </row>
    <row r="146">
      <c r="A146" s="7" t="inlineStr">
        <is>
          <t>rabe_131</t>
        </is>
      </c>
      <c r="B146" s="7" t="n">
        <v>50</v>
      </c>
      <c r="C146" s="7" t="n">
        <v>140</v>
      </c>
      <c r="D146" s="7" t="n">
        <v>5</v>
      </c>
      <c r="E146" s="7" t="n">
        <v>9</v>
      </c>
      <c r="F146" s="7" t="n">
        <v>4</v>
      </c>
      <c r="G146" s="7" t="n">
        <v>1</v>
      </c>
      <c r="H146" s="7" t="inlineStr">
        <is>
          <t>Numeric</t>
        </is>
      </c>
      <c r="I146" s="7" t="n">
        <v>2</v>
      </c>
      <c r="J146" t="n">
        <v>2</v>
      </c>
      <c r="K146" t="n">
        <v>200</v>
      </c>
      <c r="L146" t="n">
        <v>160</v>
      </c>
      <c r="M146" t="n">
        <v>40</v>
      </c>
      <c r="N146" t="n">
        <v>80</v>
      </c>
      <c r="O146" t="n">
        <v>-80</v>
      </c>
      <c r="P146" t="n">
        <v>160</v>
      </c>
      <c r="Q146" t="n">
        <v>0</v>
      </c>
      <c r="R146" t="n">
        <v>160</v>
      </c>
      <c r="S146" t="n">
        <v>0</v>
      </c>
      <c r="T146" t="n">
        <v>120</v>
      </c>
      <c r="U146" t="n">
        <v>-40</v>
      </c>
      <c r="V146" t="n">
        <v>46.66666666666666</v>
      </c>
      <c r="W146" t="n">
        <v>0</v>
      </c>
      <c r="X146" t="n">
        <v>86.36363636363636</v>
      </c>
      <c r="Y146" t="n">
        <v>133.3333333333333</v>
      </c>
      <c r="Z146" t="n">
        <v>120</v>
      </c>
      <c r="AA146" t="n">
        <v>-40</v>
      </c>
      <c r="AB146" t="n">
        <v>140</v>
      </c>
      <c r="AC146" t="n">
        <v>-20.00000000000001</v>
      </c>
      <c r="AD146" t="n">
        <v>15</v>
      </c>
      <c r="AE146" t="n">
        <v>81.81818181818183</v>
      </c>
      <c r="AF146" t="n">
        <v>100</v>
      </c>
      <c r="AG146" t="n">
        <v>100</v>
      </c>
      <c r="AH146" t="n">
        <v>160</v>
      </c>
      <c r="AI146" t="n">
        <v>0</v>
      </c>
      <c r="AJ146" t="n">
        <v>140</v>
      </c>
      <c r="AK146" t="n">
        <v>-20.00000000000001</v>
      </c>
    </row>
    <row r="147">
      <c r="A147" s="7" t="inlineStr">
        <is>
          <t>rabe_131</t>
        </is>
      </c>
      <c r="B147" s="7" t="n">
        <v>50</v>
      </c>
      <c r="C147" s="7" t="n">
        <v>140</v>
      </c>
      <c r="D147" s="7" t="n">
        <v>5</v>
      </c>
      <c r="E147" s="7" t="n">
        <v>9</v>
      </c>
      <c r="F147" s="7" t="n">
        <v>4</v>
      </c>
      <c r="G147" s="7" t="n">
        <v>1</v>
      </c>
      <c r="H147" s="7" t="inlineStr">
        <is>
          <t>Numeric</t>
        </is>
      </c>
      <c r="I147" s="7" t="n">
        <v>3</v>
      </c>
      <c r="J147" t="n">
        <v>2</v>
      </c>
      <c r="K147" t="n">
        <v>200</v>
      </c>
      <c r="L147" t="n">
        <v>100</v>
      </c>
      <c r="M147" t="n">
        <v>100</v>
      </c>
      <c r="N147" t="n">
        <v>80</v>
      </c>
      <c r="O147" t="n">
        <v>-20</v>
      </c>
      <c r="P147" t="n">
        <v>100</v>
      </c>
      <c r="Q147" t="n">
        <v>0</v>
      </c>
      <c r="R147" t="n">
        <v>120</v>
      </c>
      <c r="S147" t="n">
        <v>20.00000000000001</v>
      </c>
      <c r="T147" t="n">
        <v>80</v>
      </c>
      <c r="U147" t="n">
        <v>-20</v>
      </c>
      <c r="V147" t="n">
        <v>12.63888888888889</v>
      </c>
      <c r="W147" t="n">
        <v>92.30769230769231</v>
      </c>
      <c r="X147" t="n">
        <v>96.15384615384616</v>
      </c>
      <c r="Y147" t="n">
        <v>129.4871794871795</v>
      </c>
      <c r="Z147" t="n">
        <v>120</v>
      </c>
      <c r="AA147" t="n">
        <v>20.00000000000001</v>
      </c>
      <c r="AB147" t="n">
        <v>100</v>
      </c>
      <c r="AC147" t="n">
        <v>0</v>
      </c>
      <c r="AD147" t="n">
        <v>15.69444444444444</v>
      </c>
      <c r="AE147" t="n">
        <v>80.76923076923077</v>
      </c>
      <c r="AF147" t="n">
        <v>100</v>
      </c>
      <c r="AG147" t="n">
        <v>100</v>
      </c>
      <c r="AH147" t="n">
        <v>120</v>
      </c>
      <c r="AI147" t="n">
        <v>20.00000000000001</v>
      </c>
      <c r="AJ147" t="n">
        <v>80</v>
      </c>
      <c r="AK147" t="n">
        <v>-20</v>
      </c>
    </row>
    <row r="148">
      <c r="A148" s="7" t="inlineStr">
        <is>
          <t>rabe_131</t>
        </is>
      </c>
      <c r="B148" s="7" t="n">
        <v>50</v>
      </c>
      <c r="C148" s="7" t="n">
        <v>140</v>
      </c>
      <c r="D148" s="7" t="n">
        <v>5</v>
      </c>
      <c r="E148" s="7" t="n">
        <v>10</v>
      </c>
      <c r="F148" s="7" t="n">
        <v>5</v>
      </c>
      <c r="G148" s="7" t="n">
        <v>1</v>
      </c>
      <c r="H148" s="7" t="inlineStr">
        <is>
          <t>Numeric</t>
        </is>
      </c>
      <c r="I148" s="7" t="n">
        <v>1</v>
      </c>
      <c r="J148" t="n">
        <v>1</v>
      </c>
      <c r="K148" t="n">
        <v>100</v>
      </c>
      <c r="L148" t="n">
        <v>80</v>
      </c>
      <c r="M148" t="n">
        <v>20</v>
      </c>
      <c r="N148" t="n">
        <v>60</v>
      </c>
      <c r="O148" t="n">
        <v>-20.00000000000001</v>
      </c>
      <c r="P148" t="n">
        <v>80</v>
      </c>
      <c r="Q148" t="n">
        <v>0</v>
      </c>
      <c r="R148" t="n">
        <v>80</v>
      </c>
      <c r="S148" t="n">
        <v>0</v>
      </c>
      <c r="T148" t="n">
        <v>100</v>
      </c>
      <c r="U148" t="n">
        <v>20</v>
      </c>
      <c r="V148" t="n">
        <v>27.08333333333333</v>
      </c>
      <c r="W148" t="n">
        <v>0</v>
      </c>
      <c r="X148" t="n">
        <v>86.66666666666667</v>
      </c>
      <c r="Y148" t="n">
        <v>86.66666666666667</v>
      </c>
      <c r="Z148" t="n">
        <v>60</v>
      </c>
      <c r="AA148" t="n">
        <v>-20.00000000000001</v>
      </c>
      <c r="AB148" t="n">
        <v>100</v>
      </c>
      <c r="AC148" t="n">
        <v>20</v>
      </c>
      <c r="AD148" t="n">
        <v>4.166666666666667</v>
      </c>
      <c r="AE148" t="n">
        <v>86.66666666666667</v>
      </c>
      <c r="AF148" t="n">
        <v>100</v>
      </c>
      <c r="AG148" t="n">
        <v>100</v>
      </c>
      <c r="AH148" t="n">
        <v>80</v>
      </c>
      <c r="AI148" t="n">
        <v>0</v>
      </c>
      <c r="AJ148" t="n">
        <v>100</v>
      </c>
      <c r="AK148" t="n">
        <v>20</v>
      </c>
    </row>
    <row r="149">
      <c r="A149" s="7" t="inlineStr">
        <is>
          <t>rabe_131</t>
        </is>
      </c>
      <c r="B149" s="7" t="n">
        <v>50</v>
      </c>
      <c r="C149" s="7" t="n">
        <v>140</v>
      </c>
      <c r="D149" s="7" t="n">
        <v>5</v>
      </c>
      <c r="E149" s="7" t="n">
        <v>10</v>
      </c>
      <c r="F149" s="7" t="n">
        <v>5</v>
      </c>
      <c r="G149" s="7" t="n">
        <v>1</v>
      </c>
      <c r="H149" s="7" t="inlineStr">
        <is>
          <t>Numeric</t>
        </is>
      </c>
      <c r="I149" s="7" t="n">
        <v>2</v>
      </c>
      <c r="J149" t="n">
        <v>2</v>
      </c>
      <c r="K149" t="n">
        <v>200</v>
      </c>
      <c r="L149" t="n">
        <v>160</v>
      </c>
      <c r="M149" t="n">
        <v>40</v>
      </c>
      <c r="N149" t="n">
        <v>120</v>
      </c>
      <c r="O149" t="n">
        <v>-40.00000000000001</v>
      </c>
      <c r="P149" t="n">
        <v>160</v>
      </c>
      <c r="Q149" t="n">
        <v>0</v>
      </c>
      <c r="R149" t="n">
        <v>160</v>
      </c>
      <c r="S149" t="n">
        <v>0</v>
      </c>
      <c r="T149" t="n">
        <v>160</v>
      </c>
      <c r="U149" t="n">
        <v>0</v>
      </c>
      <c r="V149" t="n">
        <v>58.75</v>
      </c>
      <c r="W149" t="n">
        <v>5.88235294117647</v>
      </c>
      <c r="X149" t="n">
        <v>163.6029411764706</v>
      </c>
      <c r="Y149" t="n">
        <v>200</v>
      </c>
      <c r="Z149" t="n">
        <v>100</v>
      </c>
      <c r="AA149" t="n">
        <v>-60.00000000000001</v>
      </c>
      <c r="AB149" t="n">
        <v>120</v>
      </c>
      <c r="AC149" t="n">
        <v>-40</v>
      </c>
      <c r="AD149" t="n">
        <v>12.5</v>
      </c>
      <c r="AE149" t="n">
        <v>157.7205882352941</v>
      </c>
      <c r="AF149" t="n">
        <v>188.2352941176471</v>
      </c>
      <c r="AG149" t="n">
        <v>200</v>
      </c>
      <c r="AH149" t="n">
        <v>180</v>
      </c>
      <c r="AI149" t="n">
        <v>20</v>
      </c>
      <c r="AJ149" t="n">
        <v>160</v>
      </c>
      <c r="AK149" t="n">
        <v>0</v>
      </c>
    </row>
    <row r="150">
      <c r="A150" s="7" t="inlineStr">
        <is>
          <t>rabe_131</t>
        </is>
      </c>
      <c r="B150" s="7" t="n">
        <v>50</v>
      </c>
      <c r="C150" s="7" t="n">
        <v>140</v>
      </c>
      <c r="D150" s="7" t="n">
        <v>5</v>
      </c>
      <c r="E150" s="7" t="n">
        <v>10</v>
      </c>
      <c r="F150" s="7" t="n">
        <v>5</v>
      </c>
      <c r="G150" s="7" t="n">
        <v>1</v>
      </c>
      <c r="H150" s="7" t="inlineStr">
        <is>
          <t>Numeric</t>
        </is>
      </c>
      <c r="I150" s="7" t="n">
        <v>3</v>
      </c>
      <c r="J150" t="n">
        <v>2</v>
      </c>
      <c r="K150" t="n">
        <v>200</v>
      </c>
      <c r="L150" t="n">
        <v>100</v>
      </c>
      <c r="M150" t="n">
        <v>100</v>
      </c>
      <c r="N150" t="n">
        <v>120</v>
      </c>
      <c r="O150" t="n">
        <v>20</v>
      </c>
      <c r="P150" t="n">
        <v>100</v>
      </c>
      <c r="Q150" t="n">
        <v>0</v>
      </c>
      <c r="R150" t="n">
        <v>160</v>
      </c>
      <c r="S150" t="n">
        <v>60.00000000000001</v>
      </c>
      <c r="T150" t="n">
        <v>140</v>
      </c>
      <c r="U150" t="n">
        <v>40</v>
      </c>
      <c r="V150" t="n">
        <v>33.05555555555556</v>
      </c>
      <c r="W150" t="n">
        <v>97.88235294117646</v>
      </c>
      <c r="X150" t="n">
        <v>178.3529411764706</v>
      </c>
      <c r="Y150" t="n">
        <v>196</v>
      </c>
      <c r="Z150" t="n">
        <v>120</v>
      </c>
      <c r="AA150" t="n">
        <v>20.00000000000001</v>
      </c>
      <c r="AB150" t="n">
        <v>120</v>
      </c>
      <c r="AC150" t="n">
        <v>20.00000000000001</v>
      </c>
      <c r="AD150" t="n">
        <v>13.61111111111111</v>
      </c>
      <c r="AE150" t="n">
        <v>160.4705882352941</v>
      </c>
      <c r="AF150" t="n">
        <v>188.2352941176471</v>
      </c>
      <c r="AG150" t="n">
        <v>200</v>
      </c>
      <c r="AH150" t="n">
        <v>180</v>
      </c>
      <c r="AI150" t="n">
        <v>80</v>
      </c>
      <c r="AJ150" t="n">
        <v>140</v>
      </c>
      <c r="AK150" t="n">
        <v>40</v>
      </c>
    </row>
    <row r="151">
      <c r="A151" s="7" t="inlineStr">
        <is>
          <t>schlvote</t>
        </is>
      </c>
      <c r="B151" s="7" t="n">
        <v>38</v>
      </c>
      <c r="C151" s="7" t="n">
        <v>152</v>
      </c>
      <c r="D151" s="7" t="n">
        <v>5</v>
      </c>
      <c r="E151" s="7" t="n">
        <v>4</v>
      </c>
      <c r="F151" s="7" t="n">
        <v>1</v>
      </c>
      <c r="G151" s="7" t="n">
        <v>1</v>
      </c>
      <c r="H151" s="7" t="inlineStr">
        <is>
          <t>Numeric</t>
        </is>
      </c>
      <c r="I151" s="7" t="n">
        <v>2</v>
      </c>
      <c r="J151" t="n">
        <v>1</v>
      </c>
      <c r="K151" t="n">
        <v>85.71428571428571</v>
      </c>
      <c r="L151" t="n">
        <v>40</v>
      </c>
      <c r="M151" t="n">
        <v>45.71428571428571</v>
      </c>
      <c r="N151" t="n">
        <v>100</v>
      </c>
      <c r="O151" t="n">
        <v>60</v>
      </c>
      <c r="P151" t="n">
        <v>40</v>
      </c>
      <c r="Q151" t="n">
        <v>0</v>
      </c>
      <c r="R151" t="n">
        <v>100</v>
      </c>
      <c r="S151" t="n">
        <v>60</v>
      </c>
      <c r="T151" t="n">
        <v>100</v>
      </c>
      <c r="U151" t="n">
        <v>60</v>
      </c>
      <c r="V151" t="n">
        <v>10.66666666666667</v>
      </c>
      <c r="W151" t="n">
        <v>66.66666666666666</v>
      </c>
      <c r="X151" t="n">
        <v>90.47619047619048</v>
      </c>
      <c r="Y151" t="n">
        <v>100</v>
      </c>
      <c r="Z151" t="n">
        <v>100</v>
      </c>
      <c r="AA151" t="n">
        <v>60</v>
      </c>
      <c r="AB151" t="n">
        <v>100</v>
      </c>
      <c r="AC151" t="n">
        <v>60</v>
      </c>
      <c r="AD151" t="n">
        <v>13.41666666666667</v>
      </c>
      <c r="AE151" t="n">
        <v>52.38095238095239</v>
      </c>
      <c r="AF151" t="n">
        <v>100</v>
      </c>
      <c r="AG151" t="n">
        <v>100</v>
      </c>
      <c r="AH151" t="n">
        <v>100</v>
      </c>
      <c r="AI151" t="n">
        <v>60</v>
      </c>
      <c r="AJ151" t="n">
        <v>100</v>
      </c>
      <c r="AK151" t="n">
        <v>60</v>
      </c>
    </row>
    <row r="152">
      <c r="A152" s="7" t="inlineStr">
        <is>
          <t>schlvote</t>
        </is>
      </c>
      <c r="B152" s="7" t="n">
        <v>38</v>
      </c>
      <c r="C152" s="7" t="n">
        <v>152</v>
      </c>
      <c r="D152" s="7" t="n">
        <v>5</v>
      </c>
      <c r="E152" s="7" t="n">
        <v>4</v>
      </c>
      <c r="F152" s="7" t="n">
        <v>1</v>
      </c>
      <c r="G152" s="7" t="n">
        <v>1</v>
      </c>
      <c r="H152" s="7" t="inlineStr">
        <is>
          <t>Numeric</t>
        </is>
      </c>
      <c r="I152" s="7" t="n">
        <v>3</v>
      </c>
      <c r="J152" t="n">
        <v>1</v>
      </c>
      <c r="K152" t="n">
        <v>85.71428571428571</v>
      </c>
      <c r="L152" t="n">
        <v>20</v>
      </c>
      <c r="M152" t="n">
        <v>65.71428571428571</v>
      </c>
      <c r="N152" t="n">
        <v>100</v>
      </c>
      <c r="O152" t="n">
        <v>80</v>
      </c>
      <c r="P152" t="n">
        <v>40</v>
      </c>
      <c r="Q152" t="n">
        <v>20</v>
      </c>
      <c r="R152" t="n">
        <v>100</v>
      </c>
      <c r="S152" t="n">
        <v>80</v>
      </c>
      <c r="T152" t="n">
        <v>80</v>
      </c>
      <c r="U152" t="n">
        <v>60.00000000000001</v>
      </c>
      <c r="V152" t="n">
        <v>10.66666666666667</v>
      </c>
      <c r="W152" t="n">
        <v>66.66666666666666</v>
      </c>
      <c r="X152" t="n">
        <v>90.47619047619048</v>
      </c>
      <c r="Y152" t="n">
        <v>100</v>
      </c>
      <c r="Z152" t="n">
        <v>100</v>
      </c>
      <c r="AA152" t="n">
        <v>80</v>
      </c>
      <c r="AB152" t="n">
        <v>80</v>
      </c>
      <c r="AC152" t="n">
        <v>60.00000000000001</v>
      </c>
      <c r="AD152" t="n">
        <v>13.41666666666667</v>
      </c>
      <c r="AE152" t="n">
        <v>52.38095238095239</v>
      </c>
      <c r="AF152" t="n">
        <v>100</v>
      </c>
      <c r="AG152" t="n">
        <v>100</v>
      </c>
      <c r="AH152" t="n">
        <v>80</v>
      </c>
      <c r="AI152" t="n">
        <v>60.00000000000001</v>
      </c>
      <c r="AJ152" t="n">
        <v>100</v>
      </c>
      <c r="AK152" t="n">
        <v>80</v>
      </c>
    </row>
    <row r="153">
      <c r="A153" s="7" t="inlineStr">
        <is>
          <t>schlvote</t>
        </is>
      </c>
      <c r="B153" s="7" t="n">
        <v>38</v>
      </c>
      <c r="C153" s="7" t="n">
        <v>152</v>
      </c>
      <c r="D153" s="7" t="n">
        <v>5</v>
      </c>
      <c r="E153" s="7" t="n">
        <v>5</v>
      </c>
      <c r="F153" s="7" t="n">
        <v>1</v>
      </c>
      <c r="G153" s="7" t="n">
        <v>1</v>
      </c>
      <c r="H153" s="7" t="inlineStr">
        <is>
          <t>Numeric</t>
        </is>
      </c>
      <c r="I153" s="7" t="n">
        <v>2</v>
      </c>
      <c r="J153" t="n">
        <v>1</v>
      </c>
      <c r="K153" t="n">
        <v>85.71428571428571</v>
      </c>
      <c r="L153" t="n">
        <v>40</v>
      </c>
      <c r="M153" t="n">
        <v>45.71428571428571</v>
      </c>
      <c r="N153" t="n">
        <v>100</v>
      </c>
      <c r="O153" t="n">
        <v>60</v>
      </c>
      <c r="P153" t="n">
        <v>40</v>
      </c>
      <c r="Q153" t="n">
        <v>0</v>
      </c>
      <c r="R153" t="n">
        <v>100</v>
      </c>
      <c r="S153" t="n">
        <v>60</v>
      </c>
      <c r="T153" t="n">
        <v>100</v>
      </c>
      <c r="U153" t="n">
        <v>60</v>
      </c>
      <c r="V153" t="n">
        <v>10.66666666666667</v>
      </c>
      <c r="W153" t="n">
        <v>66.66666666666666</v>
      </c>
      <c r="X153" t="n">
        <v>90.47619047619048</v>
      </c>
      <c r="Y153" t="n">
        <v>100</v>
      </c>
      <c r="Z153" t="n">
        <v>100</v>
      </c>
      <c r="AA153" t="n">
        <v>60</v>
      </c>
      <c r="AB153" t="n">
        <v>100</v>
      </c>
      <c r="AC153" t="n">
        <v>60</v>
      </c>
      <c r="AD153" t="n">
        <v>13.41666666666667</v>
      </c>
      <c r="AE153" t="n">
        <v>52.38095238095239</v>
      </c>
      <c r="AF153" t="n">
        <v>100</v>
      </c>
      <c r="AG153" t="n">
        <v>100</v>
      </c>
      <c r="AH153" t="n">
        <v>100</v>
      </c>
      <c r="AI153" t="n">
        <v>60</v>
      </c>
      <c r="AJ153" t="n">
        <v>100</v>
      </c>
      <c r="AK153" t="n">
        <v>60</v>
      </c>
    </row>
    <row r="154">
      <c r="A154" s="7" t="inlineStr">
        <is>
          <t>schlvote</t>
        </is>
      </c>
      <c r="B154" s="7" t="n">
        <v>38</v>
      </c>
      <c r="C154" s="7" t="n">
        <v>152</v>
      </c>
      <c r="D154" s="7" t="n">
        <v>5</v>
      </c>
      <c r="E154" s="7" t="n">
        <v>5</v>
      </c>
      <c r="F154" s="7" t="n">
        <v>1</v>
      </c>
      <c r="G154" s="7" t="n">
        <v>1</v>
      </c>
      <c r="H154" s="7" t="inlineStr">
        <is>
          <t>Numeric</t>
        </is>
      </c>
      <c r="I154" s="7" t="n">
        <v>3</v>
      </c>
      <c r="J154" t="n">
        <v>1</v>
      </c>
      <c r="K154" t="n">
        <v>85.71428571428571</v>
      </c>
      <c r="L154" t="n">
        <v>20</v>
      </c>
      <c r="M154" t="n">
        <v>65.71428571428571</v>
      </c>
      <c r="N154" t="n">
        <v>100</v>
      </c>
      <c r="O154" t="n">
        <v>80</v>
      </c>
      <c r="P154" t="n">
        <v>40</v>
      </c>
      <c r="Q154" t="n">
        <v>20</v>
      </c>
      <c r="R154" t="n">
        <v>100</v>
      </c>
      <c r="S154" t="n">
        <v>80</v>
      </c>
      <c r="T154" t="n">
        <v>80</v>
      </c>
      <c r="U154" t="n">
        <v>60.00000000000001</v>
      </c>
      <c r="V154" t="n">
        <v>10.66666666666667</v>
      </c>
      <c r="W154" t="n">
        <v>66.66666666666666</v>
      </c>
      <c r="X154" t="n">
        <v>90.47619047619048</v>
      </c>
      <c r="Y154" t="n">
        <v>100</v>
      </c>
      <c r="Z154" t="n">
        <v>100</v>
      </c>
      <c r="AA154" t="n">
        <v>80</v>
      </c>
      <c r="AB154" t="n">
        <v>80</v>
      </c>
      <c r="AC154" t="n">
        <v>60.00000000000001</v>
      </c>
      <c r="AD154" t="n">
        <v>13.41666666666667</v>
      </c>
      <c r="AE154" t="n">
        <v>52.38095238095239</v>
      </c>
      <c r="AF154" t="n">
        <v>100</v>
      </c>
      <c r="AG154" t="n">
        <v>100</v>
      </c>
      <c r="AH154" t="n">
        <v>80</v>
      </c>
      <c r="AI154" t="n">
        <v>60.00000000000001</v>
      </c>
      <c r="AJ154" t="n">
        <v>100</v>
      </c>
      <c r="AK154" t="n">
        <v>80</v>
      </c>
    </row>
    <row r="155">
      <c r="A155" s="7" t="inlineStr">
        <is>
          <t>schlvote</t>
        </is>
      </c>
      <c r="B155" s="7" t="n">
        <v>38</v>
      </c>
      <c r="C155" s="7" t="n">
        <v>152</v>
      </c>
      <c r="D155" s="7" t="n">
        <v>5</v>
      </c>
      <c r="E155" s="7" t="n">
        <v>6</v>
      </c>
      <c r="F155" s="7" t="n">
        <v>1</v>
      </c>
      <c r="G155" s="7" t="n">
        <v>1</v>
      </c>
      <c r="H155" s="7" t="inlineStr">
        <is>
          <t>Numeric</t>
        </is>
      </c>
      <c r="I155" s="7" t="n">
        <v>2</v>
      </c>
      <c r="J155" t="n">
        <v>1</v>
      </c>
      <c r="K155" t="n">
        <v>85.71428571428571</v>
      </c>
      <c r="L155" t="n">
        <v>40</v>
      </c>
      <c r="M155" t="n">
        <v>45.71428571428571</v>
      </c>
      <c r="N155" t="n">
        <v>100</v>
      </c>
      <c r="O155" t="n">
        <v>60</v>
      </c>
      <c r="P155" t="n">
        <v>40</v>
      </c>
      <c r="Q155" t="n">
        <v>0</v>
      </c>
      <c r="R155" t="n">
        <v>100</v>
      </c>
      <c r="S155" t="n">
        <v>60</v>
      </c>
      <c r="T155" t="n">
        <v>100</v>
      </c>
      <c r="U155" t="n">
        <v>60</v>
      </c>
      <c r="V155" t="n">
        <v>10.66666666666667</v>
      </c>
      <c r="W155" t="n">
        <v>66.66666666666666</v>
      </c>
      <c r="X155" t="n">
        <v>90.47619047619048</v>
      </c>
      <c r="Y155" t="n">
        <v>100</v>
      </c>
      <c r="Z155" t="n">
        <v>100</v>
      </c>
      <c r="AA155" t="n">
        <v>60</v>
      </c>
      <c r="AB155" t="n">
        <v>100</v>
      </c>
      <c r="AC155" t="n">
        <v>60</v>
      </c>
      <c r="AD155" t="n">
        <v>13.41666666666667</v>
      </c>
      <c r="AE155" t="n">
        <v>52.38095238095239</v>
      </c>
      <c r="AF155" t="n">
        <v>100</v>
      </c>
      <c r="AG155" t="n">
        <v>100</v>
      </c>
      <c r="AH155" t="n">
        <v>100</v>
      </c>
      <c r="AI155" t="n">
        <v>60</v>
      </c>
      <c r="AJ155" t="n">
        <v>100</v>
      </c>
      <c r="AK155" t="n">
        <v>60</v>
      </c>
    </row>
    <row r="156">
      <c r="A156" s="7" t="inlineStr">
        <is>
          <t>schlvote</t>
        </is>
      </c>
      <c r="B156" s="7" t="n">
        <v>38</v>
      </c>
      <c r="C156" s="7" t="n">
        <v>152</v>
      </c>
      <c r="D156" s="7" t="n">
        <v>5</v>
      </c>
      <c r="E156" s="7" t="n">
        <v>6</v>
      </c>
      <c r="F156" s="7" t="n">
        <v>1</v>
      </c>
      <c r="G156" s="7" t="n">
        <v>1</v>
      </c>
      <c r="H156" s="7" t="inlineStr">
        <is>
          <t>Numeric</t>
        </is>
      </c>
      <c r="I156" s="7" t="n">
        <v>3</v>
      </c>
      <c r="J156" t="n">
        <v>1</v>
      </c>
      <c r="K156" t="n">
        <v>85.71428571428571</v>
      </c>
      <c r="L156" t="n">
        <v>20</v>
      </c>
      <c r="M156" t="n">
        <v>65.71428571428571</v>
      </c>
      <c r="N156" t="n">
        <v>100</v>
      </c>
      <c r="O156" t="n">
        <v>80</v>
      </c>
      <c r="P156" t="n">
        <v>40</v>
      </c>
      <c r="Q156" t="n">
        <v>20</v>
      </c>
      <c r="R156" t="n">
        <v>100</v>
      </c>
      <c r="S156" t="n">
        <v>80</v>
      </c>
      <c r="T156" t="n">
        <v>80</v>
      </c>
      <c r="U156" t="n">
        <v>60.00000000000001</v>
      </c>
      <c r="V156" t="n">
        <v>10.66666666666667</v>
      </c>
      <c r="W156" t="n">
        <v>66.66666666666666</v>
      </c>
      <c r="X156" t="n">
        <v>90.47619047619048</v>
      </c>
      <c r="Y156" t="n">
        <v>100</v>
      </c>
      <c r="Z156" t="n">
        <v>100</v>
      </c>
      <c r="AA156" t="n">
        <v>80</v>
      </c>
      <c r="AB156" t="n">
        <v>80</v>
      </c>
      <c r="AC156" t="n">
        <v>60.00000000000001</v>
      </c>
      <c r="AD156" t="n">
        <v>13.41666666666667</v>
      </c>
      <c r="AE156" t="n">
        <v>52.38095238095239</v>
      </c>
      <c r="AF156" t="n">
        <v>100</v>
      </c>
      <c r="AG156" t="n">
        <v>100</v>
      </c>
      <c r="AH156" t="n">
        <v>80</v>
      </c>
      <c r="AI156" t="n">
        <v>60.00000000000001</v>
      </c>
      <c r="AJ156" t="n">
        <v>100</v>
      </c>
      <c r="AK156" t="n">
        <v>80</v>
      </c>
    </row>
    <row r="157">
      <c r="A157" s="7" t="inlineStr">
        <is>
          <t>schlvote</t>
        </is>
      </c>
      <c r="B157" s="7" t="n">
        <v>38</v>
      </c>
      <c r="C157" s="7" t="n">
        <v>152</v>
      </c>
      <c r="D157" s="7" t="n">
        <v>5</v>
      </c>
      <c r="E157" s="7" t="n">
        <v>7</v>
      </c>
      <c r="F157" s="7" t="n">
        <v>2</v>
      </c>
      <c r="G157" s="7" t="n">
        <v>1</v>
      </c>
      <c r="H157" s="7" t="inlineStr">
        <is>
          <t>Numeric</t>
        </is>
      </c>
      <c r="I157" s="7" t="n">
        <v>2</v>
      </c>
      <c r="J157" t="n">
        <v>1</v>
      </c>
      <c r="K157" t="n">
        <v>85.71428571428571</v>
      </c>
      <c r="L157" t="n">
        <v>40</v>
      </c>
      <c r="M157" t="n">
        <v>45.71428571428571</v>
      </c>
      <c r="N157" t="n">
        <v>100</v>
      </c>
      <c r="O157" t="n">
        <v>60</v>
      </c>
      <c r="P157" t="n">
        <v>40</v>
      </c>
      <c r="Q157" t="n">
        <v>0</v>
      </c>
      <c r="R157" t="n">
        <v>100</v>
      </c>
      <c r="S157" t="n">
        <v>60</v>
      </c>
      <c r="T157" t="n">
        <v>60</v>
      </c>
      <c r="U157" t="n">
        <v>20</v>
      </c>
      <c r="V157" t="n">
        <v>7.222222222222222</v>
      </c>
      <c r="W157" t="n">
        <v>66.66666666666666</v>
      </c>
      <c r="X157" t="n">
        <v>94.44444444444444</v>
      </c>
      <c r="Y157" t="n">
        <v>100</v>
      </c>
      <c r="Z157" t="n">
        <v>100</v>
      </c>
      <c r="AA157" t="n">
        <v>60</v>
      </c>
      <c r="AB157" t="n">
        <v>100</v>
      </c>
      <c r="AC157" t="n">
        <v>60</v>
      </c>
      <c r="AD157" t="n">
        <v>6.083333333333333</v>
      </c>
      <c r="AE157" t="n">
        <v>66.66666666666666</v>
      </c>
      <c r="AF157" t="n">
        <v>100</v>
      </c>
      <c r="AG157" t="n">
        <v>100</v>
      </c>
      <c r="AH157" t="n">
        <v>100</v>
      </c>
      <c r="AI157" t="n">
        <v>60</v>
      </c>
      <c r="AJ157" t="n">
        <v>80</v>
      </c>
      <c r="AK157" t="n">
        <v>40</v>
      </c>
    </row>
    <row r="158">
      <c r="A158" s="7" t="inlineStr">
        <is>
          <t>schlvote</t>
        </is>
      </c>
      <c r="B158" s="7" t="n">
        <v>38</v>
      </c>
      <c r="C158" s="7" t="n">
        <v>152</v>
      </c>
      <c r="D158" s="7" t="n">
        <v>5</v>
      </c>
      <c r="E158" s="7" t="n">
        <v>7</v>
      </c>
      <c r="F158" s="7" t="n">
        <v>2</v>
      </c>
      <c r="G158" s="7" t="n">
        <v>1</v>
      </c>
      <c r="H158" s="7" t="inlineStr">
        <is>
          <t>Numeric</t>
        </is>
      </c>
      <c r="I158" s="7" t="n">
        <v>3</v>
      </c>
      <c r="J158" t="n">
        <v>1</v>
      </c>
      <c r="K158" t="n">
        <v>85.71428571428571</v>
      </c>
      <c r="L158" t="n">
        <v>20</v>
      </c>
      <c r="M158" t="n">
        <v>65.71428571428571</v>
      </c>
      <c r="N158" t="n">
        <v>100</v>
      </c>
      <c r="O158" t="n">
        <v>80</v>
      </c>
      <c r="P158" t="n">
        <v>40</v>
      </c>
      <c r="Q158" t="n">
        <v>20</v>
      </c>
      <c r="R158" t="n">
        <v>100</v>
      </c>
      <c r="S158" t="n">
        <v>80</v>
      </c>
      <c r="T158" t="n">
        <v>100</v>
      </c>
      <c r="U158" t="n">
        <v>80</v>
      </c>
      <c r="V158" t="n">
        <v>4.833333333333333</v>
      </c>
      <c r="W158" t="n">
        <v>71.42857142857143</v>
      </c>
      <c r="X158" t="n">
        <v>100</v>
      </c>
      <c r="Y158" t="n">
        <v>100</v>
      </c>
      <c r="Z158" t="n">
        <v>100</v>
      </c>
      <c r="AA158" t="n">
        <v>80</v>
      </c>
      <c r="AB158" t="n">
        <v>100</v>
      </c>
      <c r="AC158" t="n">
        <v>80</v>
      </c>
      <c r="AD158" t="n">
        <v>8.694444444444445</v>
      </c>
      <c r="AE158" t="n">
        <v>57.14285714285714</v>
      </c>
      <c r="AF158" t="n">
        <v>100</v>
      </c>
      <c r="AG158" t="n">
        <v>100</v>
      </c>
      <c r="AH158" t="n">
        <v>100</v>
      </c>
      <c r="AI158" t="n">
        <v>80</v>
      </c>
      <c r="AJ158" t="n">
        <v>80</v>
      </c>
      <c r="AK158" t="n">
        <v>60.00000000000001</v>
      </c>
    </row>
    <row r="159">
      <c r="A159" s="7" t="inlineStr">
        <is>
          <t>schlvote</t>
        </is>
      </c>
      <c r="B159" s="7" t="n">
        <v>38</v>
      </c>
      <c r="C159" s="7" t="n">
        <v>152</v>
      </c>
      <c r="D159" s="7" t="n">
        <v>5</v>
      </c>
      <c r="E159" s="7" t="n">
        <v>8</v>
      </c>
      <c r="F159" s="7" t="n">
        <v>2</v>
      </c>
      <c r="G159" s="7" t="n">
        <v>1</v>
      </c>
      <c r="H159" s="7" t="inlineStr">
        <is>
          <t>Numeric</t>
        </is>
      </c>
      <c r="I159" s="7" t="n">
        <v>2</v>
      </c>
      <c r="J159" t="n">
        <v>1</v>
      </c>
      <c r="K159" t="n">
        <v>85.71428571428571</v>
      </c>
      <c r="L159" t="n">
        <v>40</v>
      </c>
      <c r="M159" t="n">
        <v>45.71428571428571</v>
      </c>
      <c r="N159" t="n">
        <v>100</v>
      </c>
      <c r="O159" t="n">
        <v>60</v>
      </c>
      <c r="P159" t="n">
        <v>40</v>
      </c>
      <c r="Q159" t="n">
        <v>0</v>
      </c>
      <c r="R159" t="n">
        <v>100</v>
      </c>
      <c r="S159" t="n">
        <v>60</v>
      </c>
      <c r="T159" t="n">
        <v>60</v>
      </c>
      <c r="U159" t="n">
        <v>20</v>
      </c>
      <c r="V159" t="n">
        <v>7.222222222222222</v>
      </c>
      <c r="W159" t="n">
        <v>66.66666666666666</v>
      </c>
      <c r="X159" t="n">
        <v>94.44444444444444</v>
      </c>
      <c r="Y159" t="n">
        <v>100</v>
      </c>
      <c r="Z159" t="n">
        <v>100</v>
      </c>
      <c r="AA159" t="n">
        <v>60</v>
      </c>
      <c r="AB159" t="n">
        <v>100</v>
      </c>
      <c r="AC159" t="n">
        <v>60</v>
      </c>
      <c r="AD159" t="n">
        <v>6.083333333333333</v>
      </c>
      <c r="AE159" t="n">
        <v>66.66666666666666</v>
      </c>
      <c r="AF159" t="n">
        <v>100</v>
      </c>
      <c r="AG159" t="n">
        <v>100</v>
      </c>
      <c r="AH159" t="n">
        <v>100</v>
      </c>
      <c r="AI159" t="n">
        <v>60</v>
      </c>
      <c r="AJ159" t="n">
        <v>80</v>
      </c>
      <c r="AK159" t="n">
        <v>40</v>
      </c>
    </row>
    <row r="160">
      <c r="A160" s="7" t="inlineStr">
        <is>
          <t>schlvote</t>
        </is>
      </c>
      <c r="B160" s="7" t="n">
        <v>38</v>
      </c>
      <c r="C160" s="7" t="n">
        <v>152</v>
      </c>
      <c r="D160" s="7" t="n">
        <v>5</v>
      </c>
      <c r="E160" s="7" t="n">
        <v>8</v>
      </c>
      <c r="F160" s="7" t="n">
        <v>2</v>
      </c>
      <c r="G160" s="7" t="n">
        <v>1</v>
      </c>
      <c r="H160" s="7" t="inlineStr">
        <is>
          <t>Numeric</t>
        </is>
      </c>
      <c r="I160" s="7" t="n">
        <v>3</v>
      </c>
      <c r="J160" t="n">
        <v>1</v>
      </c>
      <c r="K160" t="n">
        <v>85.71428571428571</v>
      </c>
      <c r="L160" t="n">
        <v>20</v>
      </c>
      <c r="M160" t="n">
        <v>65.71428571428571</v>
      </c>
      <c r="N160" t="n">
        <v>100</v>
      </c>
      <c r="O160" t="n">
        <v>80</v>
      </c>
      <c r="P160" t="n">
        <v>40</v>
      </c>
      <c r="Q160" t="n">
        <v>20</v>
      </c>
      <c r="R160" t="n">
        <v>100</v>
      </c>
      <c r="S160" t="n">
        <v>80</v>
      </c>
      <c r="T160" t="n">
        <v>100</v>
      </c>
      <c r="U160" t="n">
        <v>80</v>
      </c>
      <c r="V160" t="n">
        <v>4.833333333333333</v>
      </c>
      <c r="W160" t="n">
        <v>71.42857142857143</v>
      </c>
      <c r="X160" t="n">
        <v>100</v>
      </c>
      <c r="Y160" t="n">
        <v>100</v>
      </c>
      <c r="Z160" t="n">
        <v>100</v>
      </c>
      <c r="AA160" t="n">
        <v>80</v>
      </c>
      <c r="AB160" t="n">
        <v>100</v>
      </c>
      <c r="AC160" t="n">
        <v>80</v>
      </c>
      <c r="AD160" t="n">
        <v>8.694444444444445</v>
      </c>
      <c r="AE160" t="n">
        <v>57.14285714285714</v>
      </c>
      <c r="AF160" t="n">
        <v>100</v>
      </c>
      <c r="AG160" t="n">
        <v>100</v>
      </c>
      <c r="AH160" t="n">
        <v>100</v>
      </c>
      <c r="AI160" t="n">
        <v>80</v>
      </c>
      <c r="AJ160" t="n">
        <v>80</v>
      </c>
      <c r="AK160" t="n">
        <v>60.00000000000001</v>
      </c>
    </row>
    <row r="161">
      <c r="A161" s="7" t="inlineStr">
        <is>
          <t>schlvote</t>
        </is>
      </c>
      <c r="B161" s="7" t="n">
        <v>38</v>
      </c>
      <c r="C161" s="7" t="n">
        <v>152</v>
      </c>
      <c r="D161" s="7" t="n">
        <v>5</v>
      </c>
      <c r="E161" s="7" t="n">
        <v>9</v>
      </c>
      <c r="F161" s="7" t="n">
        <v>2</v>
      </c>
      <c r="G161" s="7" t="n">
        <v>1</v>
      </c>
      <c r="H161" s="7" t="inlineStr">
        <is>
          <t>Numeric</t>
        </is>
      </c>
      <c r="I161" s="7" t="n">
        <v>2</v>
      </c>
      <c r="J161" t="n">
        <v>1</v>
      </c>
      <c r="K161" t="n">
        <v>85.71428571428571</v>
      </c>
      <c r="L161" t="n">
        <v>40</v>
      </c>
      <c r="M161" t="n">
        <v>45.71428571428571</v>
      </c>
      <c r="N161" t="n">
        <v>100</v>
      </c>
      <c r="O161" t="n">
        <v>60</v>
      </c>
      <c r="P161" t="n">
        <v>40</v>
      </c>
      <c r="Q161" t="n">
        <v>0</v>
      </c>
      <c r="R161" t="n">
        <v>100</v>
      </c>
      <c r="S161" t="n">
        <v>60</v>
      </c>
      <c r="T161" t="n">
        <v>60</v>
      </c>
      <c r="U161" t="n">
        <v>20</v>
      </c>
      <c r="V161" t="n">
        <v>7.222222222222222</v>
      </c>
      <c r="W161" t="n">
        <v>66.66666666666666</v>
      </c>
      <c r="X161" t="n">
        <v>94.44444444444444</v>
      </c>
      <c r="Y161" t="n">
        <v>100</v>
      </c>
      <c r="Z161" t="n">
        <v>100</v>
      </c>
      <c r="AA161" t="n">
        <v>60</v>
      </c>
      <c r="AB161" t="n">
        <v>100</v>
      </c>
      <c r="AC161" t="n">
        <v>60</v>
      </c>
      <c r="AD161" t="n">
        <v>6.083333333333333</v>
      </c>
      <c r="AE161" t="n">
        <v>66.66666666666666</v>
      </c>
      <c r="AF161" t="n">
        <v>100</v>
      </c>
      <c r="AG161" t="n">
        <v>100</v>
      </c>
      <c r="AH161" t="n">
        <v>100</v>
      </c>
      <c r="AI161" t="n">
        <v>60</v>
      </c>
      <c r="AJ161" t="n">
        <v>80</v>
      </c>
      <c r="AK161" t="n">
        <v>40</v>
      </c>
    </row>
    <row r="162">
      <c r="A162" s="7" t="inlineStr">
        <is>
          <t>schlvote</t>
        </is>
      </c>
      <c r="B162" s="7" t="n">
        <v>38</v>
      </c>
      <c r="C162" s="7" t="n">
        <v>152</v>
      </c>
      <c r="D162" s="7" t="n">
        <v>5</v>
      </c>
      <c r="E162" s="7" t="n">
        <v>9</v>
      </c>
      <c r="F162" s="7" t="n">
        <v>2</v>
      </c>
      <c r="G162" s="7" t="n">
        <v>1</v>
      </c>
      <c r="H162" s="7" t="inlineStr">
        <is>
          <t>Numeric</t>
        </is>
      </c>
      <c r="I162" s="7" t="n">
        <v>3</v>
      </c>
      <c r="J162" t="n">
        <v>1</v>
      </c>
      <c r="K162" t="n">
        <v>85.71428571428571</v>
      </c>
      <c r="L162" t="n">
        <v>20</v>
      </c>
      <c r="M162" t="n">
        <v>65.71428571428571</v>
      </c>
      <c r="N162" t="n">
        <v>100</v>
      </c>
      <c r="O162" t="n">
        <v>80</v>
      </c>
      <c r="P162" t="n">
        <v>40</v>
      </c>
      <c r="Q162" t="n">
        <v>20</v>
      </c>
      <c r="R162" t="n">
        <v>100</v>
      </c>
      <c r="S162" t="n">
        <v>80</v>
      </c>
      <c r="T162" t="n">
        <v>100</v>
      </c>
      <c r="U162" t="n">
        <v>80</v>
      </c>
      <c r="V162" t="n">
        <v>4.833333333333333</v>
      </c>
      <c r="W162" t="n">
        <v>71.42857142857143</v>
      </c>
      <c r="X162" t="n">
        <v>100</v>
      </c>
      <c r="Y162" t="n">
        <v>100</v>
      </c>
      <c r="Z162" t="n">
        <v>100</v>
      </c>
      <c r="AA162" t="n">
        <v>80</v>
      </c>
      <c r="AB162" t="n">
        <v>100</v>
      </c>
      <c r="AC162" t="n">
        <v>80</v>
      </c>
      <c r="AD162" t="n">
        <v>8.694444444444445</v>
      </c>
      <c r="AE162" t="n">
        <v>57.14285714285714</v>
      </c>
      <c r="AF162" t="n">
        <v>100</v>
      </c>
      <c r="AG162" t="n">
        <v>100</v>
      </c>
      <c r="AH162" t="n">
        <v>100</v>
      </c>
      <c r="AI162" t="n">
        <v>80</v>
      </c>
      <c r="AJ162" t="n">
        <v>80</v>
      </c>
      <c r="AK162" t="n">
        <v>60.00000000000001</v>
      </c>
    </row>
    <row r="163">
      <c r="A163" s="7" t="inlineStr">
        <is>
          <t>schlvote</t>
        </is>
      </c>
      <c r="B163" s="7" t="n">
        <v>38</v>
      </c>
      <c r="C163" s="7" t="n">
        <v>152</v>
      </c>
      <c r="D163" s="7" t="n">
        <v>5</v>
      </c>
      <c r="E163" s="7" t="n">
        <v>10</v>
      </c>
      <c r="F163" s="7" t="n">
        <v>3</v>
      </c>
      <c r="G163" s="7" t="n">
        <v>1</v>
      </c>
      <c r="H163" s="7" t="inlineStr">
        <is>
          <t>Numeric</t>
        </is>
      </c>
      <c r="I163" s="7" t="n">
        <v>2</v>
      </c>
      <c r="J163" t="n">
        <v>1</v>
      </c>
      <c r="K163" t="n">
        <v>85.71428571428571</v>
      </c>
      <c r="L163" t="n">
        <v>40</v>
      </c>
      <c r="M163" t="n">
        <v>45.71428571428571</v>
      </c>
      <c r="N163" t="n">
        <v>80</v>
      </c>
      <c r="O163" t="n">
        <v>40</v>
      </c>
      <c r="P163" t="n">
        <v>60</v>
      </c>
      <c r="Q163" t="n">
        <v>20</v>
      </c>
      <c r="R163" t="n">
        <v>100</v>
      </c>
      <c r="S163" t="n">
        <v>60</v>
      </c>
      <c r="T163" t="n">
        <v>80</v>
      </c>
      <c r="U163" t="n">
        <v>40</v>
      </c>
      <c r="V163" t="n">
        <v>17.30555555555556</v>
      </c>
      <c r="W163" t="n">
        <v>40.74074074074074</v>
      </c>
      <c r="X163" t="n">
        <v>92.59259259259258</v>
      </c>
      <c r="Y163" t="n">
        <v>100</v>
      </c>
      <c r="Z163" t="n">
        <v>40</v>
      </c>
      <c r="AA163" t="n">
        <v>0</v>
      </c>
      <c r="AB163" t="n">
        <v>100</v>
      </c>
      <c r="AC163" t="n">
        <v>60</v>
      </c>
      <c r="AD163" t="n">
        <v>27.86111111111111</v>
      </c>
      <c r="AE163" t="n">
        <v>37.03703703703704</v>
      </c>
      <c r="AF163" t="n">
        <v>78.58796296296295</v>
      </c>
      <c r="AG163" t="n">
        <v>78.58796296296295</v>
      </c>
      <c r="AH163" t="n">
        <v>40</v>
      </c>
      <c r="AI163" t="n">
        <v>0</v>
      </c>
      <c r="AJ163" t="n">
        <v>60</v>
      </c>
      <c r="AK163" t="n">
        <v>20</v>
      </c>
    </row>
    <row r="164">
      <c r="A164" s="7" t="inlineStr">
        <is>
          <t>schlvote</t>
        </is>
      </c>
      <c r="B164" s="7" t="n">
        <v>38</v>
      </c>
      <c r="C164" s="7" t="n">
        <v>152</v>
      </c>
      <c r="D164" s="7" t="n">
        <v>5</v>
      </c>
      <c r="E164" s="7" t="n">
        <v>10</v>
      </c>
      <c r="F164" s="7" t="n">
        <v>3</v>
      </c>
      <c r="G164" s="7" t="n">
        <v>1</v>
      </c>
      <c r="H164" s="7" t="inlineStr">
        <is>
          <t>Numeric</t>
        </is>
      </c>
      <c r="I164" s="7" t="n">
        <v>3</v>
      </c>
      <c r="J164" t="n">
        <v>1</v>
      </c>
      <c r="K164" t="n">
        <v>85.71428571428571</v>
      </c>
      <c r="L164" t="n">
        <v>20</v>
      </c>
      <c r="M164" t="n">
        <v>65.71428571428571</v>
      </c>
      <c r="N164" t="n">
        <v>80</v>
      </c>
      <c r="O164" t="n">
        <v>60.00000000000001</v>
      </c>
      <c r="P164" t="n">
        <v>40</v>
      </c>
      <c r="Q164" t="n">
        <v>20</v>
      </c>
      <c r="R164" t="n">
        <v>100</v>
      </c>
      <c r="S164" t="n">
        <v>80</v>
      </c>
      <c r="T164" t="n">
        <v>60</v>
      </c>
      <c r="U164" t="n">
        <v>40</v>
      </c>
      <c r="V164" t="n">
        <v>13.16666666666667</v>
      </c>
      <c r="W164" t="n">
        <v>59.25925925925925</v>
      </c>
      <c r="X164" t="n">
        <v>92.59259259259258</v>
      </c>
      <c r="Y164" t="n">
        <v>100</v>
      </c>
      <c r="Z164" t="n">
        <v>80</v>
      </c>
      <c r="AA164" t="n">
        <v>60.00000000000001</v>
      </c>
      <c r="AB164" t="n">
        <v>100</v>
      </c>
      <c r="AC164" t="n">
        <v>80</v>
      </c>
      <c r="AD164" t="n">
        <v>27.02777777777777</v>
      </c>
      <c r="AE164" t="n">
        <v>40.74074074074074</v>
      </c>
      <c r="AF164" t="n">
        <v>78.58796296296295</v>
      </c>
      <c r="AG164" t="n">
        <v>78.58796296296295</v>
      </c>
      <c r="AH164" t="n">
        <v>20</v>
      </c>
      <c r="AI164" t="n">
        <v>0</v>
      </c>
      <c r="AJ164" t="n">
        <v>60</v>
      </c>
      <c r="AK164" t="n">
        <v>40</v>
      </c>
    </row>
    <row r="165">
      <c r="A165" s="7" t="inlineStr">
        <is>
          <t>seeds</t>
        </is>
      </c>
      <c r="B165" s="7" t="n">
        <v>210</v>
      </c>
      <c r="C165" s="7" t="n">
        <v>488</v>
      </c>
      <c r="D165" s="7" t="n">
        <v>7</v>
      </c>
      <c r="E165" s="7" t="n">
        <v>1</v>
      </c>
      <c r="F165" s="7" t="n">
        <v>2</v>
      </c>
      <c r="G165" s="7" t="n">
        <v>1</v>
      </c>
      <c r="H165" s="7" t="inlineStr">
        <is>
          <t>Numeric</t>
        </is>
      </c>
      <c r="I165" s="7" t="n">
        <v>2</v>
      </c>
      <c r="J165" t="n">
        <v>2</v>
      </c>
      <c r="K165" t="n">
        <v>166.6666666666667</v>
      </c>
      <c r="L165" t="n">
        <v>114.2857142857143</v>
      </c>
      <c r="M165" t="n">
        <v>52.3809523809524</v>
      </c>
      <c r="N165" t="n">
        <v>95.23809523809523</v>
      </c>
      <c r="O165" t="n">
        <v>-19.04761904761905</v>
      </c>
      <c r="P165" t="n">
        <v>171.4285714285714</v>
      </c>
      <c r="Q165" t="n">
        <v>57.14285714285714</v>
      </c>
      <c r="R165" t="n">
        <v>114.2857142857143</v>
      </c>
      <c r="S165" t="n">
        <v>0</v>
      </c>
      <c r="T165" t="n">
        <v>190.4761904761905</v>
      </c>
      <c r="U165" t="n">
        <v>76.19047619047619</v>
      </c>
      <c r="V165" t="n">
        <v>25.9576875366349</v>
      </c>
      <c r="W165" t="n">
        <v>8.695652173913043</v>
      </c>
      <c r="X165" t="n">
        <v>121.7391304347826</v>
      </c>
      <c r="Y165" t="n">
        <v>200</v>
      </c>
      <c r="Z165" t="n">
        <v>123.8095238095238</v>
      </c>
      <c r="AA165" t="n">
        <v>9.523809523809534</v>
      </c>
      <c r="AB165" t="n">
        <v>180.952380952381</v>
      </c>
      <c r="AC165" t="n">
        <v>66.66666666666667</v>
      </c>
      <c r="AD165" t="n">
        <v>14.65244550770866</v>
      </c>
      <c r="AE165" t="n">
        <v>95.65217391304348</v>
      </c>
      <c r="AF165" t="n">
        <v>200</v>
      </c>
      <c r="AG165" t="n">
        <v>200</v>
      </c>
      <c r="AH165" t="n">
        <v>114.2857142857143</v>
      </c>
      <c r="AI165" t="n">
        <v>0</v>
      </c>
      <c r="AJ165" t="n">
        <v>152.3809523809524</v>
      </c>
      <c r="AK165" t="n">
        <v>38.09523809523809</v>
      </c>
    </row>
    <row r="166">
      <c r="A166" s="7" t="inlineStr">
        <is>
          <t>seeds</t>
        </is>
      </c>
      <c r="B166" s="7" t="n">
        <v>210</v>
      </c>
      <c r="C166" s="7" t="n">
        <v>488</v>
      </c>
      <c r="D166" s="7" t="n">
        <v>7</v>
      </c>
      <c r="E166" s="7" t="n">
        <v>1</v>
      </c>
      <c r="F166" s="7" t="n">
        <v>2</v>
      </c>
      <c r="G166" s="7" t="n">
        <v>1</v>
      </c>
      <c r="H166" s="7" t="inlineStr">
        <is>
          <t>Numeric</t>
        </is>
      </c>
      <c r="I166" s="7" t="n">
        <v>3</v>
      </c>
      <c r="J166" t="n">
        <v>2</v>
      </c>
      <c r="K166" t="n">
        <v>166.6666666666667</v>
      </c>
      <c r="L166" t="n">
        <v>114.2857142857143</v>
      </c>
      <c r="M166" t="n">
        <v>52.3809523809524</v>
      </c>
      <c r="N166" t="n">
        <v>95.23809523809523</v>
      </c>
      <c r="O166" t="n">
        <v>-19.04761904761905</v>
      </c>
      <c r="P166" t="n">
        <v>171.4285714285714</v>
      </c>
      <c r="Q166" t="n">
        <v>57.14285714285714</v>
      </c>
      <c r="R166" t="n">
        <v>114.2857142857143</v>
      </c>
      <c r="S166" t="n">
        <v>0</v>
      </c>
      <c r="T166" t="n">
        <v>180.952380952381</v>
      </c>
      <c r="U166" t="n">
        <v>66.66666666666667</v>
      </c>
      <c r="V166" t="n">
        <v>26.84871317766054</v>
      </c>
      <c r="W166" t="n">
        <v>8</v>
      </c>
      <c r="X166" t="n">
        <v>144</v>
      </c>
      <c r="Y166" t="n">
        <v>200</v>
      </c>
      <c r="Z166" t="n">
        <v>123.8095238095238</v>
      </c>
      <c r="AA166" t="n">
        <v>9.523809523809534</v>
      </c>
      <c r="AB166" t="n">
        <v>161.9047619047619</v>
      </c>
      <c r="AC166" t="n">
        <v>47.61904761904763</v>
      </c>
      <c r="AD166" t="n">
        <v>17.65244550770866</v>
      </c>
      <c r="AE166" t="n">
        <v>88</v>
      </c>
      <c r="AF166" t="n">
        <v>192</v>
      </c>
      <c r="AG166" t="n">
        <v>200</v>
      </c>
      <c r="AH166" t="n">
        <v>114.2857142857143</v>
      </c>
      <c r="AI166" t="n">
        <v>0</v>
      </c>
      <c r="AJ166" t="n">
        <v>142.8571428571429</v>
      </c>
      <c r="AK166" t="n">
        <v>28.57142857142858</v>
      </c>
    </row>
    <row r="167">
      <c r="A167" s="7" t="inlineStr">
        <is>
          <t>seeds</t>
        </is>
      </c>
      <c r="B167" s="7" t="n">
        <v>210</v>
      </c>
      <c r="C167" s="7" t="n">
        <v>488</v>
      </c>
      <c r="D167" s="7" t="n">
        <v>7</v>
      </c>
      <c r="E167" s="7" t="n">
        <v>2</v>
      </c>
      <c r="F167" s="7" t="n">
        <v>4</v>
      </c>
      <c r="G167" s="7" t="n">
        <v>1</v>
      </c>
      <c r="H167" s="7" t="inlineStr">
        <is>
          <t>Numeric</t>
        </is>
      </c>
      <c r="I167" s="7" t="n">
        <v>2</v>
      </c>
      <c r="J167" t="n">
        <v>1</v>
      </c>
      <c r="K167" t="n">
        <v>83.33333333333334</v>
      </c>
      <c r="L167" t="n">
        <v>57.14285714285714</v>
      </c>
      <c r="M167" t="n">
        <v>26.1904761904762</v>
      </c>
      <c r="N167" t="n">
        <v>52.38095238095239</v>
      </c>
      <c r="O167" t="n">
        <v>-4.761904761904756</v>
      </c>
      <c r="P167" t="n">
        <v>85.71428571428571</v>
      </c>
      <c r="Q167" t="n">
        <v>28.57142857142857</v>
      </c>
      <c r="R167" t="n">
        <v>57.14285714285714</v>
      </c>
      <c r="S167" t="n">
        <v>0</v>
      </c>
      <c r="T167" t="n">
        <v>85.71428571428571</v>
      </c>
      <c r="U167" t="n">
        <v>28.57142857142857</v>
      </c>
      <c r="V167" t="n">
        <v>8.820506004716529</v>
      </c>
      <c r="W167" t="n">
        <v>5</v>
      </c>
      <c r="X167" t="n">
        <v>75.00000000000001</v>
      </c>
      <c r="Y167" t="n">
        <v>100</v>
      </c>
      <c r="Z167" t="n">
        <v>57.14285714285714</v>
      </c>
      <c r="AA167" t="n">
        <v>0</v>
      </c>
      <c r="AB167" t="n">
        <v>85.71428571428571</v>
      </c>
      <c r="AC167" t="n">
        <v>28.57142857142857</v>
      </c>
      <c r="AD167" t="n">
        <v>4.191719829877725</v>
      </c>
      <c r="AE167" t="n">
        <v>50</v>
      </c>
      <c r="AF167" t="n">
        <v>100</v>
      </c>
      <c r="AG167" t="n">
        <v>100</v>
      </c>
      <c r="AH167" t="n">
        <v>57.14285714285714</v>
      </c>
      <c r="AI167" t="n">
        <v>0</v>
      </c>
      <c r="AJ167" t="n">
        <v>90.47619047619048</v>
      </c>
      <c r="AK167" t="n">
        <v>33.33333333333334</v>
      </c>
    </row>
    <row r="168">
      <c r="A168" s="7" t="inlineStr">
        <is>
          <t>seeds</t>
        </is>
      </c>
      <c r="B168" s="7" t="n">
        <v>210</v>
      </c>
      <c r="C168" s="7" t="n">
        <v>488</v>
      </c>
      <c r="D168" s="7" t="n">
        <v>7</v>
      </c>
      <c r="E168" s="7" t="n">
        <v>2</v>
      </c>
      <c r="F168" s="7" t="n">
        <v>4</v>
      </c>
      <c r="G168" s="7" t="n">
        <v>1</v>
      </c>
      <c r="H168" s="7" t="inlineStr">
        <is>
          <t>Numeric</t>
        </is>
      </c>
      <c r="I168" s="7" t="n">
        <v>3</v>
      </c>
      <c r="J168" t="n">
        <v>1</v>
      </c>
      <c r="K168" t="n">
        <v>83.33333333333334</v>
      </c>
      <c r="L168" t="n">
        <v>57.14285714285714</v>
      </c>
      <c r="M168" t="n">
        <v>26.1904761904762</v>
      </c>
      <c r="N168" t="n">
        <v>52.38095238095239</v>
      </c>
      <c r="O168" t="n">
        <v>-4.761904761904756</v>
      </c>
      <c r="P168" t="n">
        <v>85.71428571428571</v>
      </c>
      <c r="Q168" t="n">
        <v>28.57142857142857</v>
      </c>
      <c r="R168" t="n">
        <v>57.14285714285714</v>
      </c>
      <c r="S168" t="n">
        <v>0</v>
      </c>
      <c r="T168" t="n">
        <v>90.47619047619048</v>
      </c>
      <c r="U168" t="n">
        <v>33.33333333333334</v>
      </c>
      <c r="V168" t="n">
        <v>10.52864508785561</v>
      </c>
      <c r="W168" t="n">
        <v>4.347826086956522</v>
      </c>
      <c r="X168" t="n">
        <v>86.95652173913044</v>
      </c>
      <c r="Y168" t="n">
        <v>100</v>
      </c>
      <c r="Z168" t="n">
        <v>57.14285714285714</v>
      </c>
      <c r="AA168" t="n">
        <v>0</v>
      </c>
      <c r="AB168" t="n">
        <v>85.71428571428571</v>
      </c>
      <c r="AC168" t="n">
        <v>28.57142857142857</v>
      </c>
      <c r="AD168" t="n">
        <v>6.802830940988835</v>
      </c>
      <c r="AE168" t="n">
        <v>43.47826086956522</v>
      </c>
      <c r="AF168" t="n">
        <v>100</v>
      </c>
      <c r="AG168" t="n">
        <v>100</v>
      </c>
      <c r="AH168" t="n">
        <v>57.14285714285714</v>
      </c>
      <c r="AI168" t="n">
        <v>0</v>
      </c>
      <c r="AJ168" t="n">
        <v>85.71428571428571</v>
      </c>
      <c r="AK168" t="n">
        <v>28.57142857142857</v>
      </c>
    </row>
    <row r="169">
      <c r="A169" s="7" t="inlineStr">
        <is>
          <t>seeds</t>
        </is>
      </c>
      <c r="B169" s="7" t="n">
        <v>210</v>
      </c>
      <c r="C169" s="7" t="n">
        <v>488</v>
      </c>
      <c r="D169" s="7" t="n">
        <v>7</v>
      </c>
      <c r="E169" s="7" t="n">
        <v>3</v>
      </c>
      <c r="F169" s="7" t="n">
        <v>6</v>
      </c>
      <c r="G169" s="7" t="n">
        <v>1</v>
      </c>
      <c r="H169" s="7" t="inlineStr">
        <is>
          <t>Numeric</t>
        </is>
      </c>
      <c r="I169" s="7" t="n">
        <v>2</v>
      </c>
      <c r="J169" t="n">
        <v>1</v>
      </c>
      <c r="K169" t="n">
        <v>83.33333333333334</v>
      </c>
      <c r="L169" t="n">
        <v>57.14285714285714</v>
      </c>
      <c r="M169" t="n">
        <v>26.1904761904762</v>
      </c>
      <c r="N169" t="n">
        <v>52.38095238095239</v>
      </c>
      <c r="O169" t="n">
        <v>-4.761904761904756</v>
      </c>
      <c r="P169" t="n">
        <v>85.71428571428571</v>
      </c>
      <c r="Q169" t="n">
        <v>28.57142857142857</v>
      </c>
      <c r="R169" t="n">
        <v>57.14285714285714</v>
      </c>
      <c r="S169" t="n">
        <v>0</v>
      </c>
      <c r="T169" t="n">
        <v>90.47619047619048</v>
      </c>
      <c r="U169" t="n">
        <v>33.33333333333334</v>
      </c>
      <c r="V169" t="n">
        <v>7.950716680979837</v>
      </c>
      <c r="W169" t="n">
        <v>5</v>
      </c>
      <c r="X169" t="n">
        <v>95</v>
      </c>
      <c r="Y169" t="n">
        <v>100</v>
      </c>
      <c r="Z169" t="n">
        <v>61.90476190476191</v>
      </c>
      <c r="AA169" t="n">
        <v>4.761904761904767</v>
      </c>
      <c r="AB169" t="n">
        <v>95.23809523809524</v>
      </c>
      <c r="AC169" t="n">
        <v>38.09523809523809</v>
      </c>
      <c r="AD169" t="n">
        <v>4.727782208045366</v>
      </c>
      <c r="AE169" t="n">
        <v>50</v>
      </c>
      <c r="AF169" t="n">
        <v>100</v>
      </c>
      <c r="AG169" t="n">
        <v>100</v>
      </c>
      <c r="AH169" t="n">
        <v>57.14285714285714</v>
      </c>
      <c r="AI169" t="n">
        <v>0</v>
      </c>
      <c r="AJ169" t="n">
        <v>85.71428571428571</v>
      </c>
      <c r="AK169" t="n">
        <v>28.57142857142857</v>
      </c>
    </row>
    <row r="170">
      <c r="A170" s="7" t="inlineStr">
        <is>
          <t>seeds</t>
        </is>
      </c>
      <c r="B170" s="7" t="n">
        <v>210</v>
      </c>
      <c r="C170" s="7" t="n">
        <v>488</v>
      </c>
      <c r="D170" s="7" t="n">
        <v>7</v>
      </c>
      <c r="E170" s="7" t="n">
        <v>3</v>
      </c>
      <c r="F170" s="7" t="n">
        <v>6</v>
      </c>
      <c r="G170" s="7" t="n">
        <v>1</v>
      </c>
      <c r="H170" s="7" t="inlineStr">
        <is>
          <t>Numeric</t>
        </is>
      </c>
      <c r="I170" s="7" t="n">
        <v>3</v>
      </c>
      <c r="J170" t="n">
        <v>1</v>
      </c>
      <c r="K170" t="n">
        <v>83.33333333333334</v>
      </c>
      <c r="L170" t="n">
        <v>57.14285714285714</v>
      </c>
      <c r="M170" t="n">
        <v>26.1904761904762</v>
      </c>
      <c r="N170" t="n">
        <v>52.38095238095239</v>
      </c>
      <c r="O170" t="n">
        <v>-4.761904761904756</v>
      </c>
      <c r="P170" t="n">
        <v>90.47619047619048</v>
      </c>
      <c r="Q170" t="n">
        <v>33.33333333333334</v>
      </c>
      <c r="R170" t="n">
        <v>57.14285714285714</v>
      </c>
      <c r="S170" t="n">
        <v>0</v>
      </c>
      <c r="T170" t="n">
        <v>95.23809523809524</v>
      </c>
      <c r="U170" t="n">
        <v>38.09523809523809</v>
      </c>
      <c r="V170" t="n">
        <v>9.727231832494988</v>
      </c>
      <c r="W170" t="n">
        <v>4.347826086956522</v>
      </c>
      <c r="X170" t="n">
        <v>95.65217391304348</v>
      </c>
      <c r="Y170" t="n">
        <v>100</v>
      </c>
      <c r="Z170" t="n">
        <v>61.90476190476191</v>
      </c>
      <c r="AA170" t="n">
        <v>4.761904761904767</v>
      </c>
      <c r="AB170" t="n">
        <v>90.47619047619048</v>
      </c>
      <c r="AC170" t="n">
        <v>33.33333333333334</v>
      </c>
      <c r="AD170" t="n">
        <v>7.338893319156477</v>
      </c>
      <c r="AE170" t="n">
        <v>43.47826086956522</v>
      </c>
      <c r="AF170" t="n">
        <v>97.82608695652172</v>
      </c>
      <c r="AG170" t="n">
        <v>100</v>
      </c>
      <c r="AH170" t="n">
        <v>57.14285714285714</v>
      </c>
      <c r="AI170" t="n">
        <v>0</v>
      </c>
      <c r="AJ170" t="n">
        <v>90.47619047619048</v>
      </c>
      <c r="AK170" t="n">
        <v>33.33333333333334</v>
      </c>
    </row>
    <row r="171">
      <c r="A171" s="7" t="inlineStr">
        <is>
          <t>seeds</t>
        </is>
      </c>
      <c r="B171" s="7" t="n">
        <v>210</v>
      </c>
      <c r="C171" s="7" t="n">
        <v>488</v>
      </c>
      <c r="D171" s="7" t="n">
        <v>7</v>
      </c>
      <c r="E171" s="7" t="n">
        <v>4</v>
      </c>
      <c r="F171" s="7" t="n">
        <v>8</v>
      </c>
      <c r="G171" s="7" t="n">
        <v>1</v>
      </c>
      <c r="H171" s="7" t="inlineStr">
        <is>
          <t>Numeric</t>
        </is>
      </c>
      <c r="I171" s="7" t="n">
        <v>2</v>
      </c>
      <c r="J171" t="n">
        <v>1</v>
      </c>
      <c r="K171" t="n">
        <v>83.33333333333334</v>
      </c>
      <c r="L171" t="n">
        <v>57.14285714285714</v>
      </c>
      <c r="M171" t="n">
        <v>26.1904761904762</v>
      </c>
      <c r="N171" t="n">
        <v>85.71428571428571</v>
      </c>
      <c r="O171" t="n">
        <v>28.57142857142857</v>
      </c>
      <c r="P171" t="n">
        <v>85.71428571428571</v>
      </c>
      <c r="Q171" t="n">
        <v>28.57142857142857</v>
      </c>
      <c r="R171" t="n">
        <v>66.66666666666666</v>
      </c>
      <c r="S171" t="n">
        <v>9.523809523809524</v>
      </c>
      <c r="T171" t="n">
        <v>90.47619047619048</v>
      </c>
      <c r="U171" t="n">
        <v>33.33333333333334</v>
      </c>
      <c r="V171" t="n">
        <v>5.551150847203478</v>
      </c>
      <c r="W171" t="n">
        <v>50</v>
      </c>
      <c r="X171" t="n">
        <v>80</v>
      </c>
      <c r="Y171" t="n">
        <v>100</v>
      </c>
      <c r="Z171" t="n">
        <v>66.66666666666666</v>
      </c>
      <c r="AA171" t="n">
        <v>9.523809523809524</v>
      </c>
      <c r="AB171" t="n">
        <v>95.23809523809524</v>
      </c>
      <c r="AC171" t="n">
        <v>38.09523809523809</v>
      </c>
      <c r="AD171" t="n">
        <v>4.727782208045366</v>
      </c>
      <c r="AE171" t="n">
        <v>50</v>
      </c>
      <c r="AF171" t="n">
        <v>100</v>
      </c>
      <c r="AG171" t="n">
        <v>100</v>
      </c>
      <c r="AH171" t="n">
        <v>66.66666666666666</v>
      </c>
      <c r="AI171" t="n">
        <v>9.523809523809524</v>
      </c>
      <c r="AJ171" t="n">
        <v>85.71428571428571</v>
      </c>
      <c r="AK171" t="n">
        <v>28.57142857142857</v>
      </c>
    </row>
    <row r="172">
      <c r="A172" s="7" t="inlineStr">
        <is>
          <t>seeds</t>
        </is>
      </c>
      <c r="B172" s="7" t="n">
        <v>210</v>
      </c>
      <c r="C172" s="7" t="n">
        <v>488</v>
      </c>
      <c r="D172" s="7" t="n">
        <v>7</v>
      </c>
      <c r="E172" s="7" t="n">
        <v>4</v>
      </c>
      <c r="F172" s="7" t="n">
        <v>8</v>
      </c>
      <c r="G172" s="7" t="n">
        <v>1</v>
      </c>
      <c r="H172" s="7" t="inlineStr">
        <is>
          <t>Numeric</t>
        </is>
      </c>
      <c r="I172" s="7" t="n">
        <v>3</v>
      </c>
      <c r="J172" t="n">
        <v>1</v>
      </c>
      <c r="K172" t="n">
        <v>83.33333333333334</v>
      </c>
      <c r="L172" t="n">
        <v>57.14285714285714</v>
      </c>
      <c r="M172" t="n">
        <v>26.1904761904762</v>
      </c>
      <c r="N172" t="n">
        <v>85.71428571428571</v>
      </c>
      <c r="O172" t="n">
        <v>28.57142857142857</v>
      </c>
      <c r="P172" t="n">
        <v>90.47619047619048</v>
      </c>
      <c r="Q172" t="n">
        <v>33.33333333333334</v>
      </c>
      <c r="R172" t="n">
        <v>66.66666666666666</v>
      </c>
      <c r="S172" t="n">
        <v>9.523809523809524</v>
      </c>
      <c r="T172" t="n">
        <v>90.47619047619048</v>
      </c>
      <c r="U172" t="n">
        <v>33.33333333333334</v>
      </c>
      <c r="V172" t="n">
        <v>5.189845485898117</v>
      </c>
      <c r="W172" t="n">
        <v>47.61904761904761</v>
      </c>
      <c r="X172" t="n">
        <v>95.23809523809524</v>
      </c>
      <c r="Y172" t="n">
        <v>100</v>
      </c>
      <c r="Z172" t="n">
        <v>66.66666666666666</v>
      </c>
      <c r="AA172" t="n">
        <v>9.523809523809524</v>
      </c>
      <c r="AB172" t="n">
        <v>85.71428571428571</v>
      </c>
      <c r="AC172" t="n">
        <v>28.57142857142857</v>
      </c>
      <c r="AD172" t="n">
        <v>5.394448874712032</v>
      </c>
      <c r="AE172" t="n">
        <v>47.61904761904761</v>
      </c>
      <c r="AF172" t="n">
        <v>100</v>
      </c>
      <c r="AG172" t="n">
        <v>100</v>
      </c>
      <c r="AH172" t="n">
        <v>66.66666666666666</v>
      </c>
      <c r="AI172" t="n">
        <v>9.523809523809524</v>
      </c>
      <c r="AJ172" t="n">
        <v>90.47619047619048</v>
      </c>
      <c r="AK172" t="n">
        <v>33.33333333333334</v>
      </c>
    </row>
    <row r="173">
      <c r="A173" s="7" t="inlineStr">
        <is>
          <t>seeds</t>
        </is>
      </c>
      <c r="B173" s="7" t="n">
        <v>210</v>
      </c>
      <c r="C173" s="7" t="n">
        <v>488</v>
      </c>
      <c r="D173" s="7" t="n">
        <v>7</v>
      </c>
      <c r="E173" s="7" t="n">
        <v>5</v>
      </c>
      <c r="F173" s="7" t="n">
        <v>10</v>
      </c>
      <c r="G173" s="7" t="n">
        <v>1</v>
      </c>
      <c r="H173" s="7" t="inlineStr">
        <is>
          <t>Numeric</t>
        </is>
      </c>
      <c r="I173" s="7" t="n">
        <v>2</v>
      </c>
      <c r="J173" t="n">
        <v>1</v>
      </c>
      <c r="K173" t="n">
        <v>83.33333333333334</v>
      </c>
      <c r="L173" t="n">
        <v>57.14285714285714</v>
      </c>
      <c r="M173" t="n">
        <v>26.1904761904762</v>
      </c>
      <c r="N173" t="n">
        <v>95.23809523809524</v>
      </c>
      <c r="O173" t="n">
        <v>38.09523809523809</v>
      </c>
      <c r="P173" t="n">
        <v>85.71428571428571</v>
      </c>
      <c r="Q173" t="n">
        <v>28.57142857142857</v>
      </c>
      <c r="R173" t="n">
        <v>66.66666666666666</v>
      </c>
      <c r="S173" t="n">
        <v>9.523809523809524</v>
      </c>
      <c r="T173" t="n">
        <v>90.47619047619048</v>
      </c>
      <c r="U173" t="n">
        <v>33.33333333333334</v>
      </c>
      <c r="V173" t="n">
        <v>7.094659482817377</v>
      </c>
      <c r="W173" t="n">
        <v>20</v>
      </c>
      <c r="X173" t="n">
        <v>85.00000000000001</v>
      </c>
      <c r="Y173" t="n">
        <v>100</v>
      </c>
      <c r="Z173" t="n">
        <v>80.95238095238095</v>
      </c>
      <c r="AA173" t="n">
        <v>23.80952380952381</v>
      </c>
      <c r="AB173" t="n">
        <v>90.47619047619048</v>
      </c>
      <c r="AC173" t="n">
        <v>33.33333333333334</v>
      </c>
      <c r="AD173" t="n">
        <v>5.59717791954634</v>
      </c>
      <c r="AE173" t="n">
        <v>50</v>
      </c>
      <c r="AF173" t="n">
        <v>100</v>
      </c>
      <c r="AG173" t="n">
        <v>100</v>
      </c>
      <c r="AH173" t="n">
        <v>71.42857142857143</v>
      </c>
      <c r="AI173" t="n">
        <v>14.28571428571429</v>
      </c>
      <c r="AJ173" t="n">
        <v>85.71428571428571</v>
      </c>
      <c r="AK173" t="n">
        <v>28.57142857142857</v>
      </c>
    </row>
    <row r="174">
      <c r="A174" s="7" t="inlineStr">
        <is>
          <t>seeds</t>
        </is>
      </c>
      <c r="B174" s="7" t="n">
        <v>210</v>
      </c>
      <c r="C174" s="7" t="n">
        <v>488</v>
      </c>
      <c r="D174" s="7" t="n">
        <v>7</v>
      </c>
      <c r="E174" s="7" t="n">
        <v>5</v>
      </c>
      <c r="F174" s="7" t="n">
        <v>10</v>
      </c>
      <c r="G174" s="7" t="n">
        <v>1</v>
      </c>
      <c r="H174" s="7" t="inlineStr">
        <is>
          <t>Numeric</t>
        </is>
      </c>
      <c r="I174" s="7" t="n">
        <v>3</v>
      </c>
      <c r="J174" t="n">
        <v>1</v>
      </c>
      <c r="K174" t="n">
        <v>83.33333333333334</v>
      </c>
      <c r="L174" t="n">
        <v>57.14285714285714</v>
      </c>
      <c r="M174" t="n">
        <v>26.1904761904762</v>
      </c>
      <c r="N174" t="n">
        <v>95.23809523809524</v>
      </c>
      <c r="O174" t="n">
        <v>38.09523809523809</v>
      </c>
      <c r="P174" t="n">
        <v>90.47619047619048</v>
      </c>
      <c r="Q174" t="n">
        <v>33.33333333333334</v>
      </c>
      <c r="R174" t="n">
        <v>71.42857142857143</v>
      </c>
      <c r="S174" t="n">
        <v>14.28571428571429</v>
      </c>
      <c r="T174" t="n">
        <v>90.47619047619048</v>
      </c>
      <c r="U174" t="n">
        <v>33.33333333333334</v>
      </c>
      <c r="V174" t="n">
        <v>4.735167123325018</v>
      </c>
      <c r="W174" t="n">
        <v>38.09523809523809</v>
      </c>
      <c r="X174" t="n">
        <v>100</v>
      </c>
      <c r="Y174" t="n">
        <v>100</v>
      </c>
      <c r="Z174" t="n">
        <v>71.42857142857143</v>
      </c>
      <c r="AA174" t="n">
        <v>14.28571428571429</v>
      </c>
      <c r="AB174" t="n">
        <v>95.23809523809524</v>
      </c>
      <c r="AC174" t="n">
        <v>38.09523809523809</v>
      </c>
      <c r="AD174" t="n">
        <v>6.263844586213007</v>
      </c>
      <c r="AE174" t="n">
        <v>47.61904761904761</v>
      </c>
      <c r="AF174" t="n">
        <v>100</v>
      </c>
      <c r="AG174" t="n">
        <v>100</v>
      </c>
      <c r="AH174" t="n">
        <v>71.42857142857143</v>
      </c>
      <c r="AI174" t="n">
        <v>14.28571428571429</v>
      </c>
      <c r="AJ174" t="n">
        <v>90.47619047619048</v>
      </c>
      <c r="AK174" t="n">
        <v>33.33333333333334</v>
      </c>
    </row>
    <row r="175">
      <c r="A175" s="7" t="inlineStr">
        <is>
          <t>seeds</t>
        </is>
      </c>
      <c r="B175" s="7" t="n">
        <v>210</v>
      </c>
      <c r="C175" s="7" t="n">
        <v>488</v>
      </c>
      <c r="D175" s="7" t="n">
        <v>7</v>
      </c>
      <c r="E175" s="7" t="n">
        <v>6</v>
      </c>
      <c r="F175" s="7" t="n">
        <v>12</v>
      </c>
      <c r="G175" s="7" t="n">
        <v>1</v>
      </c>
      <c r="H175" s="7" t="inlineStr">
        <is>
          <t>Numeric</t>
        </is>
      </c>
      <c r="I175" s="7" t="n">
        <v>2</v>
      </c>
      <c r="J175" t="n">
        <v>1</v>
      </c>
      <c r="K175" t="n">
        <v>83.33333333333334</v>
      </c>
      <c r="L175" t="n">
        <v>57.14285714285714</v>
      </c>
      <c r="M175" t="n">
        <v>26.1904761904762</v>
      </c>
      <c r="N175" t="n">
        <v>85.71428571428571</v>
      </c>
      <c r="O175" t="n">
        <v>28.57142857142857</v>
      </c>
      <c r="P175" t="n">
        <v>85.71428571428571</v>
      </c>
      <c r="Q175" t="n">
        <v>28.57142857142857</v>
      </c>
      <c r="R175" t="n">
        <v>66.66666666666666</v>
      </c>
      <c r="S175" t="n">
        <v>9.523809523809524</v>
      </c>
      <c r="T175" t="n">
        <v>85.71428571428571</v>
      </c>
      <c r="U175" t="n">
        <v>28.57142857142857</v>
      </c>
      <c r="V175" t="n">
        <v>7.662841300999195</v>
      </c>
      <c r="W175" t="n">
        <v>19.04761904761905</v>
      </c>
      <c r="X175" t="n">
        <v>85.71428571428572</v>
      </c>
      <c r="Y175" t="n">
        <v>100</v>
      </c>
      <c r="Z175" t="n">
        <v>80.95238095238095</v>
      </c>
      <c r="AA175" t="n">
        <v>23.80952380952381</v>
      </c>
      <c r="AB175" t="n">
        <v>85.71428571428571</v>
      </c>
      <c r="AC175" t="n">
        <v>28.57142857142857</v>
      </c>
      <c r="AD175" t="n">
        <v>6.22217791954634</v>
      </c>
      <c r="AE175" t="n">
        <v>47.61904761904761</v>
      </c>
      <c r="AF175" t="n">
        <v>96.82539682539679</v>
      </c>
      <c r="AG175" t="n">
        <v>100</v>
      </c>
      <c r="AH175" t="n">
        <v>66.66666666666666</v>
      </c>
      <c r="AI175" t="n">
        <v>9.523809523809524</v>
      </c>
      <c r="AJ175" t="n">
        <v>80.95238095238095</v>
      </c>
      <c r="AK175" t="n">
        <v>23.80952380952381</v>
      </c>
    </row>
    <row r="176">
      <c r="A176" s="7" t="inlineStr">
        <is>
          <t>seeds</t>
        </is>
      </c>
      <c r="B176" s="7" t="n">
        <v>210</v>
      </c>
      <c r="C176" s="7" t="n">
        <v>488</v>
      </c>
      <c r="D176" s="7" t="n">
        <v>7</v>
      </c>
      <c r="E176" s="7" t="n">
        <v>6</v>
      </c>
      <c r="F176" s="7" t="n">
        <v>12</v>
      </c>
      <c r="G176" s="7" t="n">
        <v>1</v>
      </c>
      <c r="H176" s="7" t="inlineStr">
        <is>
          <t>Numeric</t>
        </is>
      </c>
      <c r="I176" s="7" t="n">
        <v>3</v>
      </c>
      <c r="J176" t="n">
        <v>1</v>
      </c>
      <c r="K176" t="n">
        <v>83.33333333333334</v>
      </c>
      <c r="L176" t="n">
        <v>57.14285714285714</v>
      </c>
      <c r="M176" t="n">
        <v>26.1904761904762</v>
      </c>
      <c r="N176" t="n">
        <v>85.71428571428571</v>
      </c>
      <c r="O176" t="n">
        <v>28.57142857142857</v>
      </c>
      <c r="P176" t="n">
        <v>85.71428571428571</v>
      </c>
      <c r="Q176" t="n">
        <v>28.57142857142857</v>
      </c>
      <c r="R176" t="n">
        <v>66.66666666666666</v>
      </c>
      <c r="S176" t="n">
        <v>9.523809523809524</v>
      </c>
      <c r="T176" t="n">
        <v>85.71428571428571</v>
      </c>
      <c r="U176" t="n">
        <v>28.57142857142857</v>
      </c>
      <c r="V176" t="n">
        <v>5.151833789991685</v>
      </c>
      <c r="W176" t="n">
        <v>36.36363636363637</v>
      </c>
      <c r="X176" t="n">
        <v>100</v>
      </c>
      <c r="Y176" t="n">
        <v>100</v>
      </c>
      <c r="Z176" t="n">
        <v>66.66666666666666</v>
      </c>
      <c r="AA176" t="n">
        <v>9.523809523809524</v>
      </c>
      <c r="AB176" t="n">
        <v>85.71428571428571</v>
      </c>
      <c r="AC176" t="n">
        <v>28.57142857142857</v>
      </c>
      <c r="AD176" t="n">
        <v>6.888844586213007</v>
      </c>
      <c r="AE176" t="n">
        <v>45.45454545454545</v>
      </c>
      <c r="AF176" t="n">
        <v>96.21212121212122</v>
      </c>
      <c r="AG176" t="n">
        <v>100</v>
      </c>
      <c r="AH176" t="n">
        <v>66.66666666666666</v>
      </c>
      <c r="AI176" t="n">
        <v>9.523809523809524</v>
      </c>
      <c r="AJ176" t="n">
        <v>90.47619047619048</v>
      </c>
      <c r="AK176" t="n">
        <v>33.33333333333334</v>
      </c>
    </row>
    <row r="177">
      <c r="A177" s="7" t="inlineStr">
        <is>
          <t>seeds</t>
        </is>
      </c>
      <c r="B177" s="7" t="n">
        <v>210</v>
      </c>
      <c r="C177" s="7" t="n">
        <v>488</v>
      </c>
      <c r="D177" s="7" t="n">
        <v>7</v>
      </c>
      <c r="E177" s="7" t="n">
        <v>7</v>
      </c>
      <c r="F177" s="7" t="n">
        <v>14</v>
      </c>
      <c r="G177" s="7" t="n">
        <v>1</v>
      </c>
      <c r="H177" s="7" t="inlineStr">
        <is>
          <t>Numeric</t>
        </is>
      </c>
      <c r="I177" s="7" t="n">
        <v>2</v>
      </c>
      <c r="J177" t="n">
        <v>1</v>
      </c>
      <c r="K177" t="n">
        <v>83.33333333333334</v>
      </c>
      <c r="L177" t="n">
        <v>57.14285714285714</v>
      </c>
      <c r="M177" t="n">
        <v>26.1904761904762</v>
      </c>
      <c r="N177" t="n">
        <v>95.23809523809524</v>
      </c>
      <c r="O177" t="n">
        <v>38.09523809523809</v>
      </c>
      <c r="P177" t="n">
        <v>85.71428571428571</v>
      </c>
      <c r="Q177" t="n">
        <v>28.57142857142857</v>
      </c>
      <c r="R177" t="n">
        <v>66.66666666666666</v>
      </c>
      <c r="S177" t="n">
        <v>9.523809523809524</v>
      </c>
      <c r="T177" t="n">
        <v>85.71428571428571</v>
      </c>
      <c r="U177" t="n">
        <v>28.57142857142857</v>
      </c>
      <c r="V177" t="n">
        <v>9.468396856554749</v>
      </c>
      <c r="W177" t="n">
        <v>19.04761904761905</v>
      </c>
      <c r="X177" t="n">
        <v>76.19047619047619</v>
      </c>
      <c r="Y177" t="n">
        <v>100</v>
      </c>
      <c r="Z177" t="n">
        <v>85.71428571428571</v>
      </c>
      <c r="AA177" t="n">
        <v>28.57142857142857</v>
      </c>
      <c r="AB177" t="n">
        <v>90.47619047619048</v>
      </c>
      <c r="AC177" t="n">
        <v>33.33333333333334</v>
      </c>
      <c r="AD177" t="n">
        <v>7.958289030657451</v>
      </c>
      <c r="AE177" t="n">
        <v>47.61904761904761</v>
      </c>
      <c r="AF177" t="n">
        <v>96.82539682539679</v>
      </c>
      <c r="AG177" t="n">
        <v>100</v>
      </c>
      <c r="AH177" t="n">
        <v>66.66666666666666</v>
      </c>
      <c r="AI177" t="n">
        <v>9.523809523809524</v>
      </c>
      <c r="AJ177" t="n">
        <v>85.71428571428571</v>
      </c>
      <c r="AK177" t="n">
        <v>28.57142857142857</v>
      </c>
    </row>
    <row r="178">
      <c r="A178" s="7" t="inlineStr">
        <is>
          <t>seeds</t>
        </is>
      </c>
      <c r="B178" s="7" t="n">
        <v>210</v>
      </c>
      <c r="C178" s="7" t="n">
        <v>488</v>
      </c>
      <c r="D178" s="7" t="n">
        <v>7</v>
      </c>
      <c r="E178" s="7" t="n">
        <v>7</v>
      </c>
      <c r="F178" s="7" t="n">
        <v>14</v>
      </c>
      <c r="G178" s="7" t="n">
        <v>1</v>
      </c>
      <c r="H178" s="7" t="inlineStr">
        <is>
          <t>Numeric</t>
        </is>
      </c>
      <c r="I178" s="7" t="n">
        <v>3</v>
      </c>
      <c r="J178" t="n">
        <v>1</v>
      </c>
      <c r="K178" t="n">
        <v>83.33333333333334</v>
      </c>
      <c r="L178" t="n">
        <v>57.14285714285714</v>
      </c>
      <c r="M178" t="n">
        <v>26.1904761904762</v>
      </c>
      <c r="N178" t="n">
        <v>95.23809523809524</v>
      </c>
      <c r="O178" t="n">
        <v>38.09523809523809</v>
      </c>
      <c r="P178" t="n">
        <v>90.47619047619048</v>
      </c>
      <c r="Q178" t="n">
        <v>33.33333333333334</v>
      </c>
      <c r="R178" t="n">
        <v>66.66666666666666</v>
      </c>
      <c r="S178" t="n">
        <v>9.523809523809524</v>
      </c>
      <c r="T178" t="n">
        <v>90.47619047619048</v>
      </c>
      <c r="U178" t="n">
        <v>33.33333333333334</v>
      </c>
      <c r="V178" t="n">
        <v>6.95738934554724</v>
      </c>
      <c r="W178" t="n">
        <v>36.36363636363637</v>
      </c>
      <c r="X178" t="n">
        <v>100</v>
      </c>
      <c r="Y178" t="n">
        <v>100</v>
      </c>
      <c r="Z178" t="n">
        <v>66.66666666666666</v>
      </c>
      <c r="AA178" t="n">
        <v>9.523809523809524</v>
      </c>
      <c r="AB178" t="n">
        <v>90.47619047619048</v>
      </c>
      <c r="AC178" t="n">
        <v>33.33333333333334</v>
      </c>
      <c r="AD178" t="n">
        <v>8.624955697324117</v>
      </c>
      <c r="AE178" t="n">
        <v>45.45454545454545</v>
      </c>
      <c r="AF178" t="n">
        <v>96.21212121212122</v>
      </c>
      <c r="AG178" t="n">
        <v>100</v>
      </c>
      <c r="AH178" t="n">
        <v>66.66666666666666</v>
      </c>
      <c r="AI178" t="n">
        <v>9.523809523809524</v>
      </c>
      <c r="AJ178" t="n">
        <v>85.71428571428571</v>
      </c>
      <c r="AK178" t="n">
        <v>28.57142857142857</v>
      </c>
    </row>
    <row r="179">
      <c r="A179" s="7" t="inlineStr">
        <is>
          <t>seeds</t>
        </is>
      </c>
      <c r="B179" s="7" t="n">
        <v>210</v>
      </c>
      <c r="C179" s="7" t="n">
        <v>488</v>
      </c>
      <c r="D179" s="7" t="n">
        <v>7</v>
      </c>
      <c r="E179" s="7" t="n">
        <v>8</v>
      </c>
      <c r="F179" s="7" t="n">
        <v>16</v>
      </c>
      <c r="G179" s="7" t="n">
        <v>1</v>
      </c>
      <c r="H179" s="7" t="inlineStr">
        <is>
          <t>Numeric</t>
        </is>
      </c>
      <c r="I179" s="7" t="n">
        <v>2</v>
      </c>
      <c r="J179" t="n">
        <v>1</v>
      </c>
      <c r="K179" t="n">
        <v>83.33333333333334</v>
      </c>
      <c r="L179" t="n">
        <v>57.14285714285714</v>
      </c>
      <c r="M179" t="n">
        <v>26.1904761904762</v>
      </c>
      <c r="N179" t="n">
        <v>85.71428571428571</v>
      </c>
      <c r="O179" t="n">
        <v>28.57142857142857</v>
      </c>
      <c r="P179" t="n">
        <v>85.71428571428571</v>
      </c>
      <c r="Q179" t="n">
        <v>28.57142857142857</v>
      </c>
      <c r="R179" t="n">
        <v>66.66666666666666</v>
      </c>
      <c r="S179" t="n">
        <v>9.523809523809524</v>
      </c>
      <c r="T179" t="n">
        <v>85.71428571428571</v>
      </c>
      <c r="U179" t="n">
        <v>28.57142857142857</v>
      </c>
      <c r="V179" t="n">
        <v>5.075234463392359</v>
      </c>
      <c r="W179" t="n">
        <v>40</v>
      </c>
      <c r="X179" t="n">
        <v>95</v>
      </c>
      <c r="Y179" t="n">
        <v>100</v>
      </c>
      <c r="Z179" t="n">
        <v>71.42857142857143</v>
      </c>
      <c r="AA179" t="n">
        <v>14.28571428571429</v>
      </c>
      <c r="AB179" t="n">
        <v>85.71428571428571</v>
      </c>
      <c r="AC179" t="n">
        <v>28.57142857142857</v>
      </c>
      <c r="AD179" t="n">
        <v>5.782363104731526</v>
      </c>
      <c r="AE179" t="n">
        <v>50</v>
      </c>
      <c r="AF179" t="n">
        <v>98.33333333333331</v>
      </c>
      <c r="AG179" t="n">
        <v>100</v>
      </c>
      <c r="AH179" t="n">
        <v>71.42857142857143</v>
      </c>
      <c r="AI179" t="n">
        <v>14.28571428571429</v>
      </c>
      <c r="AJ179" t="n">
        <v>85.71428571428571</v>
      </c>
      <c r="AK179" t="n">
        <v>28.57142857142857</v>
      </c>
    </row>
    <row r="180">
      <c r="A180" s="7" t="inlineStr">
        <is>
          <t>seeds</t>
        </is>
      </c>
      <c r="B180" s="7" t="n">
        <v>210</v>
      </c>
      <c r="C180" s="7" t="n">
        <v>488</v>
      </c>
      <c r="D180" s="7" t="n">
        <v>7</v>
      </c>
      <c r="E180" s="7" t="n">
        <v>8</v>
      </c>
      <c r="F180" s="7" t="n">
        <v>16</v>
      </c>
      <c r="G180" s="7" t="n">
        <v>1</v>
      </c>
      <c r="H180" s="7" t="inlineStr">
        <is>
          <t>Numeric</t>
        </is>
      </c>
      <c r="I180" s="7" t="n">
        <v>3</v>
      </c>
      <c r="J180" t="n">
        <v>1</v>
      </c>
      <c r="K180" t="n">
        <v>83.33333333333334</v>
      </c>
      <c r="L180" t="n">
        <v>57.14285714285714</v>
      </c>
      <c r="M180" t="n">
        <v>26.1904761904762</v>
      </c>
      <c r="N180" t="n">
        <v>85.71428571428571</v>
      </c>
      <c r="O180" t="n">
        <v>28.57142857142857</v>
      </c>
      <c r="P180" t="n">
        <v>90.47619047619048</v>
      </c>
      <c r="Q180" t="n">
        <v>33.33333333333334</v>
      </c>
      <c r="R180" t="n">
        <v>71.42857142857143</v>
      </c>
      <c r="S180" t="n">
        <v>14.28571428571429</v>
      </c>
      <c r="T180" t="n">
        <v>85.71428571428571</v>
      </c>
      <c r="U180" t="n">
        <v>28.57142857142857</v>
      </c>
      <c r="V180" t="n">
        <v>4.661093049250945</v>
      </c>
      <c r="W180" t="n">
        <v>45.45454545454545</v>
      </c>
      <c r="X180" t="n">
        <v>100</v>
      </c>
      <c r="Y180" t="n">
        <v>100</v>
      </c>
      <c r="Z180" t="n">
        <v>71.42857142857143</v>
      </c>
      <c r="AA180" t="n">
        <v>14.28571428571429</v>
      </c>
      <c r="AB180" t="n">
        <v>85.71428571428571</v>
      </c>
      <c r="AC180" t="n">
        <v>28.57142857142857</v>
      </c>
      <c r="AD180" t="n">
        <v>7.782363104731526</v>
      </c>
      <c r="AE180" t="n">
        <v>45.45454545454545</v>
      </c>
      <c r="AF180" t="n">
        <v>93.93939393939394</v>
      </c>
      <c r="AG180" t="n">
        <v>100</v>
      </c>
      <c r="AH180" t="n">
        <v>71.42857142857143</v>
      </c>
      <c r="AI180" t="n">
        <v>14.28571428571429</v>
      </c>
      <c r="AJ180" t="n">
        <v>85.71428571428571</v>
      </c>
      <c r="AK180" t="n">
        <v>28.57142857142857</v>
      </c>
    </row>
    <row r="181">
      <c r="A181" s="7" t="inlineStr">
        <is>
          <t>seeds</t>
        </is>
      </c>
      <c r="B181" s="7" t="n">
        <v>210</v>
      </c>
      <c r="C181" s="7" t="n">
        <v>488</v>
      </c>
      <c r="D181" s="7" t="n">
        <v>7</v>
      </c>
      <c r="E181" s="7" t="n">
        <v>9</v>
      </c>
      <c r="F181" s="7" t="n">
        <v>18</v>
      </c>
      <c r="G181" s="7" t="n">
        <v>1</v>
      </c>
      <c r="H181" s="7" t="inlineStr">
        <is>
          <t>Numeric</t>
        </is>
      </c>
      <c r="I181" s="7" t="n">
        <v>2</v>
      </c>
      <c r="J181" t="n">
        <v>1</v>
      </c>
      <c r="K181" t="n">
        <v>83.33333333333334</v>
      </c>
      <c r="L181" t="n">
        <v>57.14285714285714</v>
      </c>
      <c r="M181" t="n">
        <v>26.1904761904762</v>
      </c>
      <c r="N181" t="n">
        <v>85.71428571428571</v>
      </c>
      <c r="O181" t="n">
        <v>28.57142857142857</v>
      </c>
      <c r="P181" t="n">
        <v>85.71428571428571</v>
      </c>
      <c r="Q181" t="n">
        <v>28.57142857142857</v>
      </c>
      <c r="R181" t="n">
        <v>76.19047619047619</v>
      </c>
      <c r="S181" t="n">
        <v>19.04761904761905</v>
      </c>
      <c r="T181" t="n">
        <v>90.47619047619048</v>
      </c>
      <c r="U181" t="n">
        <v>33.33333333333334</v>
      </c>
      <c r="V181" t="n">
        <v>6.177573644678906</v>
      </c>
      <c r="W181" t="n">
        <v>35</v>
      </c>
      <c r="X181" t="n">
        <v>90</v>
      </c>
      <c r="Y181" t="n">
        <v>100</v>
      </c>
      <c r="Z181" t="n">
        <v>76.19047619047619</v>
      </c>
      <c r="AA181" t="n">
        <v>19.04761904761905</v>
      </c>
      <c r="AB181" t="n">
        <v>85.71428571428571</v>
      </c>
      <c r="AC181" t="n">
        <v>28.57142857142857</v>
      </c>
      <c r="AD181" t="n">
        <v>6.199029771398192</v>
      </c>
      <c r="AE181" t="n">
        <v>50</v>
      </c>
      <c r="AF181" t="n">
        <v>98.33333333333334</v>
      </c>
      <c r="AG181" t="n">
        <v>100</v>
      </c>
      <c r="AH181" t="n">
        <v>76.19047619047619</v>
      </c>
      <c r="AI181" t="n">
        <v>19.04761904761905</v>
      </c>
      <c r="AJ181" t="n">
        <v>85.71428571428571</v>
      </c>
      <c r="AK181" t="n">
        <v>28.57142857142857</v>
      </c>
    </row>
    <row r="182">
      <c r="A182" s="7" t="inlineStr">
        <is>
          <t>seeds</t>
        </is>
      </c>
      <c r="B182" s="7" t="n">
        <v>210</v>
      </c>
      <c r="C182" s="7" t="n">
        <v>488</v>
      </c>
      <c r="D182" s="7" t="n">
        <v>7</v>
      </c>
      <c r="E182" s="7" t="n">
        <v>9</v>
      </c>
      <c r="F182" s="7" t="n">
        <v>18</v>
      </c>
      <c r="G182" s="7" t="n">
        <v>1</v>
      </c>
      <c r="H182" s="7" t="inlineStr">
        <is>
          <t>Numeric</t>
        </is>
      </c>
      <c r="I182" s="7" t="n">
        <v>3</v>
      </c>
      <c r="J182" t="n">
        <v>1</v>
      </c>
      <c r="K182" t="n">
        <v>83.33333333333334</v>
      </c>
      <c r="L182" t="n">
        <v>57.14285714285714</v>
      </c>
      <c r="M182" t="n">
        <v>26.1904761904762</v>
      </c>
      <c r="N182" t="n">
        <v>85.71428571428571</v>
      </c>
      <c r="O182" t="n">
        <v>28.57142857142857</v>
      </c>
      <c r="P182" t="n">
        <v>90.47619047619048</v>
      </c>
      <c r="Q182" t="n">
        <v>33.33333333333334</v>
      </c>
      <c r="R182" t="n">
        <v>76.19047619047619</v>
      </c>
      <c r="S182" t="n">
        <v>19.04761904761905</v>
      </c>
      <c r="T182" t="n">
        <v>85.71428571428571</v>
      </c>
      <c r="U182" t="n">
        <v>28.57142857142857</v>
      </c>
      <c r="V182" t="n">
        <v>5.914947382052644</v>
      </c>
      <c r="W182" t="n">
        <v>40.90909090909091</v>
      </c>
      <c r="X182" t="n">
        <v>100</v>
      </c>
      <c r="Y182" t="n">
        <v>100</v>
      </c>
      <c r="Z182" t="n">
        <v>76.19047619047619</v>
      </c>
      <c r="AA182" t="n">
        <v>19.04761904761905</v>
      </c>
      <c r="AB182" t="n">
        <v>85.71428571428571</v>
      </c>
      <c r="AC182" t="n">
        <v>28.57142857142857</v>
      </c>
      <c r="AD182" t="n">
        <v>8.199029771398193</v>
      </c>
      <c r="AE182" t="n">
        <v>45.45454545454545</v>
      </c>
      <c r="AF182" t="n">
        <v>93.93939393939394</v>
      </c>
      <c r="AG182" t="n">
        <v>100</v>
      </c>
      <c r="AH182" t="n">
        <v>76.19047619047619</v>
      </c>
      <c r="AI182" t="n">
        <v>19.04761904761905</v>
      </c>
      <c r="AJ182" t="n">
        <v>85.71428571428571</v>
      </c>
      <c r="AK182" t="n">
        <v>28.57142857142857</v>
      </c>
    </row>
    <row r="183">
      <c r="A183" s="7" t="inlineStr">
        <is>
          <t>seeds</t>
        </is>
      </c>
      <c r="B183" s="7" t="n">
        <v>210</v>
      </c>
      <c r="C183" s="7" t="n">
        <v>488</v>
      </c>
      <c r="D183" s="7" t="n">
        <v>7</v>
      </c>
      <c r="E183" s="7" t="n">
        <v>10</v>
      </c>
      <c r="F183" s="7" t="n">
        <v>21</v>
      </c>
      <c r="G183" s="7" t="n">
        <v>1</v>
      </c>
      <c r="H183" s="7" t="inlineStr">
        <is>
          <t>Numeric</t>
        </is>
      </c>
      <c r="I183" s="7" t="n">
        <v>2</v>
      </c>
      <c r="J183" t="n">
        <v>1</v>
      </c>
      <c r="K183" t="n">
        <v>83.33333333333334</v>
      </c>
      <c r="L183" t="n">
        <v>57.14285714285714</v>
      </c>
      <c r="M183" t="n">
        <v>26.1904761904762</v>
      </c>
      <c r="N183" t="n">
        <v>85.71428571428571</v>
      </c>
      <c r="O183" t="n">
        <v>28.57142857142857</v>
      </c>
      <c r="P183" t="n">
        <v>90.47619047619048</v>
      </c>
      <c r="Q183" t="n">
        <v>33.33333333333334</v>
      </c>
      <c r="R183" t="n">
        <v>76.19047619047619</v>
      </c>
      <c r="S183" t="n">
        <v>19.04761904761905</v>
      </c>
      <c r="T183" t="n">
        <v>90.47619047619048</v>
      </c>
      <c r="U183" t="n">
        <v>33.33333333333334</v>
      </c>
      <c r="V183" t="n">
        <v>6.210468381521012</v>
      </c>
      <c r="W183" t="n">
        <v>35</v>
      </c>
      <c r="X183" t="n">
        <v>90</v>
      </c>
      <c r="Y183" t="n">
        <v>100</v>
      </c>
      <c r="Z183" t="n">
        <v>76.19047619047619</v>
      </c>
      <c r="AA183" t="n">
        <v>19.04761904761905</v>
      </c>
      <c r="AB183" t="n">
        <v>85.71428571428571</v>
      </c>
      <c r="AC183" t="n">
        <v>28.57142857142857</v>
      </c>
      <c r="AD183" t="n">
        <v>6.407363104731526</v>
      </c>
      <c r="AE183" t="n">
        <v>50</v>
      </c>
      <c r="AF183" t="n">
        <v>98.33333333333334</v>
      </c>
      <c r="AG183" t="n">
        <v>100</v>
      </c>
      <c r="AH183" t="n">
        <v>76.19047619047619</v>
      </c>
      <c r="AI183" t="n">
        <v>19.04761904761905</v>
      </c>
      <c r="AJ183" t="n">
        <v>90.47619047619048</v>
      </c>
      <c r="AK183" t="n">
        <v>33.33333333333334</v>
      </c>
    </row>
    <row r="184">
      <c r="A184" s="7" t="inlineStr">
        <is>
          <t>seeds</t>
        </is>
      </c>
      <c r="B184" s="7" t="n">
        <v>210</v>
      </c>
      <c r="C184" s="7" t="n">
        <v>488</v>
      </c>
      <c r="D184" s="7" t="n">
        <v>7</v>
      </c>
      <c r="E184" s="7" t="n">
        <v>10</v>
      </c>
      <c r="F184" s="7" t="n">
        <v>21</v>
      </c>
      <c r="G184" s="7" t="n">
        <v>1</v>
      </c>
      <c r="H184" s="7" t="inlineStr">
        <is>
          <t>Numeric</t>
        </is>
      </c>
      <c r="I184" s="7" t="n">
        <v>3</v>
      </c>
      <c r="J184" t="n">
        <v>1</v>
      </c>
      <c r="K184" t="n">
        <v>83.33333333333334</v>
      </c>
      <c r="L184" t="n">
        <v>57.14285714285714</v>
      </c>
      <c r="M184" t="n">
        <v>26.1904761904762</v>
      </c>
      <c r="N184" t="n">
        <v>85.71428571428571</v>
      </c>
      <c r="O184" t="n">
        <v>28.57142857142857</v>
      </c>
      <c r="P184" t="n">
        <v>90.47619047619048</v>
      </c>
      <c r="Q184" t="n">
        <v>33.33333333333334</v>
      </c>
      <c r="R184" t="n">
        <v>76.19047619047619</v>
      </c>
      <c r="S184" t="n">
        <v>19.04761904761905</v>
      </c>
      <c r="T184" t="n">
        <v>85.71428571428571</v>
      </c>
      <c r="U184" t="n">
        <v>28.57142857142857</v>
      </c>
      <c r="V184" t="n">
        <v>5.503397674450306</v>
      </c>
      <c r="W184" t="n">
        <v>42.85714285714285</v>
      </c>
      <c r="X184" t="n">
        <v>100</v>
      </c>
      <c r="Y184" t="n">
        <v>100</v>
      </c>
      <c r="Z184" t="n">
        <v>76.19047619047619</v>
      </c>
      <c r="AA184" t="n">
        <v>19.04761904761905</v>
      </c>
      <c r="AB184" t="n">
        <v>85.71428571428571</v>
      </c>
      <c r="AC184" t="n">
        <v>28.57142857142857</v>
      </c>
      <c r="AD184" t="n">
        <v>7.074029771398192</v>
      </c>
      <c r="AE184" t="n">
        <v>47.61904761904761</v>
      </c>
      <c r="AF184" t="n">
        <v>98.41269841269842</v>
      </c>
      <c r="AG184" t="n">
        <v>100</v>
      </c>
      <c r="AH184" t="n">
        <v>76.19047619047619</v>
      </c>
      <c r="AI184" t="n">
        <v>19.04761904761905</v>
      </c>
      <c r="AJ184" t="n">
        <v>85.71428571428571</v>
      </c>
      <c r="AK184" t="n">
        <v>28.57142857142857</v>
      </c>
    </row>
    <row r="185">
      <c r="A185" s="7" t="inlineStr">
        <is>
          <t>transplant</t>
        </is>
      </c>
      <c r="B185" s="7" t="n">
        <v>131</v>
      </c>
      <c r="C185" s="7" t="n">
        <v>262</v>
      </c>
      <c r="D185" s="7" t="n">
        <v>2</v>
      </c>
      <c r="E185" s="7" t="n">
        <v>1</v>
      </c>
      <c r="F185" s="7" t="n">
        <v>1</v>
      </c>
      <c r="G185" s="7" t="n">
        <v>1</v>
      </c>
      <c r="H185" s="7" t="inlineStr">
        <is>
          <t>Numeric</t>
        </is>
      </c>
      <c r="I185" s="7" t="n">
        <v>2</v>
      </c>
      <c r="J185" t="n">
        <v>2</v>
      </c>
      <c r="K185" t="n">
        <v>192.3076923076923</v>
      </c>
      <c r="L185" t="n">
        <v>100</v>
      </c>
      <c r="M185" t="n">
        <v>92.30769230769231</v>
      </c>
      <c r="N185" t="n">
        <v>128.5714285714286</v>
      </c>
      <c r="O185" t="n">
        <v>28.57142857142858</v>
      </c>
      <c r="P185" t="n">
        <v>100</v>
      </c>
      <c r="Q185" t="n">
        <v>0</v>
      </c>
      <c r="R185" t="n">
        <v>100</v>
      </c>
      <c r="S185" t="n">
        <v>0</v>
      </c>
      <c r="T185" t="n">
        <v>100</v>
      </c>
      <c r="U185" t="n">
        <v>0</v>
      </c>
      <c r="V185" t="n">
        <v>3.75</v>
      </c>
      <c r="W185" t="n">
        <v>0</v>
      </c>
      <c r="X185" t="n">
        <v>66.66666666666666</v>
      </c>
      <c r="Y185" t="n">
        <v>200</v>
      </c>
      <c r="Z185" t="n">
        <v>100</v>
      </c>
      <c r="AA185" t="n">
        <v>0</v>
      </c>
      <c r="AB185" t="n">
        <v>100</v>
      </c>
      <c r="AC185" t="n">
        <v>0</v>
      </c>
      <c r="AD185" t="n">
        <v>3.75</v>
      </c>
      <c r="AE185" t="n">
        <v>0</v>
      </c>
      <c r="AF185" t="n">
        <v>66.66666666666666</v>
      </c>
      <c r="AG185" t="n">
        <v>200</v>
      </c>
      <c r="AH185" t="n">
        <v>100</v>
      </c>
      <c r="AI185" t="n">
        <v>0</v>
      </c>
      <c r="AJ185" t="n">
        <v>100</v>
      </c>
      <c r="AK185" t="n">
        <v>0</v>
      </c>
    </row>
    <row r="186">
      <c r="A186" s="7" t="inlineStr">
        <is>
          <t>transplant</t>
        </is>
      </c>
      <c r="B186" s="7" t="n">
        <v>131</v>
      </c>
      <c r="C186" s="7" t="n">
        <v>262</v>
      </c>
      <c r="D186" s="7" t="n">
        <v>2</v>
      </c>
      <c r="E186" s="7" t="n">
        <v>1</v>
      </c>
      <c r="F186" s="7" t="n">
        <v>1</v>
      </c>
      <c r="G186" s="7" t="n">
        <v>1</v>
      </c>
      <c r="H186" s="7" t="inlineStr">
        <is>
          <t>Numeric</t>
        </is>
      </c>
      <c r="I186" s="7" t="n">
        <v>3</v>
      </c>
      <c r="J186" t="n">
        <v>2</v>
      </c>
      <c r="K186" t="n">
        <v>192.3076923076923</v>
      </c>
      <c r="L186" t="n">
        <v>71.42857142857143</v>
      </c>
      <c r="M186" t="n">
        <v>120.8791208791209</v>
      </c>
      <c r="N186" t="n">
        <v>128.5714285714286</v>
      </c>
      <c r="O186" t="n">
        <v>57.14285714285715</v>
      </c>
      <c r="P186" t="n">
        <v>71.42857142857143</v>
      </c>
      <c r="Q186" t="n">
        <v>0</v>
      </c>
      <c r="R186" t="n">
        <v>71.42857142857143</v>
      </c>
      <c r="S186" t="n">
        <v>0</v>
      </c>
      <c r="T186" t="n">
        <v>171.4285714285714</v>
      </c>
      <c r="U186" t="n">
        <v>99.99999999999999</v>
      </c>
      <c r="V186" t="n">
        <v>32.67592592592592</v>
      </c>
      <c r="W186" t="n">
        <v>53.33333333333334</v>
      </c>
      <c r="X186" t="n">
        <v>200</v>
      </c>
      <c r="Y186" t="n">
        <v>200</v>
      </c>
      <c r="Z186" t="n">
        <v>71.42857142857143</v>
      </c>
      <c r="AA186" t="n">
        <v>0</v>
      </c>
      <c r="AB186" t="n">
        <v>128.5714285714286</v>
      </c>
      <c r="AC186" t="n">
        <v>57.14285714285715</v>
      </c>
      <c r="AD186" t="n">
        <v>25.46957671957671</v>
      </c>
      <c r="AE186" t="n">
        <v>66.66666666666666</v>
      </c>
      <c r="AF186" t="n">
        <v>200</v>
      </c>
      <c r="AG186" t="n">
        <v>200</v>
      </c>
      <c r="AH186" t="n">
        <v>71.42857142857143</v>
      </c>
      <c r="AI186" t="n">
        <v>0</v>
      </c>
      <c r="AJ186" t="n">
        <v>128.5714285714286</v>
      </c>
      <c r="AK186" t="n">
        <v>57.14285714285715</v>
      </c>
    </row>
    <row r="187">
      <c r="A187" s="7" t="inlineStr">
        <is>
          <t>transplant</t>
        </is>
      </c>
      <c r="B187" s="7" t="n">
        <v>131</v>
      </c>
      <c r="C187" s="7" t="n">
        <v>262</v>
      </c>
      <c r="D187" s="7" t="n">
        <v>2</v>
      </c>
      <c r="E187" s="7" t="n">
        <v>2</v>
      </c>
      <c r="F187" s="7" t="n">
        <v>2</v>
      </c>
      <c r="G187" s="7" t="n">
        <v>1</v>
      </c>
      <c r="H187" s="7" t="inlineStr">
        <is>
          <t>Numeric</t>
        </is>
      </c>
      <c r="I187" s="7" t="n">
        <v>2</v>
      </c>
      <c r="J187" t="n">
        <v>1</v>
      </c>
      <c r="K187" t="n">
        <v>96.15384615384616</v>
      </c>
      <c r="L187" t="n">
        <v>50</v>
      </c>
      <c r="M187" t="n">
        <v>46.15384615384615</v>
      </c>
      <c r="N187" t="n">
        <v>64.28571428571429</v>
      </c>
      <c r="O187" t="n">
        <v>14.28571428571429</v>
      </c>
      <c r="P187" t="n">
        <v>57.14285714285714</v>
      </c>
      <c r="Q187" t="n">
        <v>7.14285714285714</v>
      </c>
      <c r="R187" t="n">
        <v>50</v>
      </c>
      <c r="S187" t="n">
        <v>0</v>
      </c>
      <c r="T187" t="n">
        <v>64.28571428571429</v>
      </c>
      <c r="U187" t="n">
        <v>14.28571428571429</v>
      </c>
      <c r="V187" t="n">
        <v>9.890873015873014</v>
      </c>
      <c r="W187" t="n">
        <v>10</v>
      </c>
      <c r="X187" t="n">
        <v>80</v>
      </c>
      <c r="Y187" t="n">
        <v>100</v>
      </c>
      <c r="Z187" t="n">
        <v>50</v>
      </c>
      <c r="AA187" t="n">
        <v>0</v>
      </c>
      <c r="AB187" t="n">
        <v>50</v>
      </c>
      <c r="AC187" t="n">
        <v>0</v>
      </c>
      <c r="AD187" t="n">
        <v>3.92526455026455</v>
      </c>
      <c r="AE187" t="n">
        <v>40</v>
      </c>
      <c r="AF187" t="n">
        <v>100</v>
      </c>
      <c r="AG187" t="n">
        <v>100</v>
      </c>
      <c r="AH187" t="n">
        <v>50</v>
      </c>
      <c r="AI187" t="n">
        <v>0</v>
      </c>
      <c r="AJ187" t="n">
        <v>50</v>
      </c>
      <c r="AK187" t="n">
        <v>0</v>
      </c>
    </row>
    <row r="188">
      <c r="A188" s="7" t="inlineStr">
        <is>
          <t>transplant</t>
        </is>
      </c>
      <c r="B188" s="7" t="n">
        <v>131</v>
      </c>
      <c r="C188" s="7" t="n">
        <v>262</v>
      </c>
      <c r="D188" s="7" t="n">
        <v>2</v>
      </c>
      <c r="E188" s="7" t="n">
        <v>2</v>
      </c>
      <c r="F188" s="7" t="n">
        <v>2</v>
      </c>
      <c r="G188" s="7" t="n">
        <v>1</v>
      </c>
      <c r="H188" s="7" t="inlineStr">
        <is>
          <t>Numeric</t>
        </is>
      </c>
      <c r="I188" s="7" t="n">
        <v>3</v>
      </c>
      <c r="J188" t="n">
        <v>1</v>
      </c>
      <c r="K188" t="n">
        <v>96.15384615384616</v>
      </c>
      <c r="L188" t="n">
        <v>35.71428571428572</v>
      </c>
      <c r="M188" t="n">
        <v>60.43956043956045</v>
      </c>
      <c r="N188" t="n">
        <v>64.28571428571429</v>
      </c>
      <c r="O188" t="n">
        <v>28.57142857142858</v>
      </c>
      <c r="P188" t="n">
        <v>35.71428571428572</v>
      </c>
      <c r="Q188" t="n">
        <v>0</v>
      </c>
      <c r="R188" t="n">
        <v>35.71428571428572</v>
      </c>
      <c r="S188" t="n">
        <v>0</v>
      </c>
      <c r="T188" t="n">
        <v>78.57142857142857</v>
      </c>
      <c r="U188" t="n">
        <v>42.85714285714285</v>
      </c>
      <c r="V188" t="n">
        <v>16.33796296296296</v>
      </c>
      <c r="W188" t="n">
        <v>26.66666666666667</v>
      </c>
      <c r="X188" t="n">
        <v>100</v>
      </c>
      <c r="Y188" t="n">
        <v>100</v>
      </c>
      <c r="Z188" t="n">
        <v>35.71428571428572</v>
      </c>
      <c r="AA188" t="n">
        <v>0</v>
      </c>
      <c r="AB188" t="n">
        <v>57.14285714285714</v>
      </c>
      <c r="AC188" t="n">
        <v>21.42857142857142</v>
      </c>
      <c r="AD188" t="n">
        <v>12.73478835978836</v>
      </c>
      <c r="AE188" t="n">
        <v>33.33333333333333</v>
      </c>
      <c r="AF188" t="n">
        <v>100</v>
      </c>
      <c r="AG188" t="n">
        <v>100</v>
      </c>
      <c r="AH188" t="n">
        <v>35.71428571428572</v>
      </c>
      <c r="AI188" t="n">
        <v>0</v>
      </c>
      <c r="AJ188" t="n">
        <v>64.28571428571429</v>
      </c>
      <c r="AK188" t="n">
        <v>28.57142857142858</v>
      </c>
    </row>
    <row r="189">
      <c r="A189" s="7" t="inlineStr">
        <is>
          <t>transplant</t>
        </is>
      </c>
      <c r="B189" s="7" t="n">
        <v>131</v>
      </c>
      <c r="C189" s="7" t="n">
        <v>262</v>
      </c>
      <c r="D189" s="7" t="n">
        <v>2</v>
      </c>
      <c r="E189" s="7" t="n">
        <v>3</v>
      </c>
      <c r="F189" s="7" t="n">
        <v>3</v>
      </c>
      <c r="G189" s="7" t="n">
        <v>1</v>
      </c>
      <c r="H189" s="7" t="inlineStr">
        <is>
          <t>Numeric</t>
        </is>
      </c>
      <c r="I189" s="7" t="n">
        <v>2</v>
      </c>
      <c r="J189" t="n">
        <v>2</v>
      </c>
      <c r="K189" t="n">
        <v>192.3076923076923</v>
      </c>
      <c r="L189" t="n">
        <v>128.5714285714286</v>
      </c>
      <c r="M189" t="n">
        <v>63.73626373626374</v>
      </c>
      <c r="N189" t="n">
        <v>128.5714285714286</v>
      </c>
      <c r="O189" t="n">
        <v>1.06581410364015e-14</v>
      </c>
      <c r="P189" t="n">
        <v>164.2857142857143</v>
      </c>
      <c r="Q189" t="n">
        <v>35.71428571428572</v>
      </c>
      <c r="R189" t="n">
        <v>135.7142857142857</v>
      </c>
      <c r="S189" t="n">
        <v>7.14285714285714</v>
      </c>
      <c r="T189" t="n">
        <v>171.4285714285714</v>
      </c>
      <c r="U189" t="n">
        <v>42.85714285714286</v>
      </c>
      <c r="V189" t="n">
        <v>37.88564213564214</v>
      </c>
      <c r="W189" t="n">
        <v>49.06832298136646</v>
      </c>
      <c r="X189" t="n">
        <v>169.5652173913043</v>
      </c>
      <c r="Y189" t="n">
        <v>200</v>
      </c>
      <c r="Z189" t="n">
        <v>150</v>
      </c>
      <c r="AA189" t="n">
        <v>21.42857142857143</v>
      </c>
      <c r="AB189" t="n">
        <v>150</v>
      </c>
      <c r="AC189" t="n">
        <v>21.42857142857143</v>
      </c>
      <c r="AD189" t="n">
        <v>17.58928571428571</v>
      </c>
      <c r="AE189" t="n">
        <v>130.2277432712215</v>
      </c>
      <c r="AF189" t="n">
        <v>200</v>
      </c>
      <c r="AG189" t="n">
        <v>200</v>
      </c>
      <c r="AH189" t="n">
        <v>135.7142857142857</v>
      </c>
      <c r="AI189" t="n">
        <v>7.14285714285714</v>
      </c>
      <c r="AJ189" t="n">
        <v>157.1428571428571</v>
      </c>
      <c r="AK189" t="n">
        <v>28.57142857142857</v>
      </c>
    </row>
    <row r="190">
      <c r="A190" s="7" t="inlineStr">
        <is>
          <t>transplant</t>
        </is>
      </c>
      <c r="B190" s="7" t="n">
        <v>131</v>
      </c>
      <c r="C190" s="7" t="n">
        <v>262</v>
      </c>
      <c r="D190" s="7" t="n">
        <v>2</v>
      </c>
      <c r="E190" s="7" t="n">
        <v>3</v>
      </c>
      <c r="F190" s="7" t="n">
        <v>3</v>
      </c>
      <c r="G190" s="7" t="n">
        <v>1</v>
      </c>
      <c r="H190" s="7" t="inlineStr">
        <is>
          <t>Numeric</t>
        </is>
      </c>
      <c r="I190" s="7" t="n">
        <v>3</v>
      </c>
      <c r="J190" t="n">
        <v>2</v>
      </c>
      <c r="K190" t="n">
        <v>192.3076923076923</v>
      </c>
      <c r="L190" t="n">
        <v>100</v>
      </c>
      <c r="M190" t="n">
        <v>92.30769230769231</v>
      </c>
      <c r="N190" t="n">
        <v>128.5714285714286</v>
      </c>
      <c r="O190" t="n">
        <v>28.57142857142858</v>
      </c>
      <c r="P190" t="n">
        <v>114.2857142857143</v>
      </c>
      <c r="Q190" t="n">
        <v>14.28571428571428</v>
      </c>
      <c r="R190" t="n">
        <v>121.4285714285714</v>
      </c>
      <c r="S190" t="n">
        <v>21.42857142857142</v>
      </c>
      <c r="T190" t="n">
        <v>164.2857142857143</v>
      </c>
      <c r="U190" t="n">
        <v>64.28571428571426</v>
      </c>
      <c r="V190" t="n">
        <v>33.503367003367</v>
      </c>
      <c r="W190" t="n">
        <v>68.1159420289855</v>
      </c>
      <c r="X190" t="n">
        <v>169.5652173913043</v>
      </c>
      <c r="Y190" t="n">
        <v>200</v>
      </c>
      <c r="Z190" t="n">
        <v>107.1428571428571</v>
      </c>
      <c r="AA190" t="n">
        <v>7.14285714285714</v>
      </c>
      <c r="AB190" t="n">
        <v>142.8571428571429</v>
      </c>
      <c r="AC190" t="n">
        <v>42.85714285714285</v>
      </c>
      <c r="AD190" t="n">
        <v>25.15873015873016</v>
      </c>
      <c r="AE190" t="n">
        <v>115.9420289855072</v>
      </c>
      <c r="AF190" t="n">
        <v>200</v>
      </c>
      <c r="AG190" t="n">
        <v>200</v>
      </c>
      <c r="AH190" t="n">
        <v>114.2857142857143</v>
      </c>
      <c r="AI190" t="n">
        <v>14.28571428571428</v>
      </c>
      <c r="AJ190" t="n">
        <v>135.7142857142857</v>
      </c>
      <c r="AK190" t="n">
        <v>35.71428571428571</v>
      </c>
    </row>
    <row r="191">
      <c r="A191" s="7" t="inlineStr">
        <is>
          <t>transplant</t>
        </is>
      </c>
      <c r="B191" s="7" t="n">
        <v>131</v>
      </c>
      <c r="C191" s="7" t="n">
        <v>262</v>
      </c>
      <c r="D191" s="7" t="n">
        <v>2</v>
      </c>
      <c r="E191" s="7" t="n">
        <v>4</v>
      </c>
      <c r="F191" s="7" t="n">
        <v>5</v>
      </c>
      <c r="G191" s="7" t="n">
        <v>1</v>
      </c>
      <c r="H191" s="7" t="inlineStr">
        <is>
          <t>Numeric</t>
        </is>
      </c>
      <c r="I191" s="7" t="n">
        <v>2</v>
      </c>
      <c r="J191" t="n">
        <v>2</v>
      </c>
      <c r="K191" t="n">
        <v>192.3076923076923</v>
      </c>
      <c r="L191" t="n">
        <v>128.5714285714286</v>
      </c>
      <c r="M191" t="n">
        <v>63.73626373626374</v>
      </c>
      <c r="N191" t="n">
        <v>142.8571428571429</v>
      </c>
      <c r="O191" t="n">
        <v>14.28571428571429</v>
      </c>
      <c r="P191" t="n">
        <v>157.1428571428571</v>
      </c>
      <c r="Q191" t="n">
        <v>28.57142857142857</v>
      </c>
      <c r="R191" t="n">
        <v>135.7142857142857</v>
      </c>
      <c r="S191" t="n">
        <v>7.14285714285714</v>
      </c>
      <c r="T191" t="n">
        <v>142.8571428571429</v>
      </c>
      <c r="U191" t="n">
        <v>14.28571428571429</v>
      </c>
      <c r="V191" t="n">
        <v>25.43584656084656</v>
      </c>
      <c r="W191" t="n">
        <v>31.81818181818182</v>
      </c>
      <c r="X191" t="n">
        <v>120</v>
      </c>
      <c r="Y191" t="n">
        <v>120</v>
      </c>
      <c r="Z191" t="n">
        <v>142.8571428571429</v>
      </c>
      <c r="AA191" t="n">
        <v>14.28571428571429</v>
      </c>
      <c r="AB191" t="n">
        <v>150</v>
      </c>
      <c r="AC191" t="n">
        <v>21.42857142857143</v>
      </c>
      <c r="AD191" t="n">
        <v>11.18716931216931</v>
      </c>
      <c r="AE191" t="n">
        <v>125.4545454545455</v>
      </c>
      <c r="AF191" t="n">
        <v>180</v>
      </c>
      <c r="AG191" t="n">
        <v>180</v>
      </c>
      <c r="AH191" t="n">
        <v>128.5714285714286</v>
      </c>
      <c r="AI191" t="n">
        <v>0</v>
      </c>
      <c r="AJ191" t="n">
        <v>128.5714285714286</v>
      </c>
      <c r="AK191" t="n">
        <v>0</v>
      </c>
    </row>
    <row r="192">
      <c r="A192" s="7" t="inlineStr">
        <is>
          <t>transplant</t>
        </is>
      </c>
      <c r="B192" s="7" t="n">
        <v>131</v>
      </c>
      <c r="C192" s="7" t="n">
        <v>262</v>
      </c>
      <c r="D192" s="7" t="n">
        <v>2</v>
      </c>
      <c r="E192" s="7" t="n">
        <v>4</v>
      </c>
      <c r="F192" s="7" t="n">
        <v>5</v>
      </c>
      <c r="G192" s="7" t="n">
        <v>1</v>
      </c>
      <c r="H192" s="7" t="inlineStr">
        <is>
          <t>Numeric</t>
        </is>
      </c>
      <c r="I192" s="7" t="n">
        <v>3</v>
      </c>
      <c r="J192" t="n">
        <v>2</v>
      </c>
      <c r="K192" t="n">
        <v>192.3076923076923</v>
      </c>
      <c r="L192" t="n">
        <v>100</v>
      </c>
      <c r="M192" t="n">
        <v>92.30769230769231</v>
      </c>
      <c r="N192" t="n">
        <v>142.8571428571429</v>
      </c>
      <c r="O192" t="n">
        <v>42.85714285714285</v>
      </c>
      <c r="P192" t="n">
        <v>135.7142857142857</v>
      </c>
      <c r="Q192" t="n">
        <v>35.7142857142857</v>
      </c>
      <c r="R192" t="n">
        <v>107.1428571428571</v>
      </c>
      <c r="S192" t="n">
        <v>7.14285714285714</v>
      </c>
      <c r="T192" t="n">
        <v>157.1428571428572</v>
      </c>
      <c r="U192" t="n">
        <v>57.14285714285714</v>
      </c>
      <c r="V192" t="n">
        <v>17.61574074074074</v>
      </c>
      <c r="W192" t="n">
        <v>63.33333333333333</v>
      </c>
      <c r="X192" t="n">
        <v>120</v>
      </c>
      <c r="Y192" t="n">
        <v>120</v>
      </c>
      <c r="Z192" t="n">
        <v>128.5714285714286</v>
      </c>
      <c r="AA192" t="n">
        <v>28.57142857142858</v>
      </c>
      <c r="AB192" t="n">
        <v>157.1428571428572</v>
      </c>
      <c r="AC192" t="n">
        <v>57.14285714285714</v>
      </c>
      <c r="AD192" t="n">
        <v>18.01587301587301</v>
      </c>
      <c r="AE192" t="n">
        <v>113.3333333333333</v>
      </c>
      <c r="AF192" t="n">
        <v>180</v>
      </c>
      <c r="AG192" t="n">
        <v>180</v>
      </c>
      <c r="AH192" t="n">
        <v>100</v>
      </c>
      <c r="AI192" t="n">
        <v>0</v>
      </c>
      <c r="AJ192" t="n">
        <v>128.5714285714286</v>
      </c>
      <c r="AK192" t="n">
        <v>28.57142857142858</v>
      </c>
    </row>
    <row r="193">
      <c r="A193" s="7" t="inlineStr">
        <is>
          <t>transplant</t>
        </is>
      </c>
      <c r="B193" s="7" t="n">
        <v>131</v>
      </c>
      <c r="C193" s="7" t="n">
        <v>262</v>
      </c>
      <c r="D193" s="7" t="n">
        <v>2</v>
      </c>
      <c r="E193" s="7" t="n">
        <v>5</v>
      </c>
      <c r="F193" s="7" t="n">
        <v>6</v>
      </c>
      <c r="G193" s="7" t="n">
        <v>1</v>
      </c>
      <c r="H193" s="7" t="inlineStr">
        <is>
          <t>Numeric</t>
        </is>
      </c>
      <c r="I193" s="7" t="n">
        <v>2</v>
      </c>
      <c r="J193" t="n">
        <v>2</v>
      </c>
      <c r="K193" t="n">
        <v>192.3076923076923</v>
      </c>
      <c r="L193" t="n">
        <v>128.5714285714286</v>
      </c>
      <c r="M193" t="n">
        <v>63.73626373626374</v>
      </c>
      <c r="N193" t="n">
        <v>142.8571428571429</v>
      </c>
      <c r="O193" t="n">
        <v>14.28571428571429</v>
      </c>
      <c r="P193" t="n">
        <v>164.2857142857143</v>
      </c>
      <c r="Q193" t="n">
        <v>35.71428571428572</v>
      </c>
      <c r="R193" t="n">
        <v>128.5714285714286</v>
      </c>
      <c r="S193" t="n">
        <v>0</v>
      </c>
      <c r="T193" t="n">
        <v>157.1428571428571</v>
      </c>
      <c r="U193" t="n">
        <v>28.57142857142857</v>
      </c>
      <c r="V193" t="n">
        <v>32.22949735449736</v>
      </c>
      <c r="W193" t="n">
        <v>26.66666666666667</v>
      </c>
      <c r="X193" t="n">
        <v>120</v>
      </c>
      <c r="Y193" t="n">
        <v>120</v>
      </c>
      <c r="Z193" t="n">
        <v>171.4285714285714</v>
      </c>
      <c r="AA193" t="n">
        <v>42.85714285714286</v>
      </c>
      <c r="AB193" t="n">
        <v>150</v>
      </c>
      <c r="AC193" t="n">
        <v>21.42857142857143</v>
      </c>
      <c r="AD193" t="n">
        <v>16.54431216931217</v>
      </c>
      <c r="AE193" t="n">
        <v>113.3333333333333</v>
      </c>
      <c r="AF193" t="n">
        <v>180</v>
      </c>
      <c r="AG193" t="n">
        <v>180</v>
      </c>
      <c r="AH193" t="n">
        <v>128.5714285714286</v>
      </c>
      <c r="AI193" t="n">
        <v>0</v>
      </c>
      <c r="AJ193" t="n">
        <v>150</v>
      </c>
      <c r="AK193" t="n">
        <v>21.42857142857143</v>
      </c>
    </row>
    <row r="194">
      <c r="A194" s="7" t="inlineStr">
        <is>
          <t>transplant</t>
        </is>
      </c>
      <c r="B194" s="7" t="n">
        <v>131</v>
      </c>
      <c r="C194" s="7" t="n">
        <v>262</v>
      </c>
      <c r="D194" s="7" t="n">
        <v>2</v>
      </c>
      <c r="E194" s="7" t="n">
        <v>5</v>
      </c>
      <c r="F194" s="7" t="n">
        <v>6</v>
      </c>
      <c r="G194" s="7" t="n">
        <v>1</v>
      </c>
      <c r="H194" s="7" t="inlineStr">
        <is>
          <t>Numeric</t>
        </is>
      </c>
      <c r="I194" s="7" t="n">
        <v>3</v>
      </c>
      <c r="J194" t="n">
        <v>2</v>
      </c>
      <c r="K194" t="n">
        <v>192.3076923076923</v>
      </c>
      <c r="L194" t="n">
        <v>100</v>
      </c>
      <c r="M194" t="n">
        <v>92.30769230769231</v>
      </c>
      <c r="N194" t="n">
        <v>142.8571428571429</v>
      </c>
      <c r="O194" t="n">
        <v>42.85714285714285</v>
      </c>
      <c r="P194" t="n">
        <v>135.7142857142857</v>
      </c>
      <c r="Q194" t="n">
        <v>35.7142857142857</v>
      </c>
      <c r="R194" t="n">
        <v>100</v>
      </c>
      <c r="S194" t="n">
        <v>0</v>
      </c>
      <c r="T194" t="n">
        <v>142.8571428571429</v>
      </c>
      <c r="U194" t="n">
        <v>42.85714285714285</v>
      </c>
      <c r="V194" t="n">
        <v>17.61574074074074</v>
      </c>
      <c r="W194" t="n">
        <v>63.33333333333333</v>
      </c>
      <c r="X194" t="n">
        <v>120</v>
      </c>
      <c r="Y194" t="n">
        <v>120</v>
      </c>
      <c r="Z194" t="n">
        <v>128.5714285714286</v>
      </c>
      <c r="AA194" t="n">
        <v>28.57142857142858</v>
      </c>
      <c r="AB194" t="n">
        <v>157.1428571428572</v>
      </c>
      <c r="AC194" t="n">
        <v>57.14285714285714</v>
      </c>
      <c r="AD194" t="n">
        <v>18.01587301587301</v>
      </c>
      <c r="AE194" t="n">
        <v>113.3333333333333</v>
      </c>
      <c r="AF194" t="n">
        <v>180</v>
      </c>
      <c r="AG194" t="n">
        <v>180</v>
      </c>
      <c r="AH194" t="n">
        <v>100</v>
      </c>
      <c r="AI194" t="n">
        <v>0</v>
      </c>
      <c r="AJ194" t="n">
        <v>121.4285714285714</v>
      </c>
      <c r="AK194" t="n">
        <v>21.42857142857142</v>
      </c>
    </row>
    <row r="195">
      <c r="A195" s="7" t="inlineStr">
        <is>
          <t>transplant</t>
        </is>
      </c>
      <c r="B195" s="7" t="n">
        <v>131</v>
      </c>
      <c r="C195" s="7" t="n">
        <v>262</v>
      </c>
      <c r="D195" s="7" t="n">
        <v>2</v>
      </c>
      <c r="E195" s="7" t="n">
        <v>6</v>
      </c>
      <c r="F195" s="7" t="n">
        <v>7</v>
      </c>
      <c r="G195" s="7" t="n">
        <v>1</v>
      </c>
      <c r="H195" s="7" t="inlineStr">
        <is>
          <t>Numeric</t>
        </is>
      </c>
      <c r="I195" s="7" t="n">
        <v>2</v>
      </c>
      <c r="J195" t="n">
        <v>1</v>
      </c>
      <c r="K195" t="n">
        <v>96.15384615384616</v>
      </c>
      <c r="L195" t="n">
        <v>50</v>
      </c>
      <c r="M195" t="n">
        <v>46.15384615384615</v>
      </c>
      <c r="N195" t="n">
        <v>71.42857142857143</v>
      </c>
      <c r="O195" t="n">
        <v>21.42857142857143</v>
      </c>
      <c r="P195" t="n">
        <v>64.28571428571429</v>
      </c>
      <c r="Q195" t="n">
        <v>14.28571428571429</v>
      </c>
      <c r="R195" t="n">
        <v>50</v>
      </c>
      <c r="S195" t="n">
        <v>0</v>
      </c>
      <c r="T195" t="n">
        <v>85.71428571428571</v>
      </c>
      <c r="U195" t="n">
        <v>35.71428571428571</v>
      </c>
      <c r="V195" t="n">
        <v>22.38822751322751</v>
      </c>
      <c r="W195" t="n">
        <v>23.33333333333333</v>
      </c>
      <c r="X195" t="n">
        <v>100</v>
      </c>
      <c r="Y195" t="n">
        <v>100</v>
      </c>
      <c r="Z195" t="n">
        <v>100</v>
      </c>
      <c r="AA195" t="n">
        <v>50</v>
      </c>
      <c r="AB195" t="n">
        <v>71.42857142857143</v>
      </c>
      <c r="AC195" t="n">
        <v>21.42857142857143</v>
      </c>
      <c r="AD195" t="n">
        <v>14.18320105820106</v>
      </c>
      <c r="AE195" t="n">
        <v>33.33333333333333</v>
      </c>
      <c r="AF195" t="n">
        <v>100</v>
      </c>
      <c r="AG195" t="n">
        <v>100</v>
      </c>
      <c r="AH195" t="n">
        <v>50</v>
      </c>
      <c r="AI195" t="n">
        <v>0</v>
      </c>
      <c r="AJ195" t="n">
        <v>78.57142857142857</v>
      </c>
      <c r="AK195" t="n">
        <v>28.57142857142857</v>
      </c>
    </row>
    <row r="196">
      <c r="A196" s="7" t="inlineStr">
        <is>
          <t>transplant</t>
        </is>
      </c>
      <c r="B196" s="7" t="n">
        <v>131</v>
      </c>
      <c r="C196" s="7" t="n">
        <v>262</v>
      </c>
      <c r="D196" s="7" t="n">
        <v>2</v>
      </c>
      <c r="E196" s="7" t="n">
        <v>6</v>
      </c>
      <c r="F196" s="7" t="n">
        <v>7</v>
      </c>
      <c r="G196" s="7" t="n">
        <v>1</v>
      </c>
      <c r="H196" s="7" t="inlineStr">
        <is>
          <t>Numeric</t>
        </is>
      </c>
      <c r="I196" s="7" t="n">
        <v>3</v>
      </c>
      <c r="J196" t="n">
        <v>2</v>
      </c>
      <c r="K196" t="n">
        <v>192.3076923076923</v>
      </c>
      <c r="L196" t="n">
        <v>100</v>
      </c>
      <c r="M196" t="n">
        <v>92.30769230769231</v>
      </c>
      <c r="N196" t="n">
        <v>142.8571428571429</v>
      </c>
      <c r="O196" t="n">
        <v>42.85714285714285</v>
      </c>
      <c r="P196" t="n">
        <v>150</v>
      </c>
      <c r="Q196" t="n">
        <v>49.99999999999999</v>
      </c>
      <c r="R196" t="n">
        <v>121.4285714285714</v>
      </c>
      <c r="S196" t="n">
        <v>21.42857142857142</v>
      </c>
      <c r="T196" t="n">
        <v>178.5714285714286</v>
      </c>
      <c r="U196" t="n">
        <v>78.57142857142856</v>
      </c>
      <c r="V196" t="n">
        <v>33.70412457912457</v>
      </c>
      <c r="W196" t="n">
        <v>69.21568627450979</v>
      </c>
      <c r="X196" t="n">
        <v>152.9411764705882</v>
      </c>
      <c r="Y196" t="n">
        <v>170.5882352941177</v>
      </c>
      <c r="Z196" t="n">
        <v>157.1428571428572</v>
      </c>
      <c r="AA196" t="n">
        <v>57.14285714285715</v>
      </c>
      <c r="AB196" t="n">
        <v>164.2857142857143</v>
      </c>
      <c r="AC196" t="n">
        <v>64.28571428571428</v>
      </c>
      <c r="AD196" t="n">
        <v>15.23809523809524</v>
      </c>
      <c r="AE196" t="n">
        <v>133.3333333333333</v>
      </c>
      <c r="AF196" t="n">
        <v>200</v>
      </c>
      <c r="AG196" t="n">
        <v>200</v>
      </c>
      <c r="AH196" t="n">
        <v>114.2857142857143</v>
      </c>
      <c r="AI196" t="n">
        <v>14.28571428571428</v>
      </c>
      <c r="AJ196" t="n">
        <v>171.4285714285714</v>
      </c>
      <c r="AK196" t="n">
        <v>71.42857142857142</v>
      </c>
    </row>
    <row r="197">
      <c r="A197" s="7" t="inlineStr">
        <is>
          <t>transplant</t>
        </is>
      </c>
      <c r="B197" s="7" t="n">
        <v>131</v>
      </c>
      <c r="C197" s="7" t="n">
        <v>262</v>
      </c>
      <c r="D197" s="7" t="n">
        <v>2</v>
      </c>
      <c r="E197" s="7" t="n">
        <v>7</v>
      </c>
      <c r="F197" s="7" t="n">
        <v>9</v>
      </c>
      <c r="G197" s="7" t="n">
        <v>1</v>
      </c>
      <c r="H197" s="7" t="inlineStr">
        <is>
          <t>Numeric</t>
        </is>
      </c>
      <c r="I197" s="7" t="n">
        <v>2</v>
      </c>
      <c r="J197" t="n">
        <v>2</v>
      </c>
      <c r="K197" t="n">
        <v>192.3076923076923</v>
      </c>
      <c r="L197" t="n">
        <v>128.5714285714286</v>
      </c>
      <c r="M197" t="n">
        <v>63.73626373626374</v>
      </c>
      <c r="N197" t="n">
        <v>128.5714285714286</v>
      </c>
      <c r="O197" t="n">
        <v>1.06581410364015e-14</v>
      </c>
      <c r="P197" t="n">
        <v>185.7142857142857</v>
      </c>
      <c r="Q197" t="n">
        <v>57.14285714285714</v>
      </c>
      <c r="R197" t="n">
        <v>135.7142857142857</v>
      </c>
      <c r="S197" t="n">
        <v>7.14285714285714</v>
      </c>
      <c r="T197" t="n">
        <v>157.1428571428571</v>
      </c>
      <c r="U197" t="n">
        <v>28.57142857142857</v>
      </c>
      <c r="V197" t="n">
        <v>36.48544973544974</v>
      </c>
      <c r="W197" t="n">
        <v>23.33333333333333</v>
      </c>
      <c r="X197" t="n">
        <v>142.8571428571428</v>
      </c>
      <c r="Y197" t="n">
        <v>142.8571428571428</v>
      </c>
      <c r="Z197" t="n">
        <v>185.7142857142857</v>
      </c>
      <c r="AA197" t="n">
        <v>57.14285714285714</v>
      </c>
      <c r="AB197" t="n">
        <v>150</v>
      </c>
      <c r="AC197" t="n">
        <v>21.42857142857143</v>
      </c>
      <c r="AD197" t="n">
        <v>14.18320105820106</v>
      </c>
      <c r="AE197" t="n">
        <v>133.3333333333333</v>
      </c>
      <c r="AF197" t="n">
        <v>200</v>
      </c>
      <c r="AG197" t="n">
        <v>200</v>
      </c>
      <c r="AH197" t="n">
        <v>135.7142857142857</v>
      </c>
      <c r="AI197" t="n">
        <v>7.14285714285714</v>
      </c>
      <c r="AJ197" t="n">
        <v>157.1428571428571</v>
      </c>
      <c r="AK197" t="n">
        <v>28.57142857142857</v>
      </c>
    </row>
    <row r="198">
      <c r="A198" s="7" t="inlineStr">
        <is>
          <t>transplant</t>
        </is>
      </c>
      <c r="B198" s="7" t="n">
        <v>131</v>
      </c>
      <c r="C198" s="7" t="n">
        <v>262</v>
      </c>
      <c r="D198" s="7" t="n">
        <v>2</v>
      </c>
      <c r="E198" s="7" t="n">
        <v>7</v>
      </c>
      <c r="F198" s="7" t="n">
        <v>9</v>
      </c>
      <c r="G198" s="7" t="n">
        <v>1</v>
      </c>
      <c r="H198" s="7" t="inlineStr">
        <is>
          <t>Numeric</t>
        </is>
      </c>
      <c r="I198" s="7" t="n">
        <v>3</v>
      </c>
      <c r="J198" t="n">
        <v>2</v>
      </c>
      <c r="K198" t="n">
        <v>192.3076923076923</v>
      </c>
      <c r="L198" t="n">
        <v>100</v>
      </c>
      <c r="M198" t="n">
        <v>92.30769230769231</v>
      </c>
      <c r="N198" t="n">
        <v>128.5714285714286</v>
      </c>
      <c r="O198" t="n">
        <v>28.57142857142858</v>
      </c>
      <c r="P198" t="n">
        <v>157.1428571428572</v>
      </c>
      <c r="Q198" t="n">
        <v>57.14285714285715</v>
      </c>
      <c r="R198" t="n">
        <v>121.4285714285714</v>
      </c>
      <c r="S198" t="n">
        <v>21.42857142857142</v>
      </c>
      <c r="T198" t="n">
        <v>164.2857142857143</v>
      </c>
      <c r="U198" t="n">
        <v>64.28571428571428</v>
      </c>
      <c r="V198" t="n">
        <v>17.65217652717653</v>
      </c>
      <c r="W198" t="n">
        <v>73.85964912280701</v>
      </c>
      <c r="X198" t="n">
        <v>200</v>
      </c>
      <c r="Y198" t="n">
        <v>200</v>
      </c>
      <c r="Z198" t="n">
        <v>157.1428571428572</v>
      </c>
      <c r="AA198" t="n">
        <v>57.14285714285715</v>
      </c>
      <c r="AB198" t="n">
        <v>157.1428571428572</v>
      </c>
      <c r="AC198" t="n">
        <v>57.14285714285715</v>
      </c>
      <c r="AD198" t="n">
        <v>15.23809523809524</v>
      </c>
      <c r="AE198" t="n">
        <v>133.3333333333333</v>
      </c>
      <c r="AF198" t="n">
        <v>200</v>
      </c>
      <c r="AG198" t="n">
        <v>200</v>
      </c>
      <c r="AH198" t="n">
        <v>114.2857142857143</v>
      </c>
      <c r="AI198" t="n">
        <v>14.28571428571428</v>
      </c>
      <c r="AJ198" t="n">
        <v>157.1428571428572</v>
      </c>
      <c r="AK198" t="n">
        <v>57.14285714285715</v>
      </c>
    </row>
    <row r="199">
      <c r="A199" s="7" t="inlineStr">
        <is>
          <t>transplant</t>
        </is>
      </c>
      <c r="B199" s="7" t="n">
        <v>131</v>
      </c>
      <c r="C199" s="7" t="n">
        <v>262</v>
      </c>
      <c r="D199" s="7" t="n">
        <v>2</v>
      </c>
      <c r="E199" s="7" t="n">
        <v>8</v>
      </c>
      <c r="F199" s="7" t="n">
        <v>10</v>
      </c>
      <c r="G199" s="7" t="n">
        <v>1</v>
      </c>
      <c r="H199" s="7" t="inlineStr">
        <is>
          <t>Numeric</t>
        </is>
      </c>
      <c r="I199" s="7" t="n">
        <v>2</v>
      </c>
      <c r="J199" t="n">
        <v>2</v>
      </c>
      <c r="K199" t="n">
        <v>192.3076923076923</v>
      </c>
      <c r="L199" t="n">
        <v>128.5714285714286</v>
      </c>
      <c r="M199" t="n">
        <v>63.73626373626374</v>
      </c>
      <c r="N199" t="n">
        <v>185.7142857142857</v>
      </c>
      <c r="O199" t="n">
        <v>57.14285714285715</v>
      </c>
      <c r="P199" t="n">
        <v>185.7142857142857</v>
      </c>
      <c r="Q199" t="n">
        <v>57.14285714285714</v>
      </c>
      <c r="R199" t="n">
        <v>135.7142857142857</v>
      </c>
      <c r="S199" t="n">
        <v>7.14285714285714</v>
      </c>
      <c r="T199" t="n">
        <v>171.4285714285714</v>
      </c>
      <c r="U199" t="n">
        <v>42.85714285714286</v>
      </c>
      <c r="V199" t="n">
        <v>26.48544973544974</v>
      </c>
      <c r="W199" t="n">
        <v>26.66666666666667</v>
      </c>
      <c r="X199" t="n">
        <v>133.3333333333333</v>
      </c>
      <c r="Y199" t="n">
        <v>133.3333333333333</v>
      </c>
      <c r="Z199" t="n">
        <v>178.5714285714286</v>
      </c>
      <c r="AA199" t="n">
        <v>50</v>
      </c>
      <c r="AB199" t="n">
        <v>150</v>
      </c>
      <c r="AC199" t="n">
        <v>21.42857142857143</v>
      </c>
      <c r="AD199" t="n">
        <v>14.18320105820106</v>
      </c>
      <c r="AE199" t="n">
        <v>133.3333333333333</v>
      </c>
      <c r="AF199" t="n">
        <v>200</v>
      </c>
      <c r="AG199" t="n">
        <v>200</v>
      </c>
      <c r="AH199" t="n">
        <v>128.5714285714286</v>
      </c>
      <c r="AI199" t="n">
        <v>0</v>
      </c>
      <c r="AJ199" t="n">
        <v>157.1428571428571</v>
      </c>
      <c r="AK199" t="n">
        <v>28.57142857142857</v>
      </c>
    </row>
    <row r="200">
      <c r="A200" s="7" t="inlineStr">
        <is>
          <t>transplant</t>
        </is>
      </c>
      <c r="B200" s="7" t="n">
        <v>131</v>
      </c>
      <c r="C200" s="7" t="n">
        <v>262</v>
      </c>
      <c r="D200" s="7" t="n">
        <v>2</v>
      </c>
      <c r="E200" s="7" t="n">
        <v>8</v>
      </c>
      <c r="F200" s="7" t="n">
        <v>10</v>
      </c>
      <c r="G200" s="7" t="n">
        <v>1</v>
      </c>
      <c r="H200" s="7" t="inlineStr">
        <is>
          <t>Numeric</t>
        </is>
      </c>
      <c r="I200" s="7" t="n">
        <v>3</v>
      </c>
      <c r="J200" t="n">
        <v>2</v>
      </c>
      <c r="K200" t="n">
        <v>192.3076923076923</v>
      </c>
      <c r="L200" t="n">
        <v>100</v>
      </c>
      <c r="M200" t="n">
        <v>92.30769230769231</v>
      </c>
      <c r="N200" t="n">
        <v>185.7142857142857</v>
      </c>
      <c r="O200" t="n">
        <v>85.71428571428571</v>
      </c>
      <c r="P200" t="n">
        <v>164.2857142857143</v>
      </c>
      <c r="Q200" t="n">
        <v>64.28571428571428</v>
      </c>
      <c r="R200" t="n">
        <v>128.5714285714286</v>
      </c>
      <c r="S200" t="n">
        <v>28.57142857142856</v>
      </c>
      <c r="T200" t="n">
        <v>178.5714285714286</v>
      </c>
      <c r="U200" t="n">
        <v>78.57142857142856</v>
      </c>
      <c r="V200" t="n">
        <v>24.64622414622414</v>
      </c>
      <c r="W200" t="n">
        <v>73.33333333333333</v>
      </c>
      <c r="X200" t="n">
        <v>195</v>
      </c>
      <c r="Y200" t="n">
        <v>200</v>
      </c>
      <c r="Z200" t="n">
        <v>157.1428571428572</v>
      </c>
      <c r="AA200" t="n">
        <v>57.14285714285715</v>
      </c>
      <c r="AB200" t="n">
        <v>164.2857142857143</v>
      </c>
      <c r="AC200" t="n">
        <v>64.28571428571428</v>
      </c>
      <c r="AD200" t="n">
        <v>15.23809523809524</v>
      </c>
      <c r="AE200" t="n">
        <v>133.3333333333333</v>
      </c>
      <c r="AF200" t="n">
        <v>200</v>
      </c>
      <c r="AG200" t="n">
        <v>200</v>
      </c>
      <c r="AH200" t="n">
        <v>114.2857142857143</v>
      </c>
      <c r="AI200" t="n">
        <v>14.28571428571428</v>
      </c>
      <c r="AJ200" t="n">
        <v>142.8571428571428</v>
      </c>
      <c r="AK200" t="n">
        <v>42.85714285714285</v>
      </c>
    </row>
    <row r="201">
      <c r="A201" s="7" t="inlineStr">
        <is>
          <t>transplant</t>
        </is>
      </c>
      <c r="B201" s="7" t="n">
        <v>131</v>
      </c>
      <c r="C201" s="7" t="n">
        <v>262</v>
      </c>
      <c r="D201" s="7" t="n">
        <v>2</v>
      </c>
      <c r="E201" s="7" t="n">
        <v>9</v>
      </c>
      <c r="F201" s="7" t="n">
        <v>11</v>
      </c>
      <c r="G201" s="7" t="n">
        <v>1</v>
      </c>
      <c r="H201" s="7" t="inlineStr">
        <is>
          <t>Numeric</t>
        </is>
      </c>
      <c r="I201" s="7" t="n">
        <v>2</v>
      </c>
      <c r="J201" t="n">
        <v>2</v>
      </c>
      <c r="K201" t="n">
        <v>192.3076923076923</v>
      </c>
      <c r="L201" t="n">
        <v>128.5714285714286</v>
      </c>
      <c r="M201" t="n">
        <v>63.73626373626374</v>
      </c>
      <c r="N201" t="n">
        <v>185.7142857142857</v>
      </c>
      <c r="O201" t="n">
        <v>57.14285714285715</v>
      </c>
      <c r="P201" t="n">
        <v>185.7142857142857</v>
      </c>
      <c r="Q201" t="n">
        <v>57.14285714285714</v>
      </c>
      <c r="R201" t="n">
        <v>135.7142857142857</v>
      </c>
      <c r="S201" t="n">
        <v>7.14285714285714</v>
      </c>
      <c r="T201" t="n">
        <v>157.1428571428571</v>
      </c>
      <c r="U201" t="n">
        <v>28.57142857142857</v>
      </c>
      <c r="V201" t="n">
        <v>27.5489417989418</v>
      </c>
      <c r="W201" t="n">
        <v>26.66666666666667</v>
      </c>
      <c r="X201" t="n">
        <v>133.3333333333333</v>
      </c>
      <c r="Y201" t="n">
        <v>133.3333333333333</v>
      </c>
      <c r="Z201" t="n">
        <v>150</v>
      </c>
      <c r="AA201" t="n">
        <v>21.42857142857143</v>
      </c>
      <c r="AB201" t="n">
        <v>171.4285714285714</v>
      </c>
      <c r="AC201" t="n">
        <v>42.85714285714286</v>
      </c>
      <c r="AD201" t="n">
        <v>14.18320105820106</v>
      </c>
      <c r="AE201" t="n">
        <v>133.3333333333333</v>
      </c>
      <c r="AF201" t="n">
        <v>200</v>
      </c>
      <c r="AG201" t="n">
        <v>200</v>
      </c>
      <c r="AH201" t="n">
        <v>128.5714285714286</v>
      </c>
      <c r="AI201" t="n">
        <v>0</v>
      </c>
      <c r="AJ201" t="n">
        <v>142.8571428571429</v>
      </c>
      <c r="AK201" t="n">
        <v>14.28571428571429</v>
      </c>
    </row>
    <row r="202">
      <c r="A202" s="7" t="inlineStr">
        <is>
          <t>transplant</t>
        </is>
      </c>
      <c r="B202" s="7" t="n">
        <v>131</v>
      </c>
      <c r="C202" s="7" t="n">
        <v>262</v>
      </c>
      <c r="D202" s="7" t="n">
        <v>2</v>
      </c>
      <c r="E202" s="7" t="n">
        <v>9</v>
      </c>
      <c r="F202" s="7" t="n">
        <v>11</v>
      </c>
      <c r="G202" s="7" t="n">
        <v>1</v>
      </c>
      <c r="H202" s="7" t="inlineStr">
        <is>
          <t>Numeric</t>
        </is>
      </c>
      <c r="I202" s="7" t="n">
        <v>3</v>
      </c>
      <c r="J202" t="n">
        <v>2</v>
      </c>
      <c r="K202" t="n">
        <v>192.3076923076923</v>
      </c>
      <c r="L202" t="n">
        <v>100</v>
      </c>
      <c r="M202" t="n">
        <v>92.30769230769231</v>
      </c>
      <c r="N202" t="n">
        <v>185.7142857142857</v>
      </c>
      <c r="O202" t="n">
        <v>85.71428571428571</v>
      </c>
      <c r="P202" t="n">
        <v>164.2857142857143</v>
      </c>
      <c r="Q202" t="n">
        <v>64.28571428571428</v>
      </c>
      <c r="R202" t="n">
        <v>121.4285714285714</v>
      </c>
      <c r="S202" t="n">
        <v>21.42857142857142</v>
      </c>
      <c r="T202" t="n">
        <v>171.4285714285714</v>
      </c>
      <c r="U202" t="n">
        <v>71.42857142857142</v>
      </c>
      <c r="V202" t="n">
        <v>18.48550986050986</v>
      </c>
      <c r="W202" t="n">
        <v>68.33333333333333</v>
      </c>
      <c r="X202" t="n">
        <v>200</v>
      </c>
      <c r="Y202" t="n">
        <v>200</v>
      </c>
      <c r="Z202" t="n">
        <v>128.5714285714286</v>
      </c>
      <c r="AA202" t="n">
        <v>28.57142857142858</v>
      </c>
      <c r="AB202" t="n">
        <v>171.4285714285714</v>
      </c>
      <c r="AC202" t="n">
        <v>71.42857142857142</v>
      </c>
      <c r="AD202" t="n">
        <v>15.23809523809524</v>
      </c>
      <c r="AE202" t="n">
        <v>133.3333333333333</v>
      </c>
      <c r="AF202" t="n">
        <v>200</v>
      </c>
      <c r="AG202" t="n">
        <v>200</v>
      </c>
      <c r="AH202" t="n">
        <v>114.2857142857143</v>
      </c>
      <c r="AI202" t="n">
        <v>14.28571428571428</v>
      </c>
      <c r="AJ202" t="n">
        <v>142.8571428571429</v>
      </c>
      <c r="AK202" t="n">
        <v>42.85714285714285</v>
      </c>
    </row>
    <row r="203">
      <c r="A203" s="7" t="inlineStr">
        <is>
          <t>transplant</t>
        </is>
      </c>
      <c r="B203" s="7" t="n">
        <v>131</v>
      </c>
      <c r="C203" s="7" t="n">
        <v>262</v>
      </c>
      <c r="D203" s="7" t="n">
        <v>2</v>
      </c>
      <c r="E203" s="7" t="n">
        <v>10</v>
      </c>
      <c r="F203" s="7" t="n">
        <v>13</v>
      </c>
      <c r="G203" s="7" t="n">
        <v>1</v>
      </c>
      <c r="H203" s="7" t="inlineStr">
        <is>
          <t>Numeric</t>
        </is>
      </c>
      <c r="I203" s="7" t="n">
        <v>2</v>
      </c>
      <c r="J203" t="n">
        <v>2</v>
      </c>
      <c r="K203" t="n">
        <v>192.3076923076923</v>
      </c>
      <c r="L203" t="n">
        <v>128.5714285714286</v>
      </c>
      <c r="M203" t="n">
        <v>63.73626373626374</v>
      </c>
      <c r="N203" t="n">
        <v>185.7142857142857</v>
      </c>
      <c r="O203" t="n">
        <v>57.14285714285715</v>
      </c>
      <c r="P203" t="n">
        <v>192.8571428571429</v>
      </c>
      <c r="Q203" t="n">
        <v>64.28571428571429</v>
      </c>
      <c r="R203" t="n">
        <v>128.5714285714286</v>
      </c>
      <c r="S203" t="n">
        <v>0</v>
      </c>
      <c r="T203" t="n">
        <v>178.5714285714286</v>
      </c>
      <c r="U203" t="n">
        <v>50</v>
      </c>
      <c r="V203" t="n">
        <v>29.00727513227513</v>
      </c>
      <c r="W203" t="n">
        <v>20</v>
      </c>
      <c r="X203" t="n">
        <v>133.3333333333333</v>
      </c>
      <c r="Y203" t="n">
        <v>133.3333333333333</v>
      </c>
      <c r="Z203" t="n">
        <v>150</v>
      </c>
      <c r="AA203" t="n">
        <v>21.42857142857143</v>
      </c>
      <c r="AB203" t="n">
        <v>157.1428571428571</v>
      </c>
      <c r="AC203" t="n">
        <v>28.57142857142857</v>
      </c>
      <c r="AD203" t="n">
        <v>14.18320105820106</v>
      </c>
      <c r="AE203" t="n">
        <v>133.3333333333333</v>
      </c>
      <c r="AF203" t="n">
        <v>200</v>
      </c>
      <c r="AG203" t="n">
        <v>200</v>
      </c>
      <c r="AH203" t="n">
        <v>128.5714285714286</v>
      </c>
      <c r="AI203" t="n">
        <v>0</v>
      </c>
      <c r="AJ203" t="n">
        <v>135.7142857142857</v>
      </c>
      <c r="AK203" t="n">
        <v>7.14285714285715</v>
      </c>
    </row>
    <row r="204">
      <c r="A204" s="7" t="inlineStr">
        <is>
          <t>transplant</t>
        </is>
      </c>
      <c r="B204" s="7" t="n">
        <v>131</v>
      </c>
      <c r="C204" s="7" t="n">
        <v>262</v>
      </c>
      <c r="D204" s="7" t="n">
        <v>2</v>
      </c>
      <c r="E204" s="7" t="n">
        <v>10</v>
      </c>
      <c r="F204" s="7" t="n">
        <v>13</v>
      </c>
      <c r="G204" s="7" t="n">
        <v>1</v>
      </c>
      <c r="H204" s="7" t="inlineStr">
        <is>
          <t>Numeric</t>
        </is>
      </c>
      <c r="I204" s="7" t="n">
        <v>3</v>
      </c>
      <c r="J204" t="n">
        <v>2</v>
      </c>
      <c r="K204" t="n">
        <v>192.3076923076923</v>
      </c>
      <c r="L204" t="n">
        <v>100</v>
      </c>
      <c r="M204" t="n">
        <v>92.30769230769231</v>
      </c>
      <c r="N204" t="n">
        <v>185.7142857142857</v>
      </c>
      <c r="O204" t="n">
        <v>85.71428571428571</v>
      </c>
      <c r="P204" t="n">
        <v>171.4285714285714</v>
      </c>
      <c r="Q204" t="n">
        <v>71.42857142857142</v>
      </c>
      <c r="R204" t="n">
        <v>121.4285714285714</v>
      </c>
      <c r="S204" t="n">
        <v>21.42857142857142</v>
      </c>
      <c r="T204" t="n">
        <v>178.5714285714286</v>
      </c>
      <c r="U204" t="n">
        <v>78.57142857142856</v>
      </c>
      <c r="V204" t="n">
        <v>18.90217652717653</v>
      </c>
      <c r="W204" t="n">
        <v>68.33333333333333</v>
      </c>
      <c r="X204" t="n">
        <v>200</v>
      </c>
      <c r="Y204" t="n">
        <v>200</v>
      </c>
      <c r="Z204" t="n">
        <v>128.5714285714286</v>
      </c>
      <c r="AA204" t="n">
        <v>28.57142857142858</v>
      </c>
      <c r="AB204" t="n">
        <v>185.7142857142857</v>
      </c>
      <c r="AC204" t="n">
        <v>85.71428571428571</v>
      </c>
      <c r="AD204" t="n">
        <v>15.23809523809524</v>
      </c>
      <c r="AE204" t="n">
        <v>133.3333333333333</v>
      </c>
      <c r="AF204" t="n">
        <v>200</v>
      </c>
      <c r="AG204" t="n">
        <v>200</v>
      </c>
      <c r="AH204" t="n">
        <v>114.2857142857143</v>
      </c>
      <c r="AI204" t="n">
        <v>14.28571428571428</v>
      </c>
      <c r="AJ204" t="n">
        <v>157.1428571428572</v>
      </c>
      <c r="AK204" t="n">
        <v>57.14285714285715</v>
      </c>
    </row>
    <row r="205">
      <c r="A205" s="7" t="inlineStr">
        <is>
          <t>visualizing_livestock</t>
        </is>
      </c>
      <c r="B205" s="7" t="n">
        <v>130</v>
      </c>
      <c r="C205" s="7" t="n">
        <v>608</v>
      </c>
      <c r="D205" s="7" t="n">
        <v>2</v>
      </c>
      <c r="E205" s="7" t="n">
        <v>1</v>
      </c>
      <c r="F205" s="7" t="n">
        <v>1</v>
      </c>
      <c r="G205" s="7" t="n">
        <v>1</v>
      </c>
      <c r="H205" s="7" t="inlineStr">
        <is>
          <t>Binary</t>
        </is>
      </c>
      <c r="I205" s="7" t="n">
        <v>1</v>
      </c>
      <c r="J205" t="n">
        <v>4</v>
      </c>
      <c r="K205" t="n">
        <v>307.6923076923077</v>
      </c>
      <c r="L205" t="n">
        <v>246.1538461538462</v>
      </c>
      <c r="M205" t="n">
        <v>61.53846153846153</v>
      </c>
      <c r="N205" t="n">
        <v>338.4615384615385</v>
      </c>
      <c r="O205" t="n">
        <v>92.30769230769231</v>
      </c>
      <c r="P205" t="n">
        <v>246.1538461538462</v>
      </c>
      <c r="Q205" t="n">
        <v>0</v>
      </c>
      <c r="R205" t="n">
        <v>292.3076923076923</v>
      </c>
      <c r="S205" t="n">
        <v>46.15384615384615</v>
      </c>
      <c r="T205" t="n">
        <v>338.4615384615385</v>
      </c>
      <c r="U205" t="n">
        <v>92.30769230769231</v>
      </c>
      <c r="V205" t="n">
        <v>22.59634128055181</v>
      </c>
      <c r="W205" t="n">
        <v>200</v>
      </c>
      <c r="X205" t="n">
        <v>362.5</v>
      </c>
      <c r="Y205" t="n">
        <v>400</v>
      </c>
      <c r="Z205" t="n">
        <v>338.4615384615385</v>
      </c>
      <c r="AA205" t="n">
        <v>92.30769230769231</v>
      </c>
      <c r="AB205" t="n">
        <v>338.4615384615385</v>
      </c>
      <c r="AC205" t="n">
        <v>92.30769230769231</v>
      </c>
      <c r="AD205" t="n">
        <v>22.39668567300146</v>
      </c>
      <c r="AE205" t="n">
        <v>200</v>
      </c>
      <c r="AF205" t="n">
        <v>387.5</v>
      </c>
      <c r="AG205" t="n">
        <v>400</v>
      </c>
      <c r="AH205" t="n">
        <v>307.6923076923077</v>
      </c>
      <c r="AI205" t="n">
        <v>61.53846153846153</v>
      </c>
      <c r="AJ205" t="n">
        <v>338.4615384615385</v>
      </c>
      <c r="AK205" t="n">
        <v>92.30769230769231</v>
      </c>
    </row>
    <row r="206">
      <c r="A206" s="7" t="inlineStr">
        <is>
          <t>visualizing_livestock</t>
        </is>
      </c>
      <c r="B206" s="7" t="n">
        <v>130</v>
      </c>
      <c r="C206" s="7" t="n">
        <v>608</v>
      </c>
      <c r="D206" s="7" t="n">
        <v>2</v>
      </c>
      <c r="E206" s="7" t="n">
        <v>1</v>
      </c>
      <c r="F206" s="7" t="n">
        <v>1</v>
      </c>
      <c r="G206" s="7" t="n">
        <v>1</v>
      </c>
      <c r="H206" s="7" t="inlineStr">
        <is>
          <t>Binary</t>
        </is>
      </c>
      <c r="I206" s="7" t="n">
        <v>2</v>
      </c>
      <c r="J206" t="n">
        <v>10</v>
      </c>
      <c r="K206" t="n">
        <v>769.2307692307693</v>
      </c>
      <c r="L206" t="n">
        <v>615.3846153846154</v>
      </c>
      <c r="M206" t="n">
        <v>153.8461538461538</v>
      </c>
      <c r="N206" t="n">
        <v>846.1538461538462</v>
      </c>
      <c r="O206" t="n">
        <v>230.7692307692308</v>
      </c>
      <c r="P206" t="n">
        <v>600</v>
      </c>
      <c r="Q206" t="n">
        <v>-15.38461538461542</v>
      </c>
      <c r="R206" t="n">
        <v>723.0769230769231</v>
      </c>
      <c r="S206" t="n">
        <v>107.6923076923077</v>
      </c>
      <c r="T206" t="n">
        <v>738.4615384615385</v>
      </c>
      <c r="U206" t="n">
        <v>123.076923076923</v>
      </c>
      <c r="V206" t="n">
        <v>48.45279866332498</v>
      </c>
      <c r="W206" t="n">
        <v>525</v>
      </c>
      <c r="X206" t="n">
        <v>925</v>
      </c>
      <c r="Y206" t="n">
        <v>1000</v>
      </c>
      <c r="Z206" t="n">
        <v>753.8461538461538</v>
      </c>
      <c r="AA206" t="n">
        <v>138.4615384615384</v>
      </c>
      <c r="AB206" t="n">
        <v>800</v>
      </c>
      <c r="AC206" t="n">
        <v>184.6153846153846</v>
      </c>
      <c r="AD206" t="n">
        <v>48.81673589568326</v>
      </c>
      <c r="AE206" t="n">
        <v>525</v>
      </c>
      <c r="AF206" t="n">
        <v>975</v>
      </c>
      <c r="AG206" t="n">
        <v>1000</v>
      </c>
      <c r="AH206" t="n">
        <v>692.3076923076924</v>
      </c>
      <c r="AI206" t="n">
        <v>76.92307692307691</v>
      </c>
      <c r="AJ206" t="n">
        <v>738.4615384615385</v>
      </c>
      <c r="AK206" t="n">
        <v>123.076923076923</v>
      </c>
    </row>
    <row r="207">
      <c r="A207" s="7" t="inlineStr">
        <is>
          <t>visualizing_livestock</t>
        </is>
      </c>
      <c r="B207" s="7" t="n">
        <v>130</v>
      </c>
      <c r="C207" s="7" t="n">
        <v>608</v>
      </c>
      <c r="D207" s="7" t="n">
        <v>2</v>
      </c>
      <c r="E207" s="7" t="n">
        <v>1</v>
      </c>
      <c r="F207" s="7" t="n">
        <v>1</v>
      </c>
      <c r="G207" s="7" t="n">
        <v>1</v>
      </c>
      <c r="H207" s="7" t="inlineStr">
        <is>
          <t>Binary</t>
        </is>
      </c>
      <c r="I207" s="7" t="n">
        <v>3</v>
      </c>
      <c r="J207" t="n">
        <v>10</v>
      </c>
      <c r="K207" t="n">
        <v>769.2307692307693</v>
      </c>
      <c r="L207" t="n">
        <v>584.6153846153846</v>
      </c>
      <c r="M207" t="n">
        <v>184.6153846153846</v>
      </c>
      <c r="N207" t="n">
        <v>846.1538461538462</v>
      </c>
      <c r="O207" t="n">
        <v>261.5384615384615</v>
      </c>
      <c r="P207" t="n">
        <v>569.2307692307693</v>
      </c>
      <c r="Q207" t="n">
        <v>-15.38461538461544</v>
      </c>
      <c r="R207" t="n">
        <v>661.5384615384615</v>
      </c>
      <c r="S207" t="n">
        <v>76.92307692307692</v>
      </c>
      <c r="T207" t="n">
        <v>753.8461538461538</v>
      </c>
      <c r="U207" t="n">
        <v>169.2307692307692</v>
      </c>
      <c r="V207" t="n">
        <v>64.52890773943406</v>
      </c>
      <c r="W207" t="n">
        <v>475</v>
      </c>
      <c r="X207" t="n">
        <v>887.5</v>
      </c>
      <c r="Y207" t="n">
        <v>1000</v>
      </c>
      <c r="Z207" t="n">
        <v>707.6923076923076</v>
      </c>
      <c r="AA207" t="n">
        <v>123.076923076923</v>
      </c>
      <c r="AB207" t="n">
        <v>815.3846153846154</v>
      </c>
      <c r="AC207" t="n">
        <v>230.7692307692308</v>
      </c>
      <c r="AD207" t="n">
        <v>63.16669246932403</v>
      </c>
      <c r="AE207" t="n">
        <v>475</v>
      </c>
      <c r="AF207" t="n">
        <v>962.5</v>
      </c>
      <c r="AG207" t="n">
        <v>1000</v>
      </c>
      <c r="AH207" t="n">
        <v>692.3076923076924</v>
      </c>
      <c r="AI207" t="n">
        <v>107.6923076923077</v>
      </c>
      <c r="AJ207" t="n">
        <v>784.6153846153845</v>
      </c>
      <c r="AK207" t="n">
        <v>200</v>
      </c>
    </row>
    <row r="208">
      <c r="A208" s="7" t="inlineStr">
        <is>
          <t>visualizing_livestock</t>
        </is>
      </c>
      <c r="B208" s="7" t="n">
        <v>130</v>
      </c>
      <c r="C208" s="7" t="n">
        <v>608</v>
      </c>
      <c r="D208" s="7" t="n">
        <v>2</v>
      </c>
      <c r="E208" s="7" t="n">
        <v>2</v>
      </c>
      <c r="F208" s="7" t="n">
        <v>2</v>
      </c>
      <c r="G208" s="7" t="n">
        <v>1</v>
      </c>
      <c r="H208" s="7" t="inlineStr">
        <is>
          <t>Binary</t>
        </is>
      </c>
      <c r="I208" s="7" t="n">
        <v>1</v>
      </c>
      <c r="J208" t="n">
        <v>2</v>
      </c>
      <c r="K208" t="n">
        <v>153.8461538461539</v>
      </c>
      <c r="L208" t="n">
        <v>123.0769230769231</v>
      </c>
      <c r="M208" t="n">
        <v>30.76923076923077</v>
      </c>
      <c r="N208" t="n">
        <v>169.2307692307692</v>
      </c>
      <c r="O208" t="n">
        <v>46.15384615384615</v>
      </c>
      <c r="P208" t="n">
        <v>123.0769230769231</v>
      </c>
      <c r="Q208" t="n">
        <v>0</v>
      </c>
      <c r="R208" t="n">
        <v>146.1538461538462</v>
      </c>
      <c r="S208" t="n">
        <v>23.07692307692308</v>
      </c>
      <c r="T208" t="n">
        <v>169.2307692307692</v>
      </c>
      <c r="U208" t="n">
        <v>46.15384615384615</v>
      </c>
      <c r="V208" t="n">
        <v>9.841389604547498</v>
      </c>
      <c r="W208" t="n">
        <v>105.1470588235294</v>
      </c>
      <c r="X208" t="n">
        <v>194.1176470588235</v>
      </c>
      <c r="Y208" t="n">
        <v>200</v>
      </c>
      <c r="Z208" t="n">
        <v>169.2307692307692</v>
      </c>
      <c r="AA208" t="n">
        <v>46.15384615384615</v>
      </c>
      <c r="AB208" t="n">
        <v>161.5384615384615</v>
      </c>
      <c r="AC208" t="n">
        <v>38.46153846153846</v>
      </c>
      <c r="AD208" t="n">
        <v>10.90896554712344</v>
      </c>
      <c r="AE208" t="n">
        <v>100.7352941176471</v>
      </c>
      <c r="AF208" t="n">
        <v>200</v>
      </c>
      <c r="AG208" t="n">
        <v>200</v>
      </c>
      <c r="AH208" t="n">
        <v>161.5384615384615</v>
      </c>
      <c r="AI208" t="n">
        <v>38.46153846153846</v>
      </c>
      <c r="AJ208" t="n">
        <v>169.2307692307692</v>
      </c>
      <c r="AK208" t="n">
        <v>46.15384615384615</v>
      </c>
    </row>
    <row r="209">
      <c r="A209" s="7" t="inlineStr">
        <is>
          <t>visualizing_livestock</t>
        </is>
      </c>
      <c r="B209" s="7" t="n">
        <v>130</v>
      </c>
      <c r="C209" s="7" t="n">
        <v>608</v>
      </c>
      <c r="D209" s="7" t="n">
        <v>2</v>
      </c>
      <c r="E209" s="7" t="n">
        <v>2</v>
      </c>
      <c r="F209" s="7" t="n">
        <v>2</v>
      </c>
      <c r="G209" s="7" t="n">
        <v>1</v>
      </c>
      <c r="H209" s="7" t="inlineStr">
        <is>
          <t>Binary</t>
        </is>
      </c>
      <c r="I209" s="7" t="n">
        <v>2</v>
      </c>
      <c r="J209" t="n">
        <v>5</v>
      </c>
      <c r="K209" t="n">
        <v>384.6153846153846</v>
      </c>
      <c r="L209" t="n">
        <v>307.6923076923077</v>
      </c>
      <c r="M209" t="n">
        <v>76.92307692307692</v>
      </c>
      <c r="N209" t="n">
        <v>423.0769230769231</v>
      </c>
      <c r="O209" t="n">
        <v>115.3846153846154</v>
      </c>
      <c r="P209" t="n">
        <v>300</v>
      </c>
      <c r="Q209" t="n">
        <v>-7.69230769230771</v>
      </c>
      <c r="R209" t="n">
        <v>361.5384615384615</v>
      </c>
      <c r="S209" t="n">
        <v>53.84615384615384</v>
      </c>
      <c r="T209" t="n">
        <v>369.2307692307692</v>
      </c>
      <c r="U209" t="n">
        <v>61.53846153846152</v>
      </c>
      <c r="V209" t="n">
        <v>22.44838981681087</v>
      </c>
      <c r="W209" t="n">
        <v>247.7941176470588</v>
      </c>
      <c r="X209" t="n">
        <v>488.2352941176471</v>
      </c>
      <c r="Y209" t="n">
        <v>500</v>
      </c>
      <c r="Z209" t="n">
        <v>376.9230769230769</v>
      </c>
      <c r="AA209" t="n">
        <v>69.23076923076921</v>
      </c>
      <c r="AB209" t="n">
        <v>361.5384615384615</v>
      </c>
      <c r="AC209" t="n">
        <v>53.84615384615383</v>
      </c>
      <c r="AD209" t="n">
        <v>23.82961336908705</v>
      </c>
      <c r="AE209" t="n">
        <v>263.9705882352941</v>
      </c>
      <c r="AF209" t="n">
        <v>500</v>
      </c>
      <c r="AG209" t="n">
        <v>500</v>
      </c>
      <c r="AH209" t="n">
        <v>361.5384615384615</v>
      </c>
      <c r="AI209" t="n">
        <v>53.84615384615383</v>
      </c>
      <c r="AJ209" t="n">
        <v>400</v>
      </c>
      <c r="AK209" t="n">
        <v>92.30769230769231</v>
      </c>
    </row>
    <row r="210">
      <c r="A210" s="7" t="inlineStr">
        <is>
          <t>visualizing_livestock</t>
        </is>
      </c>
      <c r="B210" s="7" t="n">
        <v>130</v>
      </c>
      <c r="C210" s="7" t="n">
        <v>608</v>
      </c>
      <c r="D210" s="7" t="n">
        <v>2</v>
      </c>
      <c r="E210" s="7" t="n">
        <v>2</v>
      </c>
      <c r="F210" s="7" t="n">
        <v>2</v>
      </c>
      <c r="G210" s="7" t="n">
        <v>1</v>
      </c>
      <c r="H210" s="7" t="inlineStr">
        <is>
          <t>Binary</t>
        </is>
      </c>
      <c r="I210" s="7" t="n">
        <v>3</v>
      </c>
      <c r="J210" t="n">
        <v>5</v>
      </c>
      <c r="K210" t="n">
        <v>384.6153846153846</v>
      </c>
      <c r="L210" t="n">
        <v>292.3076923076923</v>
      </c>
      <c r="M210" t="n">
        <v>92.30769230769231</v>
      </c>
      <c r="N210" t="n">
        <v>423.0769230769231</v>
      </c>
      <c r="O210" t="n">
        <v>130.7692307692308</v>
      </c>
      <c r="P210" t="n">
        <v>284.6153846153846</v>
      </c>
      <c r="Q210" t="n">
        <v>-7.692307692307722</v>
      </c>
      <c r="R210" t="n">
        <v>330.7692307692308</v>
      </c>
      <c r="S210" t="n">
        <v>38.46153846153846</v>
      </c>
      <c r="T210" t="n">
        <v>376.9230769230769</v>
      </c>
      <c r="U210" t="n">
        <v>84.6153846153846</v>
      </c>
      <c r="V210" t="n">
        <v>33.19085690138321</v>
      </c>
      <c r="W210" t="n">
        <v>167.6470588235294</v>
      </c>
      <c r="X210" t="n">
        <v>431.6176470588235</v>
      </c>
      <c r="Y210" t="n">
        <v>500</v>
      </c>
      <c r="Z210" t="n">
        <v>353.8461538461538</v>
      </c>
      <c r="AA210" t="n">
        <v>61.53846153846152</v>
      </c>
      <c r="AB210" t="n">
        <v>369.2307692307693</v>
      </c>
      <c r="AC210" t="n">
        <v>76.92307692307691</v>
      </c>
      <c r="AD210" t="n">
        <v>31.29396894528473</v>
      </c>
      <c r="AE210" t="n">
        <v>238.2352941176471</v>
      </c>
      <c r="AF210" t="n">
        <v>487.5</v>
      </c>
      <c r="AG210" t="n">
        <v>500</v>
      </c>
      <c r="AH210" t="n">
        <v>353.8461538461539</v>
      </c>
      <c r="AI210" t="n">
        <v>61.53846153846153</v>
      </c>
      <c r="AJ210" t="n">
        <v>407.6923076923077</v>
      </c>
      <c r="AK210" t="n">
        <v>115.3846153846154</v>
      </c>
    </row>
    <row r="211">
      <c r="A211" s="7" t="inlineStr">
        <is>
          <t>visualizing_livestock</t>
        </is>
      </c>
      <c r="B211" s="7" t="n">
        <v>130</v>
      </c>
      <c r="C211" s="7" t="n">
        <v>608</v>
      </c>
      <c r="D211" s="7" t="n">
        <v>2</v>
      </c>
      <c r="E211" s="7" t="n">
        <v>3</v>
      </c>
      <c r="F211" s="7" t="n">
        <v>3</v>
      </c>
      <c r="G211" s="7" t="n">
        <v>1</v>
      </c>
      <c r="H211" s="7" t="inlineStr">
        <is>
          <t>Binary</t>
        </is>
      </c>
      <c r="I211" s="7" t="n">
        <v>1</v>
      </c>
      <c r="J211" t="n">
        <v>2</v>
      </c>
      <c r="K211" t="n">
        <v>153.8461538461539</v>
      </c>
      <c r="L211" t="n">
        <v>123.0769230769231</v>
      </c>
      <c r="M211" t="n">
        <v>30.76923076923077</v>
      </c>
      <c r="N211" t="n">
        <v>169.2307692307692</v>
      </c>
      <c r="O211" t="n">
        <v>46.15384615384615</v>
      </c>
      <c r="P211" t="n">
        <v>123.0769230769231</v>
      </c>
      <c r="Q211" t="n">
        <v>0</v>
      </c>
      <c r="R211" t="n">
        <v>138.4615384615385</v>
      </c>
      <c r="S211" t="n">
        <v>15.38461538461538</v>
      </c>
      <c r="T211" t="n">
        <v>169.2307692307692</v>
      </c>
      <c r="U211" t="n">
        <v>46.15384615384615</v>
      </c>
      <c r="V211" t="n">
        <v>6.650019571072202</v>
      </c>
      <c r="W211" t="n">
        <v>148.3695652173913</v>
      </c>
      <c r="X211" t="n">
        <v>200</v>
      </c>
      <c r="Y211" t="n">
        <v>200</v>
      </c>
      <c r="Z211" t="n">
        <v>169.2307692307692</v>
      </c>
      <c r="AA211" t="n">
        <v>46.15384615384615</v>
      </c>
      <c r="AB211" t="n">
        <v>153.8461538461539</v>
      </c>
      <c r="AC211" t="n">
        <v>30.76923076923077</v>
      </c>
      <c r="AD211" t="n">
        <v>9.832805595963491</v>
      </c>
      <c r="AE211" t="n">
        <v>123.0978260869565</v>
      </c>
      <c r="AF211" t="n">
        <v>200</v>
      </c>
      <c r="AG211" t="n">
        <v>200</v>
      </c>
      <c r="AH211" t="n">
        <v>169.2307692307692</v>
      </c>
      <c r="AI211" t="n">
        <v>46.15384615384615</v>
      </c>
      <c r="AJ211" t="n">
        <v>169.2307692307692</v>
      </c>
      <c r="AK211" t="n">
        <v>46.15384615384615</v>
      </c>
    </row>
    <row r="212">
      <c r="A212" s="7" t="inlineStr">
        <is>
          <t>visualizing_livestock</t>
        </is>
      </c>
      <c r="B212" s="7" t="n">
        <v>130</v>
      </c>
      <c r="C212" s="7" t="n">
        <v>608</v>
      </c>
      <c r="D212" s="7" t="n">
        <v>2</v>
      </c>
      <c r="E212" s="7" t="n">
        <v>3</v>
      </c>
      <c r="F212" s="7" t="n">
        <v>3</v>
      </c>
      <c r="G212" s="7" t="n">
        <v>1</v>
      </c>
      <c r="H212" s="7" t="inlineStr">
        <is>
          <t>Binary</t>
        </is>
      </c>
      <c r="I212" s="7" t="n">
        <v>2</v>
      </c>
      <c r="J212" t="n">
        <v>5</v>
      </c>
      <c r="K212" t="n">
        <v>384.6153846153846</v>
      </c>
      <c r="L212" t="n">
        <v>307.6923076923077</v>
      </c>
      <c r="M212" t="n">
        <v>76.92307692307692</v>
      </c>
      <c r="N212" t="n">
        <v>423.0769230769231</v>
      </c>
      <c r="O212" t="n">
        <v>115.3846153846154</v>
      </c>
      <c r="P212" t="n">
        <v>300</v>
      </c>
      <c r="Q212" t="n">
        <v>-7.69230769230771</v>
      </c>
      <c r="R212" t="n">
        <v>346.1538461538462</v>
      </c>
      <c r="S212" t="n">
        <v>38.46153846153845</v>
      </c>
      <c r="T212" t="n">
        <v>423.0769230769231</v>
      </c>
      <c r="U212" t="n">
        <v>115.3846153846154</v>
      </c>
      <c r="V212" t="n">
        <v>15.23858208068734</v>
      </c>
      <c r="W212" t="n">
        <v>369.2391304347826</v>
      </c>
      <c r="X212" t="n">
        <v>500</v>
      </c>
      <c r="Y212" t="n">
        <v>500</v>
      </c>
      <c r="Z212" t="n">
        <v>376.9230769230769</v>
      </c>
      <c r="AA212" t="n">
        <v>69.23076923076921</v>
      </c>
      <c r="AB212" t="n">
        <v>346.1538461538462</v>
      </c>
      <c r="AC212" t="n">
        <v>38.46153846153845</v>
      </c>
      <c r="AD212" t="n">
        <v>23.7265833581623</v>
      </c>
      <c r="AE212" t="n">
        <v>277.4456521739131</v>
      </c>
      <c r="AF212" t="n">
        <v>500</v>
      </c>
      <c r="AG212" t="n">
        <v>500</v>
      </c>
      <c r="AH212" t="n">
        <v>384.6153846153846</v>
      </c>
      <c r="AI212" t="n">
        <v>76.92307692307692</v>
      </c>
      <c r="AJ212" t="n">
        <v>423.0769230769231</v>
      </c>
      <c r="AK212" t="n">
        <v>115.3846153846154</v>
      </c>
    </row>
    <row r="213">
      <c r="A213" s="7" t="inlineStr">
        <is>
          <t>visualizing_livestock</t>
        </is>
      </c>
      <c r="B213" s="7" t="n">
        <v>130</v>
      </c>
      <c r="C213" s="7" t="n">
        <v>608</v>
      </c>
      <c r="D213" s="7" t="n">
        <v>2</v>
      </c>
      <c r="E213" s="7" t="n">
        <v>3</v>
      </c>
      <c r="F213" s="7" t="n">
        <v>3</v>
      </c>
      <c r="G213" s="7" t="n">
        <v>1</v>
      </c>
      <c r="H213" s="7" t="inlineStr">
        <is>
          <t>Binary</t>
        </is>
      </c>
      <c r="I213" s="7" t="n">
        <v>3</v>
      </c>
      <c r="J213" t="n">
        <v>5</v>
      </c>
      <c r="K213" t="n">
        <v>384.6153846153846</v>
      </c>
      <c r="L213" t="n">
        <v>292.3076923076923</v>
      </c>
      <c r="M213" t="n">
        <v>92.30769230769231</v>
      </c>
      <c r="N213" t="n">
        <v>423.0769230769231</v>
      </c>
      <c r="O213" t="n">
        <v>130.7692307692308</v>
      </c>
      <c r="P213" t="n">
        <v>284.6153846153846</v>
      </c>
      <c r="Q213" t="n">
        <v>-7.692307692307722</v>
      </c>
      <c r="R213" t="n">
        <v>330.7692307692308</v>
      </c>
      <c r="S213" t="n">
        <v>38.46153846153845</v>
      </c>
      <c r="T213" t="n">
        <v>423.0769230769231</v>
      </c>
      <c r="U213" t="n">
        <v>130.7692307692308</v>
      </c>
      <c r="V213" t="n">
        <v>24.46373606899922</v>
      </c>
      <c r="W213" t="n">
        <v>260.5333079074498</v>
      </c>
      <c r="X213" t="n">
        <v>500</v>
      </c>
      <c r="Y213" t="n">
        <v>500</v>
      </c>
      <c r="Z213" t="n">
        <v>369.2307692307692</v>
      </c>
      <c r="AA213" t="n">
        <v>76.92307692307691</v>
      </c>
      <c r="AB213" t="n">
        <v>361.5384615384615</v>
      </c>
      <c r="AC213" t="n">
        <v>69.23076923076923</v>
      </c>
      <c r="AD213" t="n">
        <v>30.34837579574421</v>
      </c>
      <c r="AE213" t="n">
        <v>264.9106915840325</v>
      </c>
      <c r="AF213" t="n">
        <v>500</v>
      </c>
      <c r="AG213" t="n">
        <v>500</v>
      </c>
      <c r="AH213" t="n">
        <v>400</v>
      </c>
      <c r="AI213" t="n">
        <v>107.6923076923077</v>
      </c>
      <c r="AJ213" t="n">
        <v>423.0769230769231</v>
      </c>
      <c r="AK213" t="n">
        <v>130.7692307692308</v>
      </c>
    </row>
    <row r="214">
      <c r="A214" s="7" t="inlineStr">
        <is>
          <t>visualizing_livestock</t>
        </is>
      </c>
      <c r="B214" s="7" t="n">
        <v>130</v>
      </c>
      <c r="C214" s="7" t="n">
        <v>608</v>
      </c>
      <c r="D214" s="7" t="n">
        <v>2</v>
      </c>
      <c r="E214" s="7" t="n">
        <v>4</v>
      </c>
      <c r="F214" s="7" t="n">
        <v>5</v>
      </c>
      <c r="G214" s="7" t="n">
        <v>1</v>
      </c>
      <c r="H214" s="7" t="inlineStr">
        <is>
          <t>Binary</t>
        </is>
      </c>
      <c r="I214" s="7" t="n">
        <v>1</v>
      </c>
      <c r="J214" t="n">
        <v>2</v>
      </c>
      <c r="K214" t="n">
        <v>153.8461538461539</v>
      </c>
      <c r="L214" t="n">
        <v>123.0769230769231</v>
      </c>
      <c r="M214" t="n">
        <v>30.76923076923077</v>
      </c>
      <c r="N214" t="n">
        <v>153.8461538461539</v>
      </c>
      <c r="O214" t="n">
        <v>30.76923076923077</v>
      </c>
      <c r="P214" t="n">
        <v>115.3846153846154</v>
      </c>
      <c r="Q214" t="n">
        <v>-7.692307692307699</v>
      </c>
      <c r="R214" t="n">
        <v>146.1538461538462</v>
      </c>
      <c r="S214" t="n">
        <v>23.07692307692308</v>
      </c>
      <c r="T214" t="n">
        <v>169.2307692307692</v>
      </c>
      <c r="U214" t="n">
        <v>46.15384615384615</v>
      </c>
      <c r="V214" t="n">
        <v>9.914358302516195</v>
      </c>
      <c r="W214" t="n">
        <v>113.1410256410256</v>
      </c>
      <c r="X214" t="n">
        <v>200</v>
      </c>
      <c r="Y214" t="n">
        <v>200</v>
      </c>
      <c r="Z214" t="n">
        <v>169.2307692307692</v>
      </c>
      <c r="AA214" t="n">
        <v>46.15384615384615</v>
      </c>
      <c r="AB214" t="n">
        <v>169.2307692307692</v>
      </c>
      <c r="AC214" t="n">
        <v>46.15384615384615</v>
      </c>
      <c r="AD214" t="n">
        <v>13.69174490227122</v>
      </c>
      <c r="AE214" t="n">
        <v>100.6410256410256</v>
      </c>
      <c r="AF214" t="n">
        <v>200</v>
      </c>
      <c r="AG214" t="n">
        <v>200</v>
      </c>
      <c r="AH214" t="n">
        <v>169.2307692307692</v>
      </c>
      <c r="AI214" t="n">
        <v>46.15384615384615</v>
      </c>
      <c r="AJ214" t="n">
        <v>169.2307692307692</v>
      </c>
      <c r="AK214" t="n">
        <v>46.15384615384615</v>
      </c>
    </row>
    <row r="215">
      <c r="A215" s="7" t="inlineStr">
        <is>
          <t>visualizing_livestock</t>
        </is>
      </c>
      <c r="B215" s="7" t="n">
        <v>130</v>
      </c>
      <c r="C215" s="7" t="n">
        <v>608</v>
      </c>
      <c r="D215" s="7" t="n">
        <v>2</v>
      </c>
      <c r="E215" s="7" t="n">
        <v>4</v>
      </c>
      <c r="F215" s="7" t="n">
        <v>5</v>
      </c>
      <c r="G215" s="7" t="n">
        <v>1</v>
      </c>
      <c r="H215" s="7" t="inlineStr">
        <is>
          <t>Binary</t>
        </is>
      </c>
      <c r="I215" s="7" t="n">
        <v>2</v>
      </c>
      <c r="J215" t="n">
        <v>5</v>
      </c>
      <c r="K215" t="n">
        <v>384.6153846153846</v>
      </c>
      <c r="L215" t="n">
        <v>307.6923076923077</v>
      </c>
      <c r="M215" t="n">
        <v>76.92307692307692</v>
      </c>
      <c r="N215" t="n">
        <v>384.6153846153846</v>
      </c>
      <c r="O215" t="n">
        <v>76.92307692307691</v>
      </c>
      <c r="P215" t="n">
        <v>300</v>
      </c>
      <c r="Q215" t="n">
        <v>-7.69230769230771</v>
      </c>
      <c r="R215" t="n">
        <v>346.1538461538462</v>
      </c>
      <c r="S215" t="n">
        <v>38.46153846153845</v>
      </c>
      <c r="T215" t="n">
        <v>423.0769230769231</v>
      </c>
      <c r="U215" t="n">
        <v>115.3846153846154</v>
      </c>
      <c r="V215" t="n">
        <v>18.60859413490992</v>
      </c>
      <c r="W215" t="n">
        <v>333.9019607843138</v>
      </c>
      <c r="X215" t="n">
        <v>500</v>
      </c>
      <c r="Y215" t="n">
        <v>500</v>
      </c>
      <c r="Z215" t="n">
        <v>376.9230769230769</v>
      </c>
      <c r="AA215" t="n">
        <v>69.23076923076921</v>
      </c>
      <c r="AB215" t="n">
        <v>384.6153846153846</v>
      </c>
      <c r="AC215" t="n">
        <v>76.92307692307691</v>
      </c>
      <c r="AD215" t="n">
        <v>29.04286356917936</v>
      </c>
      <c r="AE215" t="n">
        <v>258.156862745098</v>
      </c>
      <c r="AF215" t="n">
        <v>500</v>
      </c>
      <c r="AG215" t="n">
        <v>500</v>
      </c>
      <c r="AH215" t="n">
        <v>384.6153846153846</v>
      </c>
      <c r="AI215" t="n">
        <v>76.92307692307692</v>
      </c>
      <c r="AJ215" t="n">
        <v>423.0769230769231</v>
      </c>
      <c r="AK215" t="n">
        <v>115.3846153846154</v>
      </c>
    </row>
    <row r="216">
      <c r="A216" s="7" t="inlineStr">
        <is>
          <t>visualizing_livestock</t>
        </is>
      </c>
      <c r="B216" s="7" t="n">
        <v>130</v>
      </c>
      <c r="C216" s="7" t="n">
        <v>608</v>
      </c>
      <c r="D216" s="7" t="n">
        <v>2</v>
      </c>
      <c r="E216" s="7" t="n">
        <v>4</v>
      </c>
      <c r="F216" s="7" t="n">
        <v>5</v>
      </c>
      <c r="G216" s="7" t="n">
        <v>1</v>
      </c>
      <c r="H216" s="7" t="inlineStr">
        <is>
          <t>Binary</t>
        </is>
      </c>
      <c r="I216" s="7" t="n">
        <v>3</v>
      </c>
      <c r="J216" t="n">
        <v>5</v>
      </c>
      <c r="K216" t="n">
        <v>384.6153846153846</v>
      </c>
      <c r="L216" t="n">
        <v>292.3076923076923</v>
      </c>
      <c r="M216" t="n">
        <v>92.30769230769231</v>
      </c>
      <c r="N216" t="n">
        <v>400</v>
      </c>
      <c r="O216" t="n">
        <v>107.6923076923077</v>
      </c>
      <c r="P216" t="n">
        <v>276.9230769230769</v>
      </c>
      <c r="Q216" t="n">
        <v>-15.38461538461541</v>
      </c>
      <c r="R216" t="n">
        <v>330.7692307692308</v>
      </c>
      <c r="S216" t="n">
        <v>38.46153846153845</v>
      </c>
      <c r="T216" t="n">
        <v>423.0769230769231</v>
      </c>
      <c r="U216" t="n">
        <v>130.7692307692308</v>
      </c>
      <c r="V216" t="n">
        <v>27.10251054987897</v>
      </c>
      <c r="W216" t="n">
        <v>246.8581011351909</v>
      </c>
      <c r="X216" t="n">
        <v>500</v>
      </c>
      <c r="Y216" t="n">
        <v>500</v>
      </c>
      <c r="Z216" t="n">
        <v>376.9230769230769</v>
      </c>
      <c r="AA216" t="n">
        <v>84.61538461538461</v>
      </c>
      <c r="AB216" t="n">
        <v>384.6153846153846</v>
      </c>
      <c r="AC216" t="n">
        <v>92.30769230769229</v>
      </c>
      <c r="AD216" t="n">
        <v>33.49702831281778</v>
      </c>
      <c r="AE216" t="n">
        <v>255.8586171310629</v>
      </c>
      <c r="AF216" t="n">
        <v>500</v>
      </c>
      <c r="AG216" t="n">
        <v>500</v>
      </c>
      <c r="AH216" t="n">
        <v>407.6923076923077</v>
      </c>
      <c r="AI216" t="n">
        <v>115.3846153846154</v>
      </c>
      <c r="AJ216" t="n">
        <v>423.0769230769231</v>
      </c>
      <c r="AK216" t="n">
        <v>130.7692307692308</v>
      </c>
    </row>
    <row r="217">
      <c r="A217" s="7" t="inlineStr">
        <is>
          <t>visualizing_livestock</t>
        </is>
      </c>
      <c r="B217" s="7" t="n">
        <v>130</v>
      </c>
      <c r="C217" s="7" t="n">
        <v>608</v>
      </c>
      <c r="D217" s="7" t="n">
        <v>2</v>
      </c>
      <c r="E217" s="7" t="n">
        <v>5</v>
      </c>
      <c r="F217" s="7" t="n">
        <v>6</v>
      </c>
      <c r="G217" s="7" t="n">
        <v>1</v>
      </c>
      <c r="H217" s="7" t="inlineStr">
        <is>
          <t>Binary</t>
        </is>
      </c>
      <c r="I217" s="7" t="n">
        <v>1</v>
      </c>
      <c r="J217" t="n">
        <v>2</v>
      </c>
      <c r="K217" t="n">
        <v>153.8461538461539</v>
      </c>
      <c r="L217" t="n">
        <v>123.0769230769231</v>
      </c>
      <c r="M217" t="n">
        <v>30.76923076923077</v>
      </c>
      <c r="N217" t="n">
        <v>153.8461538461539</v>
      </c>
      <c r="O217" t="n">
        <v>30.76923076923077</v>
      </c>
      <c r="P217" t="n">
        <v>115.3846153846154</v>
      </c>
      <c r="Q217" t="n">
        <v>-7.692307692307699</v>
      </c>
      <c r="R217" t="n">
        <v>146.1538461538462</v>
      </c>
      <c r="S217" t="n">
        <v>23.07692307692308</v>
      </c>
      <c r="T217" t="n">
        <v>169.2307692307692</v>
      </c>
      <c r="U217" t="n">
        <v>46.15384615384615</v>
      </c>
      <c r="V217" t="n">
        <v>10.38639722850249</v>
      </c>
      <c r="W217" t="n">
        <v>125.5714285714286</v>
      </c>
      <c r="X217" t="n">
        <v>200</v>
      </c>
      <c r="Y217" t="n">
        <v>200</v>
      </c>
      <c r="Z217" t="n">
        <v>169.2307692307692</v>
      </c>
      <c r="AA217" t="n">
        <v>46.15384615384615</v>
      </c>
      <c r="AB217" t="n">
        <v>169.2307692307692</v>
      </c>
      <c r="AC217" t="n">
        <v>46.15384615384615</v>
      </c>
      <c r="AD217" t="n">
        <v>13.8366724385031</v>
      </c>
      <c r="AE217" t="n">
        <v>101.9047619047619</v>
      </c>
      <c r="AF217" t="n">
        <v>200</v>
      </c>
      <c r="AG217" t="n">
        <v>200</v>
      </c>
      <c r="AH217" t="n">
        <v>169.2307692307692</v>
      </c>
      <c r="AI217" t="n">
        <v>46.15384615384615</v>
      </c>
      <c r="AJ217" t="n">
        <v>169.2307692307692</v>
      </c>
      <c r="AK217" t="n">
        <v>46.15384615384615</v>
      </c>
    </row>
    <row r="218">
      <c r="A218" s="7" t="inlineStr">
        <is>
          <t>visualizing_livestock</t>
        </is>
      </c>
      <c r="B218" s="7" t="n">
        <v>130</v>
      </c>
      <c r="C218" s="7" t="n">
        <v>608</v>
      </c>
      <c r="D218" s="7" t="n">
        <v>2</v>
      </c>
      <c r="E218" s="7" t="n">
        <v>5</v>
      </c>
      <c r="F218" s="7" t="n">
        <v>6</v>
      </c>
      <c r="G218" s="7" t="n">
        <v>1</v>
      </c>
      <c r="H218" s="7" t="inlineStr">
        <is>
          <t>Binary</t>
        </is>
      </c>
      <c r="I218" s="7" t="n">
        <v>2</v>
      </c>
      <c r="J218" t="n">
        <v>5</v>
      </c>
      <c r="K218" t="n">
        <v>384.6153846153846</v>
      </c>
      <c r="L218" t="n">
        <v>307.6923076923077</v>
      </c>
      <c r="M218" t="n">
        <v>76.92307692307692</v>
      </c>
      <c r="N218" t="n">
        <v>384.6153846153846</v>
      </c>
      <c r="O218" t="n">
        <v>76.92307692307691</v>
      </c>
      <c r="P218" t="n">
        <v>300</v>
      </c>
      <c r="Q218" t="n">
        <v>-7.69230769230771</v>
      </c>
      <c r="R218" t="n">
        <v>346.1538461538462</v>
      </c>
      <c r="S218" t="n">
        <v>38.46153846153845</v>
      </c>
      <c r="T218" t="n">
        <v>423.0769230769231</v>
      </c>
      <c r="U218" t="n">
        <v>115.3846153846154</v>
      </c>
      <c r="V218" t="n">
        <v>21.65395033816086</v>
      </c>
      <c r="W218" t="n">
        <v>335.1582491582491</v>
      </c>
      <c r="X218" t="n">
        <v>500</v>
      </c>
      <c r="Y218" t="n">
        <v>500</v>
      </c>
      <c r="Z218" t="n">
        <v>384.6153846153846</v>
      </c>
      <c r="AA218" t="n">
        <v>76.92307692307691</v>
      </c>
      <c r="AB218" t="n">
        <v>400</v>
      </c>
      <c r="AC218" t="n">
        <v>92.30769230769231</v>
      </c>
      <c r="AD218" t="n">
        <v>30.39118001246148</v>
      </c>
      <c r="AE218" t="n">
        <v>247.6767676767677</v>
      </c>
      <c r="AF218" t="n">
        <v>500</v>
      </c>
      <c r="AG218" t="n">
        <v>500</v>
      </c>
      <c r="AH218" t="n">
        <v>430.7692307692308</v>
      </c>
      <c r="AI218" t="n">
        <v>123.0769230769231</v>
      </c>
      <c r="AJ218" t="n">
        <v>423.0769230769231</v>
      </c>
      <c r="AK218" t="n">
        <v>115.3846153846154</v>
      </c>
    </row>
    <row r="219">
      <c r="A219" s="7" t="inlineStr">
        <is>
          <t>visualizing_livestock</t>
        </is>
      </c>
      <c r="B219" s="7" t="n">
        <v>130</v>
      </c>
      <c r="C219" s="7" t="n">
        <v>608</v>
      </c>
      <c r="D219" s="7" t="n">
        <v>2</v>
      </c>
      <c r="E219" s="7" t="n">
        <v>5</v>
      </c>
      <c r="F219" s="7" t="n">
        <v>6</v>
      </c>
      <c r="G219" s="7" t="n">
        <v>1</v>
      </c>
      <c r="H219" s="7" t="inlineStr">
        <is>
          <t>Binary</t>
        </is>
      </c>
      <c r="I219" s="7" t="n">
        <v>3</v>
      </c>
      <c r="J219" t="n">
        <v>5</v>
      </c>
      <c r="K219" t="n">
        <v>384.6153846153846</v>
      </c>
      <c r="L219" t="n">
        <v>292.3076923076923</v>
      </c>
      <c r="M219" t="n">
        <v>92.30769230769231</v>
      </c>
      <c r="N219" t="n">
        <v>400</v>
      </c>
      <c r="O219" t="n">
        <v>107.6923076923077</v>
      </c>
      <c r="P219" t="n">
        <v>292.3076923076923</v>
      </c>
      <c r="Q219" t="n">
        <v>-2.309263891220326e-14</v>
      </c>
      <c r="R219" t="n">
        <v>315.3846153846154</v>
      </c>
      <c r="S219" t="n">
        <v>23.07692307692306</v>
      </c>
      <c r="T219" t="n">
        <v>423.0769230769231</v>
      </c>
      <c r="U219" t="n">
        <v>130.7692307692308</v>
      </c>
      <c r="V219" t="n">
        <v>31.57718402455244</v>
      </c>
      <c r="W219" t="n">
        <v>270.1424819378784</v>
      </c>
      <c r="X219" t="n">
        <v>500</v>
      </c>
      <c r="Y219" t="n">
        <v>500</v>
      </c>
      <c r="Z219" t="n">
        <v>376.9230769230769</v>
      </c>
      <c r="AA219" t="n">
        <v>84.61538461538461</v>
      </c>
      <c r="AB219" t="n">
        <v>407.6923076923077</v>
      </c>
      <c r="AC219" t="n">
        <v>115.3846153846154</v>
      </c>
      <c r="AD219" t="n">
        <v>33.64195584904967</v>
      </c>
      <c r="AE219" t="n">
        <v>271.0018341987652</v>
      </c>
      <c r="AF219" t="n">
        <v>500</v>
      </c>
      <c r="AG219" t="n">
        <v>500</v>
      </c>
      <c r="AH219" t="n">
        <v>423.0769230769231</v>
      </c>
      <c r="AI219" t="n">
        <v>130.7692307692308</v>
      </c>
      <c r="AJ219" t="n">
        <v>423.0769230769231</v>
      </c>
      <c r="AK219" t="n">
        <v>130.7692307692308</v>
      </c>
    </row>
    <row r="220">
      <c r="A220" s="7" t="inlineStr">
        <is>
          <t>visualizing_livestock</t>
        </is>
      </c>
      <c r="B220" s="7" t="n">
        <v>130</v>
      </c>
      <c r="C220" s="7" t="n">
        <v>608</v>
      </c>
      <c r="D220" s="7" t="n">
        <v>2</v>
      </c>
      <c r="E220" s="7" t="n">
        <v>6</v>
      </c>
      <c r="F220" s="7" t="n">
        <v>7</v>
      </c>
      <c r="G220" s="7" t="n">
        <v>1</v>
      </c>
      <c r="H220" s="7" t="inlineStr">
        <is>
          <t>Binary</t>
        </is>
      </c>
      <c r="I220" s="7" t="n">
        <v>1</v>
      </c>
      <c r="J220" t="n">
        <v>2</v>
      </c>
      <c r="K220" t="n">
        <v>153.8461538461539</v>
      </c>
      <c r="L220" t="n">
        <v>123.0769230769231</v>
      </c>
      <c r="M220" t="n">
        <v>30.76923076923077</v>
      </c>
      <c r="N220" t="n">
        <v>153.8461538461539</v>
      </c>
      <c r="O220" t="n">
        <v>30.76923076923077</v>
      </c>
      <c r="P220" t="n">
        <v>115.3846153846154</v>
      </c>
      <c r="Q220" t="n">
        <v>-7.692307692307699</v>
      </c>
      <c r="R220" t="n">
        <v>146.1538461538462</v>
      </c>
      <c r="S220" t="n">
        <v>23.07692307692308</v>
      </c>
      <c r="T220" t="n">
        <v>169.2307692307692</v>
      </c>
      <c r="U220" t="n">
        <v>46.15384615384615</v>
      </c>
      <c r="V220" t="n">
        <v>11.4573442935156</v>
      </c>
      <c r="W220" t="n">
        <v>120.3296703296703</v>
      </c>
      <c r="X220" t="n">
        <v>200</v>
      </c>
      <c r="Y220" t="n">
        <v>200</v>
      </c>
      <c r="Z220" t="n">
        <v>153.8461538461538</v>
      </c>
      <c r="AA220" t="n">
        <v>30.76923076923076</v>
      </c>
      <c r="AB220" t="n">
        <v>169.2307692307692</v>
      </c>
      <c r="AC220" t="n">
        <v>46.15384615384615</v>
      </c>
      <c r="AD220" t="n">
        <v>13.41447734964134</v>
      </c>
      <c r="AE220" t="n">
        <v>102.7472527472528</v>
      </c>
      <c r="AF220" t="n">
        <v>200</v>
      </c>
      <c r="AG220" t="n">
        <v>200</v>
      </c>
      <c r="AH220" t="n">
        <v>169.2307692307692</v>
      </c>
      <c r="AI220" t="n">
        <v>46.15384615384615</v>
      </c>
      <c r="AJ220" t="n">
        <v>169.2307692307692</v>
      </c>
      <c r="AK220" t="n">
        <v>46.15384615384615</v>
      </c>
    </row>
    <row r="221">
      <c r="A221" s="7" t="inlineStr">
        <is>
          <t>visualizing_livestock</t>
        </is>
      </c>
      <c r="B221" s="7" t="n">
        <v>130</v>
      </c>
      <c r="C221" s="7" t="n">
        <v>608</v>
      </c>
      <c r="D221" s="7" t="n">
        <v>2</v>
      </c>
      <c r="E221" s="7" t="n">
        <v>6</v>
      </c>
      <c r="F221" s="7" t="n">
        <v>7</v>
      </c>
      <c r="G221" s="7" t="n">
        <v>1</v>
      </c>
      <c r="H221" s="7" t="inlineStr">
        <is>
          <t>Binary</t>
        </is>
      </c>
      <c r="I221" s="7" t="n">
        <v>2</v>
      </c>
      <c r="J221" t="n">
        <v>5</v>
      </c>
      <c r="K221" t="n">
        <v>384.6153846153846</v>
      </c>
      <c r="L221" t="n">
        <v>307.6923076923077</v>
      </c>
      <c r="M221" t="n">
        <v>76.92307692307692</v>
      </c>
      <c r="N221" t="n">
        <v>384.6153846153846</v>
      </c>
      <c r="O221" t="n">
        <v>76.92307692307691</v>
      </c>
      <c r="P221" t="n">
        <v>284.6153846153846</v>
      </c>
      <c r="Q221" t="n">
        <v>-23.07692307692311</v>
      </c>
      <c r="R221" t="n">
        <v>346.1538461538462</v>
      </c>
      <c r="S221" t="n">
        <v>38.46153846153845</v>
      </c>
      <c r="T221" t="n">
        <v>423.0769230769231</v>
      </c>
      <c r="U221" t="n">
        <v>115.3846153846154</v>
      </c>
      <c r="V221" t="n">
        <v>13.87518005061865</v>
      </c>
      <c r="W221" t="n">
        <v>406.1111111111111</v>
      </c>
      <c r="X221" t="n">
        <v>500</v>
      </c>
      <c r="Y221" t="n">
        <v>500</v>
      </c>
      <c r="Z221" t="n">
        <v>384.6153846153846</v>
      </c>
      <c r="AA221" t="n">
        <v>76.92307692307691</v>
      </c>
      <c r="AB221" t="n">
        <v>400</v>
      </c>
      <c r="AC221" t="n">
        <v>92.30769230769231</v>
      </c>
      <c r="AD221" t="n">
        <v>30.8345177014132</v>
      </c>
      <c r="AE221" t="n">
        <v>250</v>
      </c>
      <c r="AF221" t="n">
        <v>500</v>
      </c>
      <c r="AG221" t="n">
        <v>500</v>
      </c>
      <c r="AH221" t="n">
        <v>438.4615384615385</v>
      </c>
      <c r="AI221" t="n">
        <v>130.7692307692308</v>
      </c>
      <c r="AJ221" t="n">
        <v>423.0769230769231</v>
      </c>
      <c r="AK221" t="n">
        <v>115.3846153846154</v>
      </c>
    </row>
    <row r="222">
      <c r="A222" s="7" t="inlineStr">
        <is>
          <t>visualizing_livestock</t>
        </is>
      </c>
      <c r="B222" s="7" t="n">
        <v>130</v>
      </c>
      <c r="C222" s="7" t="n">
        <v>608</v>
      </c>
      <c r="D222" s="7" t="n">
        <v>2</v>
      </c>
      <c r="E222" s="7" t="n">
        <v>6</v>
      </c>
      <c r="F222" s="7" t="n">
        <v>7</v>
      </c>
      <c r="G222" s="7" t="n">
        <v>1</v>
      </c>
      <c r="H222" s="7" t="inlineStr">
        <is>
          <t>Binary</t>
        </is>
      </c>
      <c r="I222" s="7" t="n">
        <v>3</v>
      </c>
      <c r="J222" t="n">
        <v>5</v>
      </c>
      <c r="K222" t="n">
        <v>384.6153846153846</v>
      </c>
      <c r="L222" t="n">
        <v>292.3076923076923</v>
      </c>
      <c r="M222" t="n">
        <v>92.30769230769231</v>
      </c>
      <c r="N222" t="n">
        <v>400</v>
      </c>
      <c r="O222" t="n">
        <v>107.6923076923077</v>
      </c>
      <c r="P222" t="n">
        <v>292.3076923076923</v>
      </c>
      <c r="Q222" t="n">
        <v>-1.687538997430238e-14</v>
      </c>
      <c r="R222" t="n">
        <v>315.3846153846154</v>
      </c>
      <c r="S222" t="n">
        <v>23.07692307692306</v>
      </c>
      <c r="T222" t="n">
        <v>423.0769230769231</v>
      </c>
      <c r="U222" t="n">
        <v>130.7692307692308</v>
      </c>
      <c r="V222" t="n">
        <v>29.98266463307743</v>
      </c>
      <c r="W222" t="n">
        <v>285.4360140191342</v>
      </c>
      <c r="X222" t="n">
        <v>488.2352941176471</v>
      </c>
      <c r="Y222" t="n">
        <v>500</v>
      </c>
      <c r="Z222" t="n">
        <v>353.8461538461538</v>
      </c>
      <c r="AA222" t="n">
        <v>61.53846153846152</v>
      </c>
      <c r="AB222" t="n">
        <v>400</v>
      </c>
      <c r="AC222" t="n">
        <v>107.6923076923077</v>
      </c>
      <c r="AD222" t="n">
        <v>32.37625241667957</v>
      </c>
      <c r="AE222" t="n">
        <v>275.3452685421995</v>
      </c>
      <c r="AF222" t="n">
        <v>500</v>
      </c>
      <c r="AG222" t="n">
        <v>500</v>
      </c>
      <c r="AH222" t="n">
        <v>438.4615384615385</v>
      </c>
      <c r="AI222" t="n">
        <v>146.1538461538462</v>
      </c>
      <c r="AJ222" t="n">
        <v>423.0769230769231</v>
      </c>
      <c r="AK222" t="n">
        <v>130.7692307692308</v>
      </c>
    </row>
    <row r="223">
      <c r="A223" s="7" t="inlineStr">
        <is>
          <t>visualizing_livestock</t>
        </is>
      </c>
      <c r="B223" s="7" t="n">
        <v>130</v>
      </c>
      <c r="C223" s="7" t="n">
        <v>608</v>
      </c>
      <c r="D223" s="7" t="n">
        <v>2</v>
      </c>
      <c r="E223" s="7" t="n">
        <v>7</v>
      </c>
      <c r="F223" s="7" t="n">
        <v>9</v>
      </c>
      <c r="G223" s="7" t="n">
        <v>1</v>
      </c>
      <c r="H223" s="7" t="inlineStr">
        <is>
          <t>Binary</t>
        </is>
      </c>
      <c r="I223" s="7" t="n">
        <v>1</v>
      </c>
      <c r="J223" t="n">
        <v>2</v>
      </c>
      <c r="K223" t="n">
        <v>153.8461538461539</v>
      </c>
      <c r="L223" t="n">
        <v>123.0769230769231</v>
      </c>
      <c r="M223" t="n">
        <v>30.76923076923077</v>
      </c>
      <c r="N223" t="n">
        <v>115.3846153846154</v>
      </c>
      <c r="O223" t="n">
        <v>-7.692307692307696</v>
      </c>
      <c r="P223" t="n">
        <v>107.6923076923077</v>
      </c>
      <c r="Q223" t="n">
        <v>-15.3846153846154</v>
      </c>
      <c r="R223" t="n">
        <v>146.1538461538462</v>
      </c>
      <c r="S223" t="n">
        <v>23.07692307692308</v>
      </c>
      <c r="T223" t="n">
        <v>169.2307692307692</v>
      </c>
      <c r="U223" t="n">
        <v>46.15384615384615</v>
      </c>
      <c r="V223" t="n">
        <v>11.31368866177835</v>
      </c>
      <c r="W223" t="n">
        <v>103.5714285714286</v>
      </c>
      <c r="X223" t="n">
        <v>200</v>
      </c>
      <c r="Y223" t="n">
        <v>200</v>
      </c>
      <c r="Z223" t="n">
        <v>138.4615384615385</v>
      </c>
      <c r="AA223" t="n">
        <v>15.38461538461537</v>
      </c>
      <c r="AB223" t="n">
        <v>169.2307692307692</v>
      </c>
      <c r="AC223" t="n">
        <v>46.15384615384615</v>
      </c>
      <c r="AD223" t="n">
        <v>15.81779008628742</v>
      </c>
      <c r="AE223" t="n">
        <v>98.67724867724868</v>
      </c>
      <c r="AF223" t="n">
        <v>200</v>
      </c>
      <c r="AG223" t="n">
        <v>200</v>
      </c>
      <c r="AH223" t="n">
        <v>153.8461538461539</v>
      </c>
      <c r="AI223" t="n">
        <v>30.76923076923077</v>
      </c>
      <c r="AJ223" t="n">
        <v>169.2307692307692</v>
      </c>
      <c r="AK223" t="n">
        <v>46.15384615384615</v>
      </c>
    </row>
    <row r="224">
      <c r="A224" s="7" t="inlineStr">
        <is>
          <t>visualizing_livestock</t>
        </is>
      </c>
      <c r="B224" s="7" t="n">
        <v>130</v>
      </c>
      <c r="C224" s="7" t="n">
        <v>608</v>
      </c>
      <c r="D224" s="7" t="n">
        <v>2</v>
      </c>
      <c r="E224" s="7" t="n">
        <v>7</v>
      </c>
      <c r="F224" s="7" t="n">
        <v>9</v>
      </c>
      <c r="G224" s="7" t="n">
        <v>1</v>
      </c>
      <c r="H224" s="7" t="inlineStr">
        <is>
          <t>Binary</t>
        </is>
      </c>
      <c r="I224" s="7" t="n">
        <v>2</v>
      </c>
      <c r="J224" t="n">
        <v>5</v>
      </c>
      <c r="K224" t="n">
        <v>384.6153846153846</v>
      </c>
      <c r="L224" t="n">
        <v>307.6923076923077</v>
      </c>
      <c r="M224" t="n">
        <v>76.92307692307692</v>
      </c>
      <c r="N224" t="n">
        <v>353.8461538461539</v>
      </c>
      <c r="O224" t="n">
        <v>46.15384615384614</v>
      </c>
      <c r="P224" t="n">
        <v>276.9230769230769</v>
      </c>
      <c r="Q224" t="n">
        <v>-30.76923076923079</v>
      </c>
      <c r="R224" t="n">
        <v>361.5384615384615</v>
      </c>
      <c r="S224" t="n">
        <v>53.84615384615384</v>
      </c>
      <c r="T224" t="n">
        <v>423.0769230769231</v>
      </c>
      <c r="U224" t="n">
        <v>115.3846153846154</v>
      </c>
      <c r="V224" t="n">
        <v>20.47322821540975</v>
      </c>
      <c r="W224" t="n">
        <v>339.5730706075533</v>
      </c>
      <c r="X224" t="n">
        <v>500</v>
      </c>
      <c r="Y224" t="n">
        <v>500</v>
      </c>
      <c r="Z224" t="n">
        <v>384.6153846153846</v>
      </c>
      <c r="AA224" t="n">
        <v>76.92307692307691</v>
      </c>
      <c r="AB224" t="n">
        <v>392.3076923076923</v>
      </c>
      <c r="AC224" t="n">
        <v>84.6153846153846</v>
      </c>
      <c r="AD224" t="n">
        <v>37.27695310876088</v>
      </c>
      <c r="AE224" t="n">
        <v>239.5000912242292</v>
      </c>
      <c r="AF224" t="n">
        <v>500</v>
      </c>
      <c r="AG224" t="n">
        <v>500</v>
      </c>
      <c r="AH224" t="n">
        <v>369.2307692307692</v>
      </c>
      <c r="AI224" t="n">
        <v>61.53846153846153</v>
      </c>
      <c r="AJ224" t="n">
        <v>423.0769230769231</v>
      </c>
      <c r="AK224" t="n">
        <v>115.3846153846154</v>
      </c>
    </row>
    <row r="225">
      <c r="A225" s="7" t="inlineStr">
        <is>
          <t>visualizing_livestock</t>
        </is>
      </c>
      <c r="B225" s="7" t="n">
        <v>130</v>
      </c>
      <c r="C225" s="7" t="n">
        <v>608</v>
      </c>
      <c r="D225" s="7" t="n">
        <v>2</v>
      </c>
      <c r="E225" s="7" t="n">
        <v>7</v>
      </c>
      <c r="F225" s="7" t="n">
        <v>9</v>
      </c>
      <c r="G225" s="7" t="n">
        <v>1</v>
      </c>
      <c r="H225" s="7" t="inlineStr">
        <is>
          <t>Binary</t>
        </is>
      </c>
      <c r="I225" s="7" t="n">
        <v>3</v>
      </c>
      <c r="J225" t="n">
        <v>5</v>
      </c>
      <c r="K225" t="n">
        <v>384.6153846153846</v>
      </c>
      <c r="L225" t="n">
        <v>292.3076923076923</v>
      </c>
      <c r="M225" t="n">
        <v>92.30769230769231</v>
      </c>
      <c r="N225" t="n">
        <v>346.1538461538462</v>
      </c>
      <c r="O225" t="n">
        <v>53.84615384615383</v>
      </c>
      <c r="P225" t="n">
        <v>276.9230769230769</v>
      </c>
      <c r="Q225" t="n">
        <v>-15.3846153846154</v>
      </c>
      <c r="R225" t="n">
        <v>338.4615384615385</v>
      </c>
      <c r="S225" t="n">
        <v>46.15384615384615</v>
      </c>
      <c r="T225" t="n">
        <v>423.0769230769231</v>
      </c>
      <c r="U225" t="n">
        <v>130.7692307692308</v>
      </c>
      <c r="V225" t="n">
        <v>34.41993824390513</v>
      </c>
      <c r="W225" t="n">
        <v>281.7733990147783</v>
      </c>
      <c r="X225" t="n">
        <v>492.8571428571429</v>
      </c>
      <c r="Y225" t="n">
        <v>500</v>
      </c>
      <c r="Z225" t="n">
        <v>353.8461538461538</v>
      </c>
      <c r="AA225" t="n">
        <v>61.53846153846152</v>
      </c>
      <c r="AB225" t="n">
        <v>376.9230769230769</v>
      </c>
      <c r="AC225" t="n">
        <v>84.6153846153846</v>
      </c>
      <c r="AD225" t="n">
        <v>41.35487841818886</v>
      </c>
      <c r="AE225" t="n">
        <v>267.9802955665025</v>
      </c>
      <c r="AF225" t="n">
        <v>500</v>
      </c>
      <c r="AG225" t="n">
        <v>500</v>
      </c>
      <c r="AH225" t="n">
        <v>400</v>
      </c>
      <c r="AI225" t="n">
        <v>107.6923076923077</v>
      </c>
      <c r="AJ225" t="n">
        <v>423.0769230769231</v>
      </c>
      <c r="AK225" t="n">
        <v>130.7692307692308</v>
      </c>
    </row>
    <row r="226">
      <c r="A226" s="7" t="inlineStr">
        <is>
          <t>visualizing_livestock</t>
        </is>
      </c>
      <c r="B226" s="7" t="n">
        <v>130</v>
      </c>
      <c r="C226" s="7" t="n">
        <v>608</v>
      </c>
      <c r="D226" s="7" t="n">
        <v>2</v>
      </c>
      <c r="E226" s="7" t="n">
        <v>8</v>
      </c>
      <c r="F226" s="7" t="n">
        <v>10</v>
      </c>
      <c r="G226" s="7" t="n">
        <v>1</v>
      </c>
      <c r="H226" s="7" t="inlineStr">
        <is>
          <t>Binary</t>
        </is>
      </c>
      <c r="I226" s="7" t="n">
        <v>1</v>
      </c>
      <c r="J226" t="n">
        <v>2</v>
      </c>
      <c r="K226" t="n">
        <v>153.8461538461539</v>
      </c>
      <c r="L226" t="n">
        <v>123.0769230769231</v>
      </c>
      <c r="M226" t="n">
        <v>30.76923076923077</v>
      </c>
      <c r="N226" t="n">
        <v>130.7692307692308</v>
      </c>
      <c r="O226" t="n">
        <v>7.692307692307687</v>
      </c>
      <c r="P226" t="n">
        <v>107.6923076923077</v>
      </c>
      <c r="Q226" t="n">
        <v>-15.3846153846154</v>
      </c>
      <c r="R226" t="n">
        <v>146.1538461538462</v>
      </c>
      <c r="S226" t="n">
        <v>23.07692307692308</v>
      </c>
      <c r="T226" t="n">
        <v>169.2307692307692</v>
      </c>
      <c r="U226" t="n">
        <v>46.15384615384615</v>
      </c>
      <c r="V226" t="n">
        <v>12.92309314618284</v>
      </c>
      <c r="W226" t="n">
        <v>94.21182266009853</v>
      </c>
      <c r="X226" t="n">
        <v>200</v>
      </c>
      <c r="Y226" t="n">
        <v>200</v>
      </c>
      <c r="Z226" t="n">
        <v>161.5384615384615</v>
      </c>
      <c r="AA226" t="n">
        <v>38.46153846153846</v>
      </c>
      <c r="AB226" t="n">
        <v>169.2307692307692</v>
      </c>
      <c r="AC226" t="n">
        <v>46.15384615384615</v>
      </c>
      <c r="AD226" t="n">
        <v>15.81779008628742</v>
      </c>
      <c r="AE226" t="n">
        <v>100</v>
      </c>
      <c r="AF226" t="n">
        <v>200</v>
      </c>
      <c r="AG226" t="n">
        <v>200</v>
      </c>
      <c r="AH226" t="n">
        <v>153.8461538461539</v>
      </c>
      <c r="AI226" t="n">
        <v>30.76923076923077</v>
      </c>
      <c r="AJ226" t="n">
        <v>169.2307692307692</v>
      </c>
      <c r="AK226" t="n">
        <v>46.15384615384615</v>
      </c>
    </row>
    <row r="227">
      <c r="A227" s="7" t="inlineStr">
        <is>
          <t>visualizing_livestock</t>
        </is>
      </c>
      <c r="B227" s="7" t="n">
        <v>130</v>
      </c>
      <c r="C227" s="7" t="n">
        <v>608</v>
      </c>
      <c r="D227" s="7" t="n">
        <v>2</v>
      </c>
      <c r="E227" s="7" t="n">
        <v>8</v>
      </c>
      <c r="F227" s="7" t="n">
        <v>10</v>
      </c>
      <c r="G227" s="7" t="n">
        <v>1</v>
      </c>
      <c r="H227" s="7" t="inlineStr">
        <is>
          <t>Binary</t>
        </is>
      </c>
      <c r="I227" s="7" t="n">
        <v>2</v>
      </c>
      <c r="J227" t="n">
        <v>5</v>
      </c>
      <c r="K227" t="n">
        <v>384.6153846153846</v>
      </c>
      <c r="L227" t="n">
        <v>307.6923076923077</v>
      </c>
      <c r="M227" t="n">
        <v>76.92307692307692</v>
      </c>
      <c r="N227" t="n">
        <v>361.5384615384615</v>
      </c>
      <c r="O227" t="n">
        <v>53.84615384615383</v>
      </c>
      <c r="P227" t="n">
        <v>269.2307692307692</v>
      </c>
      <c r="Q227" t="n">
        <v>-38.46153846153848</v>
      </c>
      <c r="R227" t="n">
        <v>361.5384615384615</v>
      </c>
      <c r="S227" t="n">
        <v>53.84615384615384</v>
      </c>
      <c r="T227" t="n">
        <v>423.0769230769231</v>
      </c>
      <c r="U227" t="n">
        <v>115.3846153846154</v>
      </c>
      <c r="V227" t="n">
        <v>19.34079924087552</v>
      </c>
      <c r="W227" t="n">
        <v>324.1379310344827</v>
      </c>
      <c r="X227" t="n">
        <v>500</v>
      </c>
      <c r="Y227" t="n">
        <v>500</v>
      </c>
      <c r="Z227" t="n">
        <v>384.6153846153846</v>
      </c>
      <c r="AA227" t="n">
        <v>76.92307692307691</v>
      </c>
      <c r="AB227" t="n">
        <v>407.6923076923077</v>
      </c>
      <c r="AC227" t="n">
        <v>100</v>
      </c>
      <c r="AD227" t="n">
        <v>35.13035766391982</v>
      </c>
      <c r="AE227" t="n">
        <v>246.7752234993615</v>
      </c>
      <c r="AF227" t="n">
        <v>500</v>
      </c>
      <c r="AG227" t="n">
        <v>500</v>
      </c>
      <c r="AH227" t="n">
        <v>376.923076923077</v>
      </c>
      <c r="AI227" t="n">
        <v>69.23076923076923</v>
      </c>
      <c r="AJ227" t="n">
        <v>423.0769230769231</v>
      </c>
      <c r="AK227" t="n">
        <v>115.3846153846154</v>
      </c>
    </row>
    <row r="228">
      <c r="A228" s="7" t="inlineStr">
        <is>
          <t>visualizing_livestock</t>
        </is>
      </c>
      <c r="B228" s="7" t="n">
        <v>130</v>
      </c>
      <c r="C228" s="7" t="n">
        <v>608</v>
      </c>
      <c r="D228" s="7" t="n">
        <v>2</v>
      </c>
      <c r="E228" s="7" t="n">
        <v>8</v>
      </c>
      <c r="F228" s="7" t="n">
        <v>10</v>
      </c>
      <c r="G228" s="7" t="n">
        <v>1</v>
      </c>
      <c r="H228" s="7" t="inlineStr">
        <is>
          <t>Binary</t>
        </is>
      </c>
      <c r="I228" s="7" t="n">
        <v>3</v>
      </c>
      <c r="J228" t="n">
        <v>5</v>
      </c>
      <c r="K228" t="n">
        <v>384.6153846153846</v>
      </c>
      <c r="L228" t="n">
        <v>292.3076923076923</v>
      </c>
      <c r="M228" t="n">
        <v>92.30769230769231</v>
      </c>
      <c r="N228" t="n">
        <v>323.0769230769231</v>
      </c>
      <c r="O228" t="n">
        <v>30.76923076923076</v>
      </c>
      <c r="P228" t="n">
        <v>269.2307692307692</v>
      </c>
      <c r="Q228" t="n">
        <v>-23.07692307692309</v>
      </c>
      <c r="R228" t="n">
        <v>338.4615384615385</v>
      </c>
      <c r="S228" t="n">
        <v>46.15384615384615</v>
      </c>
      <c r="T228" t="n">
        <v>407.6923076923077</v>
      </c>
      <c r="U228" t="n">
        <v>115.3846153846154</v>
      </c>
      <c r="V228" t="n">
        <v>28.72589502478563</v>
      </c>
      <c r="W228" t="n">
        <v>275.5952380952381</v>
      </c>
      <c r="X228" t="n">
        <v>500</v>
      </c>
      <c r="Y228" t="n">
        <v>500</v>
      </c>
      <c r="Z228" t="n">
        <v>376.9230769230769</v>
      </c>
      <c r="AA228" t="n">
        <v>84.61538461538461</v>
      </c>
      <c r="AB228" t="n">
        <v>400</v>
      </c>
      <c r="AC228" t="n">
        <v>107.6923076923077</v>
      </c>
      <c r="AD228" t="n">
        <v>39.20828297334781</v>
      </c>
      <c r="AE228" t="n">
        <v>268.8135938135939</v>
      </c>
      <c r="AF228" t="n">
        <v>500</v>
      </c>
      <c r="AG228" t="n">
        <v>500</v>
      </c>
      <c r="AH228" t="n">
        <v>407.6923076923077</v>
      </c>
      <c r="AI228" t="n">
        <v>115.3846153846154</v>
      </c>
      <c r="AJ228" t="n">
        <v>423.0769230769231</v>
      </c>
      <c r="AK228" t="n">
        <v>130.7692307692308</v>
      </c>
    </row>
    <row r="229">
      <c r="A229" s="7" t="inlineStr">
        <is>
          <t>visualizing_livestock</t>
        </is>
      </c>
      <c r="B229" s="7" t="n">
        <v>130</v>
      </c>
      <c r="C229" s="7" t="n">
        <v>608</v>
      </c>
      <c r="D229" s="7" t="n">
        <v>2</v>
      </c>
      <c r="E229" s="7" t="n">
        <v>9</v>
      </c>
      <c r="F229" s="7" t="n">
        <v>11</v>
      </c>
      <c r="G229" s="7" t="n">
        <v>1</v>
      </c>
      <c r="H229" s="7" t="inlineStr">
        <is>
          <t>Binary</t>
        </is>
      </c>
      <c r="I229" s="7" t="n">
        <v>1</v>
      </c>
      <c r="J229" t="n">
        <v>2</v>
      </c>
      <c r="K229" t="n">
        <v>153.8461538461539</v>
      </c>
      <c r="L229" t="n">
        <v>123.0769230769231</v>
      </c>
      <c r="M229" t="n">
        <v>30.76923076923077</v>
      </c>
      <c r="N229" t="n">
        <v>100</v>
      </c>
      <c r="O229" t="n">
        <v>-23.07692307692308</v>
      </c>
      <c r="P229" t="n">
        <v>107.6923076923077</v>
      </c>
      <c r="Q229" t="n">
        <v>-15.3846153846154</v>
      </c>
      <c r="R229" t="n">
        <v>146.1538461538462</v>
      </c>
      <c r="S229" t="n">
        <v>23.07692307692308</v>
      </c>
      <c r="T229" t="n">
        <v>169.2307692307692</v>
      </c>
      <c r="U229" t="n">
        <v>46.15384615384615</v>
      </c>
      <c r="V229" t="n">
        <v>11.51848386657356</v>
      </c>
      <c r="W229" t="n">
        <v>103.448275862069</v>
      </c>
      <c r="X229" t="n">
        <v>200</v>
      </c>
      <c r="Y229" t="n">
        <v>200</v>
      </c>
      <c r="Z229" t="n">
        <v>146.1538461538462</v>
      </c>
      <c r="AA229" t="n">
        <v>23.07692307692307</v>
      </c>
      <c r="AB229" t="n">
        <v>169.2307692307692</v>
      </c>
      <c r="AC229" t="n">
        <v>46.15384615384615</v>
      </c>
      <c r="AD229" t="n">
        <v>16.54993294343027</v>
      </c>
      <c r="AE229" t="n">
        <v>100</v>
      </c>
      <c r="AF229" t="n">
        <v>200</v>
      </c>
      <c r="AG229" t="n">
        <v>200</v>
      </c>
      <c r="AH229" t="n">
        <v>153.8461538461539</v>
      </c>
      <c r="AI229" t="n">
        <v>30.76923076923077</v>
      </c>
      <c r="AJ229" t="n">
        <v>169.2307692307692</v>
      </c>
      <c r="AK229" t="n">
        <v>46.15384615384615</v>
      </c>
    </row>
    <row r="230">
      <c r="A230" s="7" t="inlineStr">
        <is>
          <t>visualizing_livestock</t>
        </is>
      </c>
      <c r="B230" s="7" t="n">
        <v>130</v>
      </c>
      <c r="C230" s="7" t="n">
        <v>608</v>
      </c>
      <c r="D230" s="7" t="n">
        <v>2</v>
      </c>
      <c r="E230" s="7" t="n">
        <v>9</v>
      </c>
      <c r="F230" s="7" t="n">
        <v>11</v>
      </c>
      <c r="G230" s="7" t="n">
        <v>1</v>
      </c>
      <c r="H230" s="7" t="inlineStr">
        <is>
          <t>Binary</t>
        </is>
      </c>
      <c r="I230" s="7" t="n">
        <v>2</v>
      </c>
      <c r="J230" t="n">
        <v>5</v>
      </c>
      <c r="K230" t="n">
        <v>384.6153846153846</v>
      </c>
      <c r="L230" t="n">
        <v>307.6923076923077</v>
      </c>
      <c r="M230" t="n">
        <v>76.92307692307692</v>
      </c>
      <c r="N230" t="n">
        <v>307.6923076923077</v>
      </c>
      <c r="O230" t="n">
        <v>-1.154631945610163e-14</v>
      </c>
      <c r="P230" t="n">
        <v>269.2307692307692</v>
      </c>
      <c r="Q230" t="n">
        <v>-38.46153846153848</v>
      </c>
      <c r="R230" t="n">
        <v>361.5384615384615</v>
      </c>
      <c r="S230" t="n">
        <v>53.84615384615384</v>
      </c>
      <c r="T230" t="n">
        <v>407.6923076923077</v>
      </c>
      <c r="U230" t="n">
        <v>100</v>
      </c>
      <c r="V230" t="n">
        <v>20.44254904628665</v>
      </c>
      <c r="W230" t="n">
        <v>323.9080459770115</v>
      </c>
      <c r="X230" t="n">
        <v>500</v>
      </c>
      <c r="Y230" t="n">
        <v>500</v>
      </c>
      <c r="Z230" t="n">
        <v>376.9230769230769</v>
      </c>
      <c r="AA230" t="n">
        <v>69.23076923076921</v>
      </c>
      <c r="AB230" t="n">
        <v>392.3076923076923</v>
      </c>
      <c r="AC230" t="n">
        <v>84.6153846153846</v>
      </c>
      <c r="AD230" t="n">
        <v>41.0378737183657</v>
      </c>
      <c r="AE230" t="n">
        <v>232.183908045977</v>
      </c>
      <c r="AF230" t="n">
        <v>500</v>
      </c>
      <c r="AG230" t="n">
        <v>500</v>
      </c>
      <c r="AH230" t="n">
        <v>369.2307692307692</v>
      </c>
      <c r="AI230" t="n">
        <v>61.53846153846153</v>
      </c>
      <c r="AJ230" t="n">
        <v>423.0769230769231</v>
      </c>
      <c r="AK230" t="n">
        <v>115.3846153846154</v>
      </c>
    </row>
    <row r="231">
      <c r="A231" s="7" t="inlineStr">
        <is>
          <t>visualizing_livestock</t>
        </is>
      </c>
      <c r="B231" s="7" t="n">
        <v>130</v>
      </c>
      <c r="C231" s="7" t="n">
        <v>608</v>
      </c>
      <c r="D231" s="7" t="n">
        <v>2</v>
      </c>
      <c r="E231" s="7" t="n">
        <v>9</v>
      </c>
      <c r="F231" s="7" t="n">
        <v>11</v>
      </c>
      <c r="G231" s="7" t="n">
        <v>1</v>
      </c>
      <c r="H231" s="7" t="inlineStr">
        <is>
          <t>Binary</t>
        </is>
      </c>
      <c r="I231" s="7" t="n">
        <v>3</v>
      </c>
      <c r="J231" t="n">
        <v>5</v>
      </c>
      <c r="K231" t="n">
        <v>384.6153846153846</v>
      </c>
      <c r="L231" t="n">
        <v>292.3076923076923</v>
      </c>
      <c r="M231" t="n">
        <v>92.30769230769231</v>
      </c>
      <c r="N231" t="n">
        <v>315.3846153846154</v>
      </c>
      <c r="O231" t="n">
        <v>23.07692307692307</v>
      </c>
      <c r="P231" t="n">
        <v>261.5384615384615</v>
      </c>
      <c r="Q231" t="n">
        <v>-30.76923076923078</v>
      </c>
      <c r="R231" t="n">
        <v>338.4615384615385</v>
      </c>
      <c r="S231" t="n">
        <v>46.15384615384615</v>
      </c>
      <c r="T231" t="n">
        <v>376.9230769230769</v>
      </c>
      <c r="U231" t="n">
        <v>84.6153846153846</v>
      </c>
      <c r="V231" t="n">
        <v>24.97888832354552</v>
      </c>
      <c r="W231" t="n">
        <v>310.8456486042693</v>
      </c>
      <c r="X231" t="n">
        <v>500</v>
      </c>
      <c r="Y231" t="n">
        <v>500</v>
      </c>
      <c r="Z231" t="n">
        <v>338.4615384615385</v>
      </c>
      <c r="AA231" t="n">
        <v>46.15384615384615</v>
      </c>
      <c r="AB231" t="n">
        <v>376.9230769230769</v>
      </c>
      <c r="AC231" t="n">
        <v>84.6153846153846</v>
      </c>
      <c r="AD231" t="n">
        <v>43.57076535776001</v>
      </c>
      <c r="AE231" t="n">
        <v>263.136288998358</v>
      </c>
      <c r="AF231" t="n">
        <v>500</v>
      </c>
      <c r="AG231" t="n">
        <v>500</v>
      </c>
      <c r="AH231" t="n">
        <v>400</v>
      </c>
      <c r="AI231" t="n">
        <v>107.6923076923077</v>
      </c>
      <c r="AJ231" t="n">
        <v>423.0769230769231</v>
      </c>
      <c r="AK231" t="n">
        <v>130.7692307692308</v>
      </c>
    </row>
    <row r="232">
      <c r="A232" s="7" t="inlineStr">
        <is>
          <t>visualizing_livestock</t>
        </is>
      </c>
      <c r="B232" s="7" t="n">
        <v>130</v>
      </c>
      <c r="C232" s="7" t="n">
        <v>608</v>
      </c>
      <c r="D232" s="7" t="n">
        <v>2</v>
      </c>
      <c r="E232" s="7" t="n">
        <v>10</v>
      </c>
      <c r="F232" s="7" t="n">
        <v>13</v>
      </c>
      <c r="G232" s="7" t="n">
        <v>1</v>
      </c>
      <c r="H232" s="7" t="inlineStr">
        <is>
          <t>Binary</t>
        </is>
      </c>
      <c r="I232" s="7" t="n">
        <v>1</v>
      </c>
      <c r="J232" t="n">
        <v>2</v>
      </c>
      <c r="K232" t="n">
        <v>153.8461538461539</v>
      </c>
      <c r="L232" t="n">
        <v>123.0769230769231</v>
      </c>
      <c r="M232" t="n">
        <v>30.76923076923077</v>
      </c>
      <c r="N232" t="n">
        <v>107.6923076923077</v>
      </c>
      <c r="O232" t="n">
        <v>-15.3846153846154</v>
      </c>
      <c r="P232" t="n">
        <v>115.3846153846154</v>
      </c>
      <c r="Q232" t="n">
        <v>-7.692307692307699</v>
      </c>
      <c r="R232" t="n">
        <v>146.1538461538462</v>
      </c>
      <c r="S232" t="n">
        <v>23.07692307692308</v>
      </c>
      <c r="T232" t="n">
        <v>169.2307692307692</v>
      </c>
      <c r="U232" t="n">
        <v>46.15384615384615</v>
      </c>
      <c r="V232" t="n">
        <v>10.52580987389957</v>
      </c>
      <c r="W232" t="n">
        <v>113.3004926108374</v>
      </c>
      <c r="X232" t="n">
        <v>200</v>
      </c>
      <c r="Y232" t="n">
        <v>200</v>
      </c>
      <c r="Z232" t="n">
        <v>138.4615384615385</v>
      </c>
      <c r="AA232" t="n">
        <v>15.38461538461537</v>
      </c>
      <c r="AB232" t="n">
        <v>161.5384615384615</v>
      </c>
      <c r="AC232" t="n">
        <v>38.46153846153846</v>
      </c>
      <c r="AD232" t="n">
        <v>17.02612341962075</v>
      </c>
      <c r="AE232" t="n">
        <v>97.44572158365261</v>
      </c>
      <c r="AF232" t="n">
        <v>200</v>
      </c>
      <c r="AG232" t="n">
        <v>200</v>
      </c>
      <c r="AH232" t="n">
        <v>153.8461538461539</v>
      </c>
      <c r="AI232" t="n">
        <v>30.76923076923077</v>
      </c>
      <c r="AJ232" t="n">
        <v>169.2307692307692</v>
      </c>
      <c r="AK232" t="n">
        <v>46.15384615384615</v>
      </c>
    </row>
    <row r="233">
      <c r="A233" s="7" t="inlineStr">
        <is>
          <t>visualizing_livestock</t>
        </is>
      </c>
      <c r="B233" s="7" t="n">
        <v>130</v>
      </c>
      <c r="C233" s="7" t="n">
        <v>608</v>
      </c>
      <c r="D233" s="7" t="n">
        <v>2</v>
      </c>
      <c r="E233" s="7" t="n">
        <v>10</v>
      </c>
      <c r="F233" s="7" t="n">
        <v>13</v>
      </c>
      <c r="G233" s="7" t="n">
        <v>1</v>
      </c>
      <c r="H233" s="7" t="inlineStr">
        <is>
          <t>Binary</t>
        </is>
      </c>
      <c r="I233" s="7" t="n">
        <v>2</v>
      </c>
      <c r="J233" t="n">
        <v>5</v>
      </c>
      <c r="K233" t="n">
        <v>384.6153846153846</v>
      </c>
      <c r="L233" t="n">
        <v>307.6923076923077</v>
      </c>
      <c r="M233" t="n">
        <v>76.92307692307692</v>
      </c>
      <c r="N233" t="n">
        <v>292.3076923076923</v>
      </c>
      <c r="O233" t="n">
        <v>-15.38461538461539</v>
      </c>
      <c r="P233" t="n">
        <v>300</v>
      </c>
      <c r="Q233" t="n">
        <v>-7.692307692307699</v>
      </c>
      <c r="R233" t="n">
        <v>361.5384615384615</v>
      </c>
      <c r="S233" t="n">
        <v>53.84615384615384</v>
      </c>
      <c r="T233" t="n">
        <v>407.6923076923077</v>
      </c>
      <c r="U233" t="n">
        <v>100</v>
      </c>
      <c r="V233" t="n">
        <v>29.50089974570613</v>
      </c>
      <c r="W233" t="n">
        <v>262.0689655172414</v>
      </c>
      <c r="X233" t="n">
        <v>500</v>
      </c>
      <c r="Y233" t="n">
        <v>500</v>
      </c>
      <c r="Z233" t="n">
        <v>353.8461538461538</v>
      </c>
      <c r="AA233" t="n">
        <v>46.15384615384613</v>
      </c>
      <c r="AB233" t="n">
        <v>392.3076923076923</v>
      </c>
      <c r="AC233" t="n">
        <v>84.6153846153846</v>
      </c>
      <c r="AD233" t="n">
        <v>40.56168324217523</v>
      </c>
      <c r="AE233" t="n">
        <v>234.4827586206897</v>
      </c>
      <c r="AF233" t="n">
        <v>500</v>
      </c>
      <c r="AG233" t="n">
        <v>500</v>
      </c>
      <c r="AH233" t="n">
        <v>369.2307692307692</v>
      </c>
      <c r="AI233" t="n">
        <v>61.53846153846153</v>
      </c>
      <c r="AJ233" t="n">
        <v>423.0769230769231</v>
      </c>
      <c r="AK233" t="n">
        <v>115.3846153846154</v>
      </c>
    </row>
    <row r="234">
      <c r="A234" s="7" t="inlineStr">
        <is>
          <t>visualizing_livestock</t>
        </is>
      </c>
      <c r="B234" s="7" t="n">
        <v>130</v>
      </c>
      <c r="C234" s="7" t="n">
        <v>608</v>
      </c>
      <c r="D234" s="7" t="n">
        <v>2</v>
      </c>
      <c r="E234" s="7" t="n">
        <v>10</v>
      </c>
      <c r="F234" s="7" t="n">
        <v>13</v>
      </c>
      <c r="G234" s="7" t="n">
        <v>1</v>
      </c>
      <c r="H234" s="7" t="inlineStr">
        <is>
          <t>Binary</t>
        </is>
      </c>
      <c r="I234" s="7" t="n">
        <v>3</v>
      </c>
      <c r="J234" t="n">
        <v>5</v>
      </c>
      <c r="K234" t="n">
        <v>384.6153846153846</v>
      </c>
      <c r="L234" t="n">
        <v>292.3076923076923</v>
      </c>
      <c r="M234" t="n">
        <v>92.30769230769231</v>
      </c>
      <c r="N234" t="n">
        <v>269.2307692307692</v>
      </c>
      <c r="O234" t="n">
        <v>-23.07692307692308</v>
      </c>
      <c r="P234" t="n">
        <v>276.9230769230769</v>
      </c>
      <c r="Q234" t="n">
        <v>-15.38461538461539</v>
      </c>
      <c r="R234" t="n">
        <v>338.4615384615385</v>
      </c>
      <c r="S234" t="n">
        <v>46.15384615384615</v>
      </c>
      <c r="T234" t="n">
        <v>392.3076923076923</v>
      </c>
      <c r="U234" t="n">
        <v>99.99999999999999</v>
      </c>
      <c r="V234" t="n">
        <v>29.59644313005577</v>
      </c>
      <c r="W234" t="n">
        <v>280.2317095420544</v>
      </c>
      <c r="X234" t="n">
        <v>500</v>
      </c>
      <c r="Y234" t="n">
        <v>500</v>
      </c>
      <c r="Z234" t="n">
        <v>330.7692307692308</v>
      </c>
      <c r="AA234" t="n">
        <v>38.46153846153845</v>
      </c>
      <c r="AB234" t="n">
        <v>376.9230769230769</v>
      </c>
      <c r="AC234" t="n">
        <v>84.6153846153846</v>
      </c>
      <c r="AD234" t="n">
        <v>43.33267011966478</v>
      </c>
      <c r="AE234" t="n">
        <v>261.7314358693669</v>
      </c>
      <c r="AF234" t="n">
        <v>500</v>
      </c>
      <c r="AG234" t="n">
        <v>500</v>
      </c>
      <c r="AH234" t="n">
        <v>400</v>
      </c>
      <c r="AI234" t="n">
        <v>107.6923076923077</v>
      </c>
      <c r="AJ234" t="n">
        <v>423.0769230769231</v>
      </c>
      <c r="AK234" t="n">
        <v>130.7692307692308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tabSelected="1" topLeftCell="A9" zoomScale="63" zoomScaleNormal="92" workbookViewId="0">
      <selection activeCell="B4" sqref="B4"/>
    </sheetView>
  </sheetViews>
  <sheetFormatPr baseColWidth="8" defaultRowHeight="14"/>
  <cols>
    <col width="12.25" bestFit="1" customWidth="1" style="6" min="1" max="1"/>
    <col width="8.1640625" bestFit="1" customWidth="1" style="6" min="2" max="2"/>
    <col width="15.6640625" bestFit="1" customWidth="1" style="6" min="3" max="3"/>
    <col width="15.4140625" bestFit="1" customWidth="1" style="6" min="4" max="4"/>
    <col width="17.58203125" bestFit="1" customWidth="1" style="6" min="5" max="5"/>
    <col width="14.75" bestFit="1" customWidth="1" style="6" min="6" max="6"/>
    <col width="14.5" bestFit="1" customWidth="1" style="6" min="7" max="7"/>
    <col width="16.08203125" bestFit="1" customWidth="1" style="6" min="8" max="9"/>
  </cols>
  <sheetData>
    <row r="1">
      <c r="A1" s="1" t="inlineStr">
        <is>
          <t>total drift type</t>
        </is>
      </c>
      <c r="B1" s="2" t="inlineStr">
        <is>
          <t>(הכל)</t>
        </is>
      </c>
    </row>
    <row r="3">
      <c r="A3" s="1" t="inlineStr">
        <is>
          <t>ערכים</t>
        </is>
      </c>
    </row>
    <row r="4" customFormat="1" s="3">
      <c r="A4" t="inlineStr">
        <is>
          <t>New-Drift</t>
        </is>
      </c>
      <c r="B4" t="inlineStr">
        <is>
          <t>New-All</t>
        </is>
      </c>
      <c r="C4" t="inlineStr">
        <is>
          <t>Oracle (Retrain)</t>
        </is>
      </c>
      <c r="D4" t="inlineStr">
        <is>
          <t>SFLDT (Retrain)</t>
        </is>
      </c>
      <c r="E4" t="inlineStr">
        <is>
          <t>BARINEL (Retrain)</t>
        </is>
      </c>
      <c r="F4" t="inlineStr">
        <is>
          <t>Oracle (Tweak)</t>
        </is>
      </c>
      <c r="G4" t="inlineStr">
        <is>
          <t>SFLDT (Tweak)</t>
        </is>
      </c>
      <c r="H4" t="inlineStr">
        <is>
          <t>BARINEL(Tweak)</t>
        </is>
      </c>
    </row>
    <row r="5">
      <c r="A5" s="3" t="n">
        <v>13.24441877510652</v>
      </c>
      <c r="B5" s="3" t="n">
        <v>14.76803522299291</v>
      </c>
      <c r="C5" s="3" t="n">
        <v>10.04821512275402</v>
      </c>
      <c r="D5" s="3" t="n">
        <v>8.310995251452633</v>
      </c>
      <c r="E5" s="3" t="n">
        <v>8.370098052997932</v>
      </c>
      <c r="F5" s="3" t="n">
        <v>16.67349665484241</v>
      </c>
      <c r="G5" s="3" t="n">
        <v>11.9852886111793</v>
      </c>
      <c r="H5" s="3" t="n">
        <v>15.85838495257209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5"/>
  <sheetViews>
    <sheetView rightToLeft="1" topLeftCell="A2" workbookViewId="0">
      <selection activeCell="B5" sqref="B5"/>
    </sheetView>
  </sheetViews>
  <sheetFormatPr baseColWidth="8" defaultRowHeight="14"/>
  <cols>
    <col width="6.75" bestFit="1" customWidth="1" style="6" min="1" max="1"/>
    <col width="8.75" bestFit="1" customWidth="1" style="6" min="2" max="2"/>
    <col width="8.9140625" bestFit="1" customWidth="1" style="6" min="3" max="3"/>
  </cols>
  <sheetData>
    <row r="3">
      <c r="A3" s="1" t="inlineStr">
        <is>
          <t>ערכים</t>
        </is>
      </c>
    </row>
    <row r="4" customFormat="1" s="4">
      <c r="A4" t="inlineStr">
        <is>
          <t>SFLDT</t>
        </is>
      </c>
      <c r="B4" t="inlineStr">
        <is>
          <t>BARINEL</t>
        </is>
      </c>
    </row>
    <row r="5">
      <c r="A5" s="4" t="n">
        <v>18.38045527040732</v>
      </c>
      <c r="B5" s="4" t="n">
        <v>14.44251123676956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F15"/>
  <sheetViews>
    <sheetView rightToLeft="1" zoomScale="81" zoomScaleNormal="92" workbookViewId="0">
      <selection activeCell="A7" sqref="A7"/>
    </sheetView>
  </sheetViews>
  <sheetFormatPr baseColWidth="8" defaultRowHeight="14"/>
  <cols>
    <col width="12.4140625" bestFit="1" customWidth="1" style="6" min="1" max="1"/>
    <col width="9.33203125" bestFit="1" customWidth="1" style="6" min="2" max="2"/>
    <col width="7.9140625" bestFit="1" customWidth="1" style="6" min="3" max="3"/>
    <col width="15.08203125" bestFit="1" customWidth="1" style="6" min="4" max="4"/>
    <col width="15.1640625" bestFit="1" customWidth="1" style="6" min="5" max="5"/>
    <col width="17.58203125" bestFit="1" customWidth="1" style="6" min="6" max="6"/>
    <col width="67.08203125" bestFit="1" customWidth="1" style="6" min="7" max="9"/>
  </cols>
  <sheetData>
    <row r="3">
      <c r="B3" s="1" t="inlineStr">
        <is>
          <t>ערכים</t>
        </is>
      </c>
    </row>
    <row r="4" customFormat="1" s="3">
      <c r="A4" s="1" t="inlineStr">
        <is>
          <t>תוויות שורה</t>
        </is>
      </c>
      <c r="B4" t="inlineStr">
        <is>
          <t>New-Drift</t>
        </is>
      </c>
      <c r="C4" t="inlineStr">
        <is>
          <t>New-All</t>
        </is>
      </c>
      <c r="D4" t="inlineStr">
        <is>
          <t>Oracle (Retrain)</t>
        </is>
      </c>
      <c r="E4" t="inlineStr">
        <is>
          <t>SFLDT (Retrain)</t>
        </is>
      </c>
      <c r="F4" t="inlineStr">
        <is>
          <t>BARINEL (Retrain)</t>
        </is>
      </c>
    </row>
    <row r="5">
      <c r="A5" s="2" t="n">
        <v>1</v>
      </c>
      <c r="B5" s="3" t="n">
        <v>3.060732184986276</v>
      </c>
      <c r="C5" s="3" t="n">
        <v>10.6402843714729</v>
      </c>
      <c r="D5" s="3" t="n">
        <v>6.626631027296768</v>
      </c>
      <c r="E5" s="3" t="n">
        <v>2.971005514023034</v>
      </c>
      <c r="F5" s="3" t="n">
        <v>1.807807913756723</v>
      </c>
    </row>
    <row r="6">
      <c r="A6" s="2" t="n">
        <v>2</v>
      </c>
      <c r="B6" s="3" t="n">
        <v>9.69045123888923</v>
      </c>
      <c r="C6" s="3" t="n">
        <v>13.60303541120377</v>
      </c>
      <c r="D6" s="3" t="n">
        <v>8.224437740555141</v>
      </c>
      <c r="E6" s="3" t="n">
        <v>6.437852169342206</v>
      </c>
      <c r="F6" s="3" t="n">
        <v>6.499655886020572</v>
      </c>
    </row>
    <row r="7">
      <c r="A7" s="2" t="n">
        <v>3</v>
      </c>
      <c r="B7" s="3" t="n">
        <v>13.59092704270047</v>
      </c>
      <c r="C7" s="3" t="n">
        <v>14.17758262065318</v>
      </c>
      <c r="D7" s="3" t="n">
        <v>8.783009853764812</v>
      </c>
      <c r="E7" s="3" t="n">
        <v>8.043149889843169</v>
      </c>
      <c r="F7" s="3" t="n">
        <v>7.635598412234389</v>
      </c>
    </row>
    <row r="8">
      <c r="A8" s="2" t="n">
        <v>4</v>
      </c>
      <c r="B8" s="3" t="n">
        <v>15.85795067062916</v>
      </c>
      <c r="C8" s="3" t="n">
        <v>14.57545799887356</v>
      </c>
      <c r="D8" s="3" t="n">
        <v>11.07626093496122</v>
      </c>
      <c r="E8" s="3" t="n">
        <v>7.870603825577961</v>
      </c>
      <c r="F8" s="3" t="n">
        <v>7.266003130350181</v>
      </c>
    </row>
    <row r="9">
      <c r="A9" s="2" t="n">
        <v>5</v>
      </c>
      <c r="B9" s="3" t="n">
        <v>16.25250464075283</v>
      </c>
      <c r="C9" s="3" t="n">
        <v>15.68138853148968</v>
      </c>
      <c r="D9" s="3" t="n">
        <v>11.34870926782153</v>
      </c>
      <c r="E9" s="3" t="n">
        <v>8.979765066534547</v>
      </c>
      <c r="F9" s="3" t="n">
        <v>8.801082902446737</v>
      </c>
    </row>
    <row r="10">
      <c r="A10" s="2" t="n">
        <v>6</v>
      </c>
      <c r="B10" s="3" t="n">
        <v>17.00621267125858</v>
      </c>
      <c r="C10" s="3" t="n">
        <v>16.24871839116254</v>
      </c>
      <c r="D10" s="3" t="n">
        <v>11.28883320372852</v>
      </c>
      <c r="E10" s="3" t="n">
        <v>10.28899586093468</v>
      </c>
      <c r="F10" s="3" t="n">
        <v>11.48509423592996</v>
      </c>
    </row>
    <row r="11">
      <c r="A11" s="2" t="n">
        <v>7</v>
      </c>
      <c r="B11" s="3" t="n">
        <v>17.41342916710474</v>
      </c>
      <c r="C11" s="3" t="n">
        <v>15.85842812613152</v>
      </c>
      <c r="D11" s="3" t="n">
        <v>11.16173269738946</v>
      </c>
      <c r="E11" s="3" t="n">
        <v>10.07496601562568</v>
      </c>
      <c r="F11" s="3" t="n">
        <v>10.73811833739644</v>
      </c>
    </row>
    <row r="12">
      <c r="A12" s="2" t="n">
        <v>8</v>
      </c>
      <c r="B12" s="3" t="n">
        <v>15.17188279689057</v>
      </c>
      <c r="C12" s="3" t="n">
        <v>16.73979204030439</v>
      </c>
      <c r="D12" s="3" t="n">
        <v>11.44427424209122</v>
      </c>
      <c r="E12" s="3" t="n">
        <v>10.39817023040007</v>
      </c>
      <c r="F12" s="3" t="n">
        <v>11.12559288682444</v>
      </c>
    </row>
    <row r="13">
      <c r="A13" s="2" t="n">
        <v>9</v>
      </c>
      <c r="B13" s="3" t="n">
        <v>15.56330490430848</v>
      </c>
      <c r="C13" s="3" t="n">
        <v>16.71801829036691</v>
      </c>
      <c r="D13" s="3" t="n">
        <v>11.43769216528163</v>
      </c>
      <c r="E13" s="3" t="n">
        <v>10.24535869173435</v>
      </c>
      <c r="F13" s="3" t="n">
        <v>11.11276443342465</v>
      </c>
    </row>
    <row r="14">
      <c r="A14" s="2" t="n">
        <v>10</v>
      </c>
      <c r="B14" s="3" t="n">
        <v>15.7366726704173</v>
      </c>
      <c r="C14" s="3" t="n">
        <v>16.20861241049735</v>
      </c>
      <c r="D14" s="3" t="n">
        <v>11.28247865391019</v>
      </c>
      <c r="E14" s="3" t="n">
        <v>11.35776315398673</v>
      </c>
      <c r="F14" s="3" t="n">
        <v>11.62092770016484</v>
      </c>
    </row>
    <row r="15">
      <c r="A15" s="2" t="inlineStr">
        <is>
          <t>סכום כולל</t>
        </is>
      </c>
      <c r="B15" s="3" t="n">
        <v>13.2444187751065</v>
      </c>
      <c r="C15" s="3" t="n">
        <v>14.76803522299291</v>
      </c>
      <c r="D15" s="3" t="n">
        <v>10.04821512275403</v>
      </c>
      <c r="E15" s="3" t="n">
        <v>8.31099525145266</v>
      </c>
      <c r="F15" s="3" t="n">
        <v>8.370098052997967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E9"/>
  <sheetViews>
    <sheetView rightToLeft="1" zoomScale="63" zoomScaleNormal="92" workbookViewId="0">
      <selection activeCell="B6" sqref="B6"/>
    </sheetView>
  </sheetViews>
  <sheetFormatPr baseColWidth="8" defaultRowHeight="14"/>
  <cols>
    <col width="16.5" bestFit="1" customWidth="1" style="6" min="1" max="1"/>
    <col width="14.25" bestFit="1" customWidth="1" style="6" min="2" max="2"/>
    <col width="6.6640625" bestFit="1" customWidth="1" style="6" min="3" max="4"/>
    <col width="8.58203125" bestFit="1" customWidth="1" style="6" min="5" max="5"/>
    <col width="17.1640625" bestFit="1" customWidth="1" style="6" min="6" max="6"/>
    <col width="67.08203125" bestFit="1" customWidth="1" style="6" min="7" max="9"/>
  </cols>
  <sheetData>
    <row r="3">
      <c r="B3" s="1" t="inlineStr">
        <is>
          <t>תוויות עמודה</t>
        </is>
      </c>
    </row>
    <row r="4" customFormat="1" s="3">
      <c r="A4" s="1" t="inlineStr">
        <is>
          <t>ערכים</t>
        </is>
      </c>
      <c r="B4" t="n">
        <v>1</v>
      </c>
      <c r="C4" t="n">
        <v>2</v>
      </c>
      <c r="D4" t="n">
        <v>3</v>
      </c>
      <c r="E4" t="inlineStr">
        <is>
          <t>סכום כולל</t>
        </is>
      </c>
    </row>
    <row r="5">
      <c r="A5" s="2" t="inlineStr">
        <is>
          <t>New-Drift</t>
        </is>
      </c>
      <c r="B5" s="3" t="n">
        <v>12.42890017497424</v>
      </c>
      <c r="C5" s="3" t="n">
        <v>11.04929753171337</v>
      </c>
      <c r="D5" s="3" t="n">
        <v>15.06740292885064</v>
      </c>
      <c r="E5" s="3" t="n">
        <v>13.2444187751065</v>
      </c>
    </row>
    <row r="6">
      <c r="A6" s="2" t="inlineStr">
        <is>
          <t>New-All</t>
        </is>
      </c>
      <c r="B6" s="3" t="n">
        <v>14.26505774071164</v>
      </c>
      <c r="C6" s="3" t="n">
        <v>12.02751564124822</v>
      </c>
      <c r="D6" s="3" t="n">
        <v>16.89567239339829</v>
      </c>
      <c r="E6" s="3" t="n">
        <v>14.76803522299292</v>
      </c>
    </row>
    <row r="7">
      <c r="A7" s="2" t="inlineStr">
        <is>
          <t>Oracle (Retrain)</t>
        </is>
      </c>
      <c r="B7" s="3" t="n">
        <v>8.164602269824861</v>
      </c>
      <c r="C7" s="3" t="n">
        <v>7.271920981400202</v>
      </c>
      <c r="D7" s="3" t="n">
        <v>12.59913715557409</v>
      </c>
      <c r="E7" s="3" t="n">
        <v>10.04821512275406</v>
      </c>
    </row>
    <row r="8">
      <c r="A8" s="2" t="inlineStr">
        <is>
          <t>SFLDT (Retrain)</t>
        </is>
      </c>
      <c r="B8" s="3" t="n">
        <v>6.012709253482388</v>
      </c>
      <c r="C8" s="3" t="n">
        <v>6.162999440531095</v>
      </c>
      <c r="D8" s="3" t="n">
        <v>10.52668084109778</v>
      </c>
      <c r="E8" s="3" t="n">
        <v>8.310995251452688</v>
      </c>
    </row>
    <row r="9">
      <c r="A9" s="2" t="inlineStr">
        <is>
          <t>BARINEL (Retrain)</t>
        </is>
      </c>
      <c r="B9" s="3" t="n">
        <v>6.272561225516919</v>
      </c>
      <c r="C9" s="3" t="n">
        <v>6.589553078962652</v>
      </c>
      <c r="D9" s="3" t="n">
        <v>10.26213681919961</v>
      </c>
      <c r="E9" s="3" t="n">
        <v>8.370098052997998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C15"/>
  <sheetViews>
    <sheetView rightToLeft="1" workbookViewId="0">
      <selection activeCell="B11" sqref="B11"/>
    </sheetView>
  </sheetViews>
  <sheetFormatPr baseColWidth="8" defaultRowHeight="14"/>
  <cols>
    <col width="11.25" bestFit="1" customWidth="1" style="6" min="1" max="1"/>
    <col width="6.75" bestFit="1" customWidth="1" style="6" min="2" max="2"/>
    <col width="8.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21.84587813620069</v>
      </c>
      <c r="C5" s="4" t="n">
        <v>21.09318996415769</v>
      </c>
    </row>
    <row r="6">
      <c r="A6" s="2" t="n">
        <v>2</v>
      </c>
      <c r="B6" s="4" t="n">
        <v>20.68527918781725</v>
      </c>
      <c r="C6" s="4" t="n">
        <v>17.30964467005077</v>
      </c>
    </row>
    <row r="7">
      <c r="A7" s="2" t="n">
        <v>3</v>
      </c>
      <c r="B7" s="4" t="n">
        <v>19.42834138486312</v>
      </c>
      <c r="C7" s="4" t="n">
        <v>16.15136876006441</v>
      </c>
    </row>
    <row r="8">
      <c r="A8" s="2" t="n">
        <v>4</v>
      </c>
      <c r="B8" s="4" t="n">
        <v>19.62616822429908</v>
      </c>
      <c r="C8" s="4" t="n">
        <v>16.04361370716511</v>
      </c>
    </row>
    <row r="9">
      <c r="A9" s="2" t="n">
        <v>5</v>
      </c>
      <c r="B9" s="4" t="n">
        <v>19.26179604261796</v>
      </c>
      <c r="C9" s="4" t="n">
        <v>15.00761035007609</v>
      </c>
    </row>
    <row r="10">
      <c r="A10" s="2" t="n">
        <v>6</v>
      </c>
      <c r="B10" s="4" t="n">
        <v>17.1788990825688</v>
      </c>
      <c r="C10" s="4" t="n">
        <v>12.09480122324159</v>
      </c>
    </row>
    <row r="11">
      <c r="A11" s="2" t="n">
        <v>7</v>
      </c>
      <c r="B11" s="4" t="n">
        <v>17.62996941896023</v>
      </c>
      <c r="C11" s="4" t="n">
        <v>12.33944954128439</v>
      </c>
    </row>
    <row r="12">
      <c r="A12" s="2" t="n">
        <v>8</v>
      </c>
      <c r="B12" s="4" t="n">
        <v>15.39170506912443</v>
      </c>
      <c r="C12" s="4" t="n">
        <v>10.09216589861751</v>
      </c>
    </row>
    <row r="13">
      <c r="A13" s="2" t="n">
        <v>9</v>
      </c>
      <c r="B13" s="4" t="n">
        <v>15.5299539170507</v>
      </c>
      <c r="C13" s="4" t="n">
        <v>10.39938556067589</v>
      </c>
    </row>
    <row r="14">
      <c r="A14" s="2" t="n">
        <v>10</v>
      </c>
      <c r="B14" s="4" t="n">
        <v>15.07575757575757</v>
      </c>
      <c r="C14" s="4" t="n">
        <v>9.590909090909104</v>
      </c>
    </row>
    <row r="15">
      <c r="A15" s="2" t="inlineStr">
        <is>
          <t>סכום כולל</t>
        </is>
      </c>
      <c r="B15" s="4" t="n">
        <v>18.38045527040741</v>
      </c>
      <c r="C15" s="4" t="n">
        <v>14.44251123676956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C8"/>
  <sheetViews>
    <sheetView rightToLeft="1" workbookViewId="0">
      <selection activeCell="A3" sqref="A3"/>
    </sheetView>
  </sheetViews>
  <sheetFormatPr baseColWidth="8" defaultRowHeight="14"/>
  <cols>
    <col width="11.25" bestFit="1" customWidth="1" style="6" min="1" max="1"/>
    <col width="6.75" bestFit="1" customWidth="1" style="6" min="2" max="2"/>
    <col width="8.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17.85714285714286</v>
      </c>
      <c r="C5" s="4" t="n">
        <v>12.70516717325229</v>
      </c>
    </row>
    <row r="6">
      <c r="A6" s="2" t="n">
        <v>2</v>
      </c>
      <c r="B6" s="4" t="n">
        <v>18.90366787585653</v>
      </c>
      <c r="C6" s="4" t="n">
        <v>13.52680370818218</v>
      </c>
    </row>
    <row r="7">
      <c r="A7" s="2" t="n">
        <v>3</v>
      </c>
      <c r="B7" s="4" t="n">
        <v>18.15252260134158</v>
      </c>
      <c r="C7" s="4" t="n">
        <v>15.60513269174689</v>
      </c>
    </row>
    <row r="8">
      <c r="A8" s="2" t="inlineStr">
        <is>
          <t>סכום כולל</t>
        </is>
      </c>
      <c r="B8" s="4" t="n">
        <v>18.38045527040741</v>
      </c>
      <c r="C8" s="4" t="n">
        <v>14.4425112367696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J6"/>
  <sheetViews>
    <sheetView rightToLeft="1" topLeftCell="A2" zoomScale="99" workbookViewId="0">
      <selection activeCell="H7" sqref="H7"/>
    </sheetView>
  </sheetViews>
  <sheetFormatPr baseColWidth="8" defaultRowHeight="14"/>
  <cols>
    <col width="19.75" bestFit="1" customWidth="1" style="6" min="1" max="3"/>
    <col width="21.9140625" bestFit="1" customWidth="1" style="6" min="4" max="6"/>
  </cols>
  <sheetData>
    <row r="3">
      <c r="A3" s="1" t="inlineStr">
        <is>
          <t>ערכים</t>
        </is>
      </c>
      <c r="I3" t="inlineStr">
        <is>
          <t>SFLDT</t>
        </is>
      </c>
      <c r="J3" t="inlineStr">
        <is>
          <t>BARINEL</t>
        </is>
      </c>
    </row>
    <row r="4">
      <c r="A4" t="inlineStr">
        <is>
          <t>ממוצע של SFLDT top-1</t>
        </is>
      </c>
      <c r="B4" t="inlineStr">
        <is>
          <t>ממוצע של SFLDT top-3</t>
        </is>
      </c>
      <c r="C4" t="inlineStr">
        <is>
          <t>ממוצע של SFLDT top-5</t>
        </is>
      </c>
      <c r="D4" t="inlineStr">
        <is>
          <t>ממוצע של BARINEL top-1</t>
        </is>
      </c>
      <c r="E4" t="inlineStr">
        <is>
          <t>ממוצע של BARINEL top-3</t>
        </is>
      </c>
      <c r="F4" t="inlineStr">
        <is>
          <t>ממוצע של BARINEL top-5</t>
        </is>
      </c>
      <c r="H4" t="inlineStr">
        <is>
          <t>Top-1</t>
        </is>
      </c>
      <c r="I4">
        <f>A5</f>
        <v/>
      </c>
      <c r="J4">
        <f>D5</f>
        <v/>
      </c>
    </row>
    <row r="5">
      <c r="A5" t="n">
        <v>48.34276203458949</v>
      </c>
      <c r="B5" t="n">
        <v>64.7537311055779</v>
      </c>
      <c r="C5" t="n">
        <v>64.7537311055779</v>
      </c>
      <c r="D5" t="n">
        <v>64.7537311055779</v>
      </c>
      <c r="E5" t="n">
        <v>64.7537311055779</v>
      </c>
      <c r="F5" t="n">
        <v>64.7537311055779</v>
      </c>
      <c r="H5" t="inlineStr">
        <is>
          <t>Top-3</t>
        </is>
      </c>
      <c r="I5">
        <f>B5</f>
        <v/>
      </c>
      <c r="J5">
        <f>E5</f>
        <v/>
      </c>
    </row>
    <row r="6">
      <c r="H6" t="inlineStr">
        <is>
          <t>Top-5</t>
        </is>
      </c>
      <c r="I6">
        <f>C5</f>
        <v/>
      </c>
      <c r="J6">
        <f>F5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2026-02-01T18:42:41Z</dcterms:created>
  <dcterms:modified xsi:type="dcterms:W3CDTF">2026-02-18T17:04:04Z</dcterms:modified>
  <cp:lastModifiedBy>יואב זלינגר</cp:lastModifiedBy>
</cp:coreProperties>
</file>