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526802_2_4\"/>
    </mc:Choice>
  </mc:AlternateContent>
  <xr:revisionPtr revIDLastSave="0" documentId="13_ncr:1_{436607A6-D912-4BE7-B7A8-3D21191C93C2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raw" sheetId="1" r:id="rId1"/>
    <sheet name="merged" sheetId="2" r:id="rId2"/>
    <sheet name="increase (all)" sheetId="3" r:id="rId3"/>
    <sheet name="waste (all)" sheetId="4" r:id="rId4"/>
    <sheet name="window X increase" sheetId="5" r:id="rId5"/>
    <sheet name="severity X increase" sheetId="6" r:id="rId6"/>
    <sheet name="window X waste" sheetId="7" r:id="rId7"/>
    <sheet name="severity X waste" sheetId="8" r:id="rId8"/>
    <sheet name="Top-K (all)" sheetId="9" r:id="rId9"/>
  </sheets>
  <definedNames>
    <definedName name="_xlnm._FilterDatabase" localSheetId="1" hidden="1">merged!$A$1:$AK$234</definedName>
    <definedName name="_xlnm._FilterDatabase" localSheetId="0" hidden="1">raw!$A$1:$AQ$489</definedName>
  </definedNames>
  <calcPr calcId="191029"/>
  <pivotCaches>
    <pivotCache cacheId="1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J5" i="9"/>
  <c r="J4" i="9"/>
  <c r="I6" i="9"/>
  <c r="I5" i="9"/>
  <c r="I4" i="9"/>
</calcChain>
</file>

<file path=xl/sharedStrings.xml><?xml version="1.0" encoding="utf-8"?>
<sst xmlns="http://schemas.openxmlformats.org/spreadsheetml/2006/main" count="4985" uniqueCount="1433">
  <si>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</si>
  <si>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</si>
  <si>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</si>
  <si>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</si>
  <si>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</si>
  <si>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</si>
  <si>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</si>
  <si>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</si>
  <si>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</si>
  <si>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</si>
  <si>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</si>
  <si>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</si>
  <si>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</si>
  <si>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</si>
  <si>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</si>
  <si>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</si>
  <si>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</si>
  <si>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</si>
  <si>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</si>
  <si>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</si>
  <si>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</si>
  <si>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</si>
  <si>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</si>
  <si>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</si>
  <si>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</si>
  <si>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</si>
  <si>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top-1</t>
  </si>
  <si>
    <t>SFLDT top-3</t>
  </si>
  <si>
    <t>SFLDT top-5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</si>
  <si>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</si>
  <si>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</si>
  <si>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</si>
  <si>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</si>
  <si>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</si>
  <si>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</si>
  <si>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</si>
  <si>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top-1</t>
  </si>
  <si>
    <t>BARINEL top-3</t>
  </si>
  <si>
    <t>BARINEL top-5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</si>
  <si>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</si>
  <si>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</si>
  <si>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</si>
  <si>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</si>
  <si>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elusage</t>
  </si>
  <si>
    <t>Numeric</t>
  </si>
  <si>
    <t>average_temperature: [27, 33, 35, 43, 44, 124, 126]</t>
  </si>
  <si>
    <t>elusage__NumericFeature[average_temperature;-2std]_window[2.0%]</t>
  </si>
  <si>
    <t>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</t>
  </si>
  <si>
    <t>average_temperature, month</t>
  </si>
  <si>
    <t>[5, 22, 31, 40, 54, 74, 77, 122, 136, 164], [3, 24, 33, 42, 52, 72, 79, 124, 134, 162], [6, 25, 34, 43, 55, 75, 125, 137, 165], [35, 44, 126], [36, 45, 127]</t>
  </si>
  <si>
    <t>month</t>
  </si>
  <si>
    <t>month: [59, 83, 109]</t>
  </si>
  <si>
    <t>elusage__NumericFeature[month;-2std]_window[2.0%]</t>
  </si>
  <si>
    <t>[0, 49, 59, 80, 108, 131, 154, 167], [2, 51, 57, 88, 116, 133, 156, 173], [1, 50, 60, 81, 109, 132, 155, 168], [58, 82, 110, 169], [61, 83, 111, 170], [62, 84, 112, 171], [63, 85, 113, 172], [86, 114], [87, 115]</t>
  </si>
  <si>
    <t>[0, 49, 57, 80, 108, 131, 154, 167], [2, 51, 59, 88, 116, 133, 156, 173], [60]</t>
  </si>
  <si>
    <t>average_temperature</t>
  </si>
  <si>
    <t>elusage__NumericFeature[average_temperature;-2std]_window[3.0%]</t>
  </si>
  <si>
    <t>elusage__NumericFeature[month;-2std]_window[3.0%]</t>
  </si>
  <si>
    <t>average_temperature: [0, 10, 11, 13, 19, 27, 33, 35, 43, 44, 49, 57, 61, 66, 69, 80, 81, 85, 91, 95, 103, 124, 126, 131, 141, 146, 151, 154, 159, 167, 168, 170]</t>
  </si>
  <si>
    <t>elusage__NumericFeature[average_temperature;-2std]_window[4.0%]</t>
  </si>
  <si>
    <t>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</t>
  </si>
  <si>
    <t>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</t>
  </si>
  <si>
    <t>month: [3, 5, 8, 17, 22, 24, 26, 31, 34, 40, 42, 52, 54, 59, 64, 72, 74, 77, 83, 89, 93, 98, 105, 109, 117, 122, 125, 134, 136, 139, 144, 149, 157, 162, 164]</t>
  </si>
  <si>
    <t>elusage__NumericFeature[month;-2std]_window[4.0%]</t>
  </si>
  <si>
    <t>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</t>
  </si>
  <si>
    <t>[0, 3, 8, 17, 22, 31, 40, 49, 52, 57, 64, 72, 77, 80, 89, 98, 105, 108, 117, 122, 131, 134, 139, 144, 149, 154, 157, 162, 167], [2, 4, 9, 18, 23, 32, 41, 51, 53, 59, 65, 73, 78, 88, 90, 99, 103, 116, 118, 123, 133, 135, 140, 145, 150, 156, 158, 163, 173], [60, 106]</t>
  </si>
  <si>
    <t>elusage__NumericFeature[average_temperature;-2std]_window[5.0%]</t>
  </si>
  <si>
    <t>elusage__NumericFeature[month;-2std]_window[5.0%]</t>
  </si>
  <si>
    <t>average_temperature: [0, 10, 11, 13, 19, 27, 33, 35, 43, 44, 49, 57, 61, 66, 69, 80, 81, 85, 91, 95, 100, 103, 108, 111, 113, 124, 126, 131, 141, 146, 151, 154, 159, 167, 168, 170]</t>
  </si>
  <si>
    <t>elusage__NumericFeature[average_temperature;-2std]_window[6.0%]</t>
  </si>
  <si>
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</si>
  <si>
    <t>average_temperature, target, month</t>
  </si>
  <si>
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</si>
  <si>
    <t>elusage__NumericFeature[month;-2std]_window[6.0%]</t>
  </si>
  <si>
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</si>
  <si>
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</si>
  <si>
    <t>elusage__NumericFeature[average_temperature;-2std]_window[7.0%]</t>
  </si>
  <si>
    <t>elusage__NumericFeature[month;-2std]_window[7.0%]</t>
  </si>
  <si>
    <t>average_temperature: [0, 10, 11, 13, 19, 27, 33, 35, 43, 44, 49, 57, 61, 66, 69, 80, 81, 85, 91, 95, 100, 103, 108, 111, 113, 119, 124, 126, 131, 141, 146, 151, 154, 159, 167, 168, 170]</t>
  </si>
  <si>
    <t>elusage__NumericFeature[average_temperature;-2std]_window[8.0%]</t>
  </si>
  <si>
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</si>
  <si>
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</si>
  <si>
    <t>elusage__NumericFeature[month;-2std]_window[8.0%]</t>
  </si>
  <si>
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</si>
  <si>
    <t>elusage__NumericFeature[average_temperature;-2std]_window[9.0%]</t>
  </si>
  <si>
    <t>elusage__NumericFeature[month;-2std]_window[9.0%]</t>
  </si>
  <si>
    <t>elusage__NumericFeature[average_temperature;-2std]_window[10.0%]</t>
  </si>
  <si>
    <t>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</t>
  </si>
  <si>
    <t>month: [3, 5, 8, 17, 22, 24, 26, 31, 34, 40, 42, 52, 54, 64, 72, 74, 77, 89, 93, 98, 105, 109, 117, 122, 125, 134, 136, 139, 144, 149, 157, 162, 164]</t>
  </si>
  <si>
    <t>elusage__NumericFeature[month;-2std]_window[10.0%]</t>
  </si>
  <si>
    <t>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</t>
  </si>
  <si>
    <t>[3, 8, 17, 22, 31, 40, 52, 64, 72, 77, 89, 98, 105, 108, 117, 122, 134, 139, 144, 149, 157, 162, 167], [4, 9, 18, 23, 32, 41, 53, 65, 73, 78, 90, 99, 103, 116, 118, 123, 135, 140, 145, 150, 158, 163, 173], [106]</t>
  </si>
  <si>
    <t>transplant</t>
  </si>
  <si>
    <t>e: [5, 10, 14, 17, 20, 37, 41, 44, 237, 240, 244, 248, 251]</t>
  </si>
  <si>
    <t>transplant__NumericFeature[e;+1std]_window[1.0%]</t>
  </si>
  <si>
    <t>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</t>
  </si>
  <si>
    <t>z</t>
  </si>
  <si>
    <t>[3, 34, 234], [4, 35, 235], [5, 36, 236], [7, 37, 237], [39, 239]</t>
  </si>
  <si>
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</si>
  <si>
    <t>transplant__NumericFeature[e;+2std]_window[1.0%]</t>
  </si>
  <si>
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</si>
  <si>
    <t>z, e</t>
  </si>
  <si>
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</si>
  <si>
    <t>e: [0, 5, 10, 14, 17, 20, 25, 37, 41, 44, 63, 68, 74, 79, 158, 192, 196, 237, 240, 244, 248, 251, 255, 257, 258]</t>
  </si>
  <si>
    <t>transplant__NumericFeature[e;+1std]_window[2.0%]</t>
  </si>
  <si>
    <t>[2, 3, 24, 34, 65, 72, 160, 191, 234, 257], [0, 4, 27, 35, 66, 73, 158, 194, 235, 258], [1, 5, 25, 36, 63, 76, 159, 192, 236, 259], [7, 28, 37, 67, 74, 195, 237, 255], [6, 26, 39, 68, 77, 196, 239, 260], [8, 38, 69, 79, 197, 238, 261], [9, 40, 70, 78, 198, 240, 256], [10, 41, 71, 80, 199, 241], [11, 42, 64, 81, 193, 242], [12, 43, 82, 243], [13, 44, 75, 244], [14, 45, 245], [15, 46, 246], [16, 47, 247], [17, 48, 248], [18, 249], [19, 250], [20, 251], [21, 252], [22, 253], [23, 254]</t>
  </si>
  <si>
    <t>z, target, e</t>
  </si>
  <si>
    <t>[0, 3, 24, 34, 63, 72, 158, 191, 234, 255], [2, 4, 25, 35, 65, 73, 160, 192, 235, 257], [5, 27, 36, 66, 74, 194, 236, 258], [7, 37, 76, 237, 259], [39, 239]</t>
  </si>
  <si>
    <t>transplant__NumericFeature[e;+2std]_window[2.0%]</t>
  </si>
  <si>
    <t>z: [3, 4, 8, 9, 13, 24, 29, 34, 35, 36, 40, 49, 52, 56, 57, 65, 67, 90, 93, 106, 107, 108, 112, 121, 137, 140, 146, 149, 161, 170, 173, 182, 183, 191, 195, 200, 204, 209, 225, 229, 234, 235, 236, 243, 247]</t>
  </si>
  <si>
    <t>transplant__NumericFeature[z;+1std]_window[3.0%]</t>
  </si>
  <si>
    <t>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</t>
  </si>
  <si>
    <t>[0, 3, 24, 29, 34, 49, 56, 63, 90, 106, 121, 137, 146, 158, 161, 170, 182, 191, 200, 209, 225, 234, 255], [2, 23, 28, 33, 48, 55, 62, 65, 98, 120, 129, 145, 154, 160, 169, 178, 190, 195, 204, 217, 233, 254, 257], [67, 199, 208, 258], [71, 259]</t>
  </si>
  <si>
    <t>transplant__NumericFeature[z;+2std]_window[3.0%]</t>
  </si>
  <si>
    <t>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</t>
  </si>
  <si>
    <t>e: [0, 5, 10, 14, 17, 20, 25, 30, 37, 41, 44, 63, 68, 83, 87, 99, 101, 122, 124, 125, 130, 132, 155, 158, 162, 164, 165, 179, 192, 196, 201, 205, 210, 212, 213, 218, 219, 226, 228, 237, 240, 244, 248, 251, 255, 257, 258]</t>
  </si>
  <si>
    <t>transplant__NumericFeature[e;+1std]_window[3.0%]</t>
  </si>
  <si>
    <t>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</t>
  </si>
  <si>
    <t>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</t>
  </si>
  <si>
    <t>transplant__NumericFeature[e;+2std]_window[3.0%]</t>
  </si>
  <si>
    <t>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</si>
  <si>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</si>
  <si>
    <t>z: [121, 161, 209, 225, 229]</t>
  </si>
  <si>
    <t>transplant__NumericFeature[z;+1std]_window[4.0%]</t>
  </si>
  <si>
    <t>[129, 169, 217, 233, 258], [124, 164, 212, 228, 259], [125, 165, 213, 229, 257], [126, 166, 214, 230, 260], [127, 167, 215, 231, 261], [128, 168, 216, 232, 255], [121, 161, 209, 225, 256], [122, 162, 210, 226], [123, 163, 211, 227]</t>
  </si>
  <si>
    <t>target, e</t>
  </si>
  <si>
    <t>[121, 161, 209, 225, 255], [129, 169, 217, 233, 257], [258], [259]</t>
  </si>
  <si>
    <t>transplant__NumericFeature[z;+2std]_window[4.0%]</t>
  </si>
  <si>
    <t>e: [0, 5, 10, 14, 17, 20, 25, 30, 37, 41, 44, 63, 68, 74, 79, 83, 87, 99, 101, 122, 124, 125, 130, 132, 155, 158, 162, 164, 165, 179, 192, 196, 201, 205, 210, 212, 213, 218, 219, 226, 228, 237, 240, 244, 248, 251, 255, 257, 258]</t>
  </si>
  <si>
    <t>transplant__NumericFeature[e;+1std]_window[4.0%]</t>
  </si>
  <si>
    <t>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</t>
  </si>
  <si>
    <t>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</t>
  </si>
  <si>
    <t>transplant__NumericFeature[e;+2std]_window[4.0%]</t>
  </si>
  <si>
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</si>
  <si>
    <t>transplant__NumericFeature[z;+1std]_window[5.0%]</t>
  </si>
  <si>
    <t>transplant__NumericFeature[z;+2std]_window[5.0%]</t>
  </si>
  <si>
    <t>transplant__NumericFeature[e;+1std]_window[5.0%]</t>
  </si>
  <si>
    <t>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</si>
  <si>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</t>
  </si>
  <si>
    <t>transplant__NumericFeature[e;+2std]_window[5.0%]</t>
  </si>
  <si>
    <t>z: [3, 4, 8, 9, 13, 24, 29, 49, 52, 56, 57, 90, 93, 106, 107, 108, 112, 121, 137, 140, 146, 149, 161, 170, 173, 182, 183, 191, 195, 200, 204, 209, 225, 229]</t>
  </si>
  <si>
    <t>transplant__NumericFeature[z;+2std]_window[6.0%]</t>
  </si>
  <si>
    <t>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</t>
  </si>
  <si>
    <t>target, z, e</t>
  </si>
  <si>
    <t>[3, 24, 29, 49, 56, 90, 106, 121, 137, 146, 161, 170, 182, 191, 200, 209, 225], [23, 28, 33, 55, 62, 98, 120, 129, 145, 154, 169, 178, 190, 195, 204, 217, 233], [199, 208]</t>
  </si>
  <si>
    <t>transplant__NumericFeature[e;+1std]_window[6.0%]</t>
  </si>
  <si>
    <t>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</si>
  <si>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</t>
  </si>
  <si>
    <t>transplant__NumericFeature[e;+2std]_window[6.0%]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</si>
  <si>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</si>
  <si>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</t>
  </si>
  <si>
    <t>z: [3, 4, 8, 9, 13, 24, 29, 161, 200, 204, 209, 225, 229]</t>
  </si>
  <si>
    <t>transplant__NumericFeature[z;+1std]_window[7.0%]</t>
  </si>
  <si>
    <t>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</t>
  </si>
  <si>
    <t>[3, 24, 29, 161, 200, 209, 225], [23, 28, 33, 169, 204, 217, 233], [208]</t>
  </si>
  <si>
    <t>z: [3, 4, 8, 9, 13, 24, 29, 34, 35, 36, 40, 49, 52, 56, 57, 90, 93, 106, 107, 108, 112, 121, 137, 140, 146, 149, 161, 170, 173, 182, 183, 191, 195, 200, 204, 209, 225, 229, 234, 235, 236, 243, 247]</t>
  </si>
  <si>
    <t>transplant__NumericFeature[z;+2std]_window[7.0%]</t>
  </si>
  <si>
    <t>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</t>
  </si>
  <si>
    <t>[3, 24, 29, 34, 49, 56, 90, 106, 121, 137, 146, 161, 170, 182, 191, 200, 209, 225, 234], [23, 28, 33, 48, 55, 62, 98, 120, 129, 145, 154, 169, 178, 190, 195, 204, 217, 233, 254], [199, 208]</t>
  </si>
  <si>
    <t>transplant__NumericFeature[e;+1std]_window[7.0%]</t>
  </si>
  <si>
    <t>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</si>
  <si>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</si>
  <si>
    <t>transplant__NumericFeature[e;+2std]_window[7.0%]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</si>
  <si>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</si>
  <si>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</si>
  <si>
    <t>z: [161, 209, 225, 229]</t>
  </si>
  <si>
    <t>transplant__NumericFeature[z;+1std]_window[8.0%]</t>
  </si>
  <si>
    <t>[169, 217, 233], [165, 213, 229], [166, 214, 230], [167, 215, 231], [164, 212, 228], [168, 216, 232], [161, 209, 225], [163, 211, 227], [162, 210, 226]</t>
  </si>
  <si>
    <t>target</t>
  </si>
  <si>
    <t>[161, 209, 225], [169, 217, 233]</t>
  </si>
  <si>
    <t>z: [3, 4, 8, 9, 13, 24, 29, 34, 35, 36, 40, 49, 52, 56, 57, 72, 73, 77, 90, 93, 106, 107, 108, 112, 121, 137, 140, 146, 149, 161, 170, 173, 182, 183, 191, 195, 200, 204, 209, 225, 229, 234, 235, 236, 243, 247]</t>
  </si>
  <si>
    <t>transplant__NumericFeature[z;+2std]_window[8.0%]</t>
  </si>
  <si>
    <t>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</t>
  </si>
  <si>
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</si>
  <si>
    <t>transplant__NumericFeature[e;+1std]_window[8.0%]</t>
  </si>
  <si>
    <t>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</t>
  </si>
  <si>
    <t>transplant__NumericFeature[e;+2std]_window[8.0%]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</si>
  <si>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</t>
  </si>
  <si>
    <t>transplant__NumericFeature[z;+1std]_window[9.0%]</t>
  </si>
  <si>
    <t>transplant__NumericFeature[z;+2std]_window[9.0%]</t>
  </si>
  <si>
    <t>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</t>
  </si>
  <si>
    <t>transplant__NumericFeature[e;+1std]_window[9.0%]</t>
  </si>
  <si>
    <t>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</t>
  </si>
  <si>
    <t>transplant__NumericFeature[e;+2std]_window[9.0%]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</si>
  <si>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</t>
  </si>
  <si>
    <t>transplant__NumericFeature[z;+1std]_window[10.0%]</t>
  </si>
  <si>
    <t>transplant__NumericFeature[z;+2std]_window[10.0%]</t>
  </si>
  <si>
    <t>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</t>
  </si>
  <si>
    <t>z, target</t>
  </si>
  <si>
    <t>transplant__NumericFeature[e;+1std]_window[10.0%]</t>
  </si>
  <si>
    <t>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</si>
  <si>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</t>
  </si>
  <si>
    <t>transplant__NumericFeature[e;+2std]_window[10.0%]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</si>
  <si>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</si>
  <si>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</t>
  </si>
  <si>
    <t>schlvote</t>
  </si>
  <si>
    <t>budget: [0, 5, 22, 34, 38, 41, 50, 55, 62, 65, 74, 77, 89, 92, 102, 105, 114, 118, 121, 124, 141, 145]</t>
  </si>
  <si>
    <t>schlvote__NumericFeature[budget;-1std]_window[4.0%]</t>
  </si>
  <si>
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</si>
  <si>
    <t>budget_change, budget, tax_rate_change</t>
  </si>
  <si>
    <t>[0, 3, 22, 34, 37, 44, 53, 58, 65, 68, 77, 85, 88, 102, 105, 113, 118, 121, 124, 141, 144], [1, 4, 23, 32, 41, 50, 54, 59, 66, 70, 78, 86, 89, 103, 106, 114, 119, 122, 125, 142, 145], [5, 35, 42, 51, 74, 90, 115, 146], [6, 75]</t>
  </si>
  <si>
    <t>tax_rate, budget_change, budget, tax_rate_change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</si>
  <si>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</si>
  <si>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</si>
  <si>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</si>
  <si>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</si>
  <si>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</si>
  <si>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budget: [0, 19, 22, 34, 38, 41, 50, 55, 62, 65, 74, 77, 102, 105, 114, 118, 121, 124, 141]</t>
  </si>
  <si>
    <t>schlvote__NumericFeature[budget;-1std]_window[7.0%]</t>
  </si>
  <si>
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</si>
  <si>
    <t>budget, target, tax_rate_change</t>
  </si>
  <si>
    <t>[0, 19, 22, 34, 37, 44, 53, 58, 65, 68, 77, 102, 105, 113, 118, 121, 124, 141], [1, 17, 23, 32, 41, 50, 54, 55, 59, 60, 66, 70, 78, 103, 106, 114, 119, 122, 125, 142], [20, 35, 42, 51, 54, 56, 59, 62, 74, 115], [59, 63, 75]</t>
  </si>
  <si>
    <t>tax_rate, budget, tax_rate_change</t>
  </si>
  <si>
    <t>budget: [0, 5, 19, 22, 34, 38, 41, 50, 55, 62, 65, 74, 77, 89, 92, 102, 105, 114, 118, 121, 124, 141, 145]</t>
  </si>
  <si>
    <t>schlvote__NumericFeature[budget;-2std]_window[7.0%]</t>
  </si>
  <si>
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</si>
  <si>
    <t>[0, 3, 19, 22, 34, 37, 44, 53, 58, 65, 68, 77, 88, 102, 105, 113, 118, 121, 124, 141, 144], [1, 4, 17, 23, 32, 41, 50, 54, 55, 59, 60, 66, 70, 78, 89, 103, 106, 114, 119, 122, 125, 142, 145], [5, 20, 35, 42, 51, 54, 56, 59, 62, 74, 90, 115, 146], [6, 59, 63, 75]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</si>
  <si>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</si>
  <si>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</si>
  <si>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</si>
  <si>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</si>
  <si>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budget: [0, 5, 14, 19, 22, 29, 34, 38, 41, 50, 55, 62, 65, 74, 77, 89, 92, 99, 102, 105, 114, 118, 121, 124, 130, 141, 145]</t>
  </si>
  <si>
    <t>schlvote__NumericFeature[budget;-1std]_window[10.0%]</t>
  </si>
  <si>
    <t>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</t>
  </si>
  <si>
    <t>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</t>
  </si>
  <si>
    <t>schlvote__NumericFeature[budget;-2std]_window[10.0%]</t>
  </si>
  <si>
    <t>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</t>
  </si>
  <si>
    <t>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</t>
  </si>
  <si>
    <t>hepatitis</t>
  </si>
  <si>
    <t>f14: [35, 183, 291, 296, 299, 486, 493, 503]</t>
  </si>
  <si>
    <t>hepatitis__NumericFeature[f14;+2std]_window[1.0%]</t>
  </si>
  <si>
    <t>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</t>
  </si>
  <si>
    <t>f11, f14, f15</t>
  </si>
  <si>
    <t>[23, 167, 283, 486], [35, 171, 295, 500], [43, 187, 303, 506], [45, 189, 304], [190]</t>
  </si>
  <si>
    <t>f19, f11, f14, f9</t>
  </si>
  <si>
    <t>f17: [182, 639]</t>
  </si>
  <si>
    <t>hepatitis__NumericFeature[f17;+2std]_window[1.0%]</t>
  </si>
  <si>
    <t>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</t>
  </si>
  <si>
    <t>f14, f15</t>
  </si>
  <si>
    <t>[167, 283, 638], [171, 295, 639], [187, 303, 645], [189, 304, 646], [190, 648]</t>
  </si>
  <si>
    <t>f19, f14, f9</t>
  </si>
  <si>
    <t>f14: [4, 35, 183, 291, 296, 299, 353, 357, 360, 486, 493, 503]</t>
  </si>
  <si>
    <t>hepatitis__NumericFeature[f14;+2std]_window[2.0%]</t>
  </si>
  <si>
    <t>[0, 23, 167, 283, 367, 486], [1, 35, 168, 284, 353, 500], [3, 43, 170, 286, 368, 506], [22, 45, 187, 287, 352, 487], [4, 24, 189, 304, 354, 488], [6, 25, 190, 289, 356, 489], [12, 26, 171, 291, 357, 490], [13, 27, 176, 295, 358, 491], [19, 28, 177, 296, 360, 492], [2, 29, 183, 298, 362, 493], [7, 30, 169, 299, 355, 494], [8, 31, 175, 303, 359, 495], [14, 32, 178, 307, 361, 496], [15, 33, 179, 309, 363, 497], [16, 34, 180, 311, 364, 498], [18, 36, 181, 313, 365, 499], [20, 37, 182, 285, 366, 501], [21, 38, 184, 288, 369, 502], [5, 39, 185, 290, 370, 503], [9, 40, 186, 292, 504], [10, 41, 188, 293, 505], [11, 42, 191, 294], [17, 44, 172, 297], [173, 300], [174, 301], [302], [308], [310], [312], [314], [315], [305], [306]</t>
  </si>
  <si>
    <t>f19, f11, f14, f2, f9</t>
  </si>
  <si>
    <t>[0, 23, 167, 283, 352, 486], [1, 4, 35, 168, 171, 284, 295, 353, 500], [3, 4, 43, 170, 171, 286, 295, 367, 506], [1, 22, 45, 168, 187, 287, 295, 368], [3, 22, 170, 187, 284, 303], [168, 189, 286, 303], [170, 189, 287, 303], [168, 190, 284, 304], [170, 190, 286, 304], [287, 304]</t>
  </si>
  <si>
    <t>f19, f11, f3, f14, f9</t>
  </si>
  <si>
    <t>f17: [182]</t>
  </si>
  <si>
    <t>hepatitis__NumericFeature[f17;+2std]_window[2.0%]</t>
  </si>
  <si>
    <t>[167, 283], [168, 284], [170, 286], [187, 287], [189, 304], [190, 289], [171, 291], [176, 295], [177, 296], [183, 298], [169, 299], [175, 303], [178, 307], [179, 309], [180, 311], [181, 313], [182, 285], [184, 288], [185, 290], [186, 292], [188, 293], [191, 294], [172, 297], [173, 300], [174, 301], [302], [308], [310], [312], [314], [315], [305], [306]</t>
  </si>
  <si>
    <t>f19, f9</t>
  </si>
  <si>
    <t>[167, 283], [168, 171, 284, 295], [170, 171, 286, 295], [168, 187, 287, 295], [170, 187, 284, 303], [168, 189, 286, 303], [170, 189, 287, 303], [168, 190, 284, 304], [170, 190, 286, 304], [287, 304]</t>
  </si>
  <si>
    <t>hepatitis__NumericFeature[f14;+2std]_window[3.0%]</t>
  </si>
  <si>
    <t>[0, 35, 167, 283, 367, 406, 486], [1, 43, 168, 284, 353, 398, 500], [3, 45, 170, 285, 368, 399, 506], [22, 23, 177, 286, 352, 401, 501], [2, 31, 187, 287, 354, 403, 503], [4, 36, 189, 304, 356, 404, 505], [6, 37, 190, 295, 357, 407, 487], [7, 39, 169, 296, 358, 409, 488], [8, 26, 171, 298, 360, 400, 489], [12, 28, 175, 299, 362, 402, 490], [13, 32, 176, 303, 355, 405, 491], [14, 33, 178, 307, 359, 408, 492], [15, 34, 179, 309, 361, 410, 493], [16, 38, 180, 311, 363, 411, 494], [18, 40, 181, 313, 364, 413, 495], [19, 41, 184, 288, 365, 414, 496], [20, 42, 186, 289, 366, 415, 497], [21, 44, 188, 290, 369, 416, 498], [5, 24, 191, 291, 370, 417, 499], [9, 25, 173, 292, 412, 502], [10, 27, 174, 293, 418, 504], [11, 29, 182, 294], [17, 30, 183, 297], [185, 300], [172, 301], [302], [308], [310], [312], [314], [315], [305], [306]</t>
  </si>
  <si>
    <t>f19, f1, f14, f2, f9</t>
  </si>
  <si>
    <t>[0, 23, 167, 283, 352, 398, 486], [1, 4, 35, 168, 171, 284, 295, 353, 399, 402, 500], [3, 4, 43, 170, 171, 285, 286, 295, 367, 399, 403, 501, 506], [1, 22, 45, 168, 187, 285, 287, 295, 368, 399, 404, 503, 506], [3, 22, 170, 187, 284, 303, 399, 406, 505, 506], [168, 189, 285, 286, 303, 399, 407], [170, 189, 285, 287, 303, 399, 409], [168, 190, 284, 304, 401, 402], [170, 190, 285, 286, 304, 401, 403], [285, 287, 304, 401, 404], [401, 406], [401, 407], [401, 409]</t>
  </si>
  <si>
    <t>f17: [182, 403, 639]</t>
  </si>
  <si>
    <t>hepatitis__NumericFeature[f17;+2std]_window[3.0%]</t>
  </si>
  <si>
    <t>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</t>
  </si>
  <si>
    <t>f19, f1, f14, f9</t>
  </si>
  <si>
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</si>
  <si>
    <t>f14: [4, 35, 96, 106, 108, 183, 291, 296, 299, 353, 357, 360, 486, 493, 503, 563, 596, 597, 610, 620]</t>
  </si>
  <si>
    <t>hepatitis__NumericFeature[f14;+2std]_window[4.0%]</t>
  </si>
  <si>
    <t>[0, 23, 93, 189, 258, 283, 367, 398, 486, 559, 597, 608], [1, 35, 92, 167, 265, 284, 352, 399, 500, 558, 598, 607], [3, 43, 107, 177, 272, 303, 354, 401, 506, 557, 591, 610], [18, 45, 108, 187, 282, 285, 356, 407, 501, 569, 592, 619], [4, 31, 109, 168, 256, 286, 357, 409, 503, 560, 596, 620], [5, 34, 94, 170, 257, 287, 358, 402, 505, 561, 602, 609], [9, 36, 95, 190, 260, 295, 360, 403, 487, 572, 603, 613], [10, 37, 96, 191, 261, 304, 362, 404, 488, 582, 585, 614], [2, 39, 98, 171, 262, 309, 353, 406, 490, 562, 584, 615], [6, 24, 99, 169, 264, 311, 368, 400, 493, 563, 588, 617], [7, 26, 97, 175, 269, 313, 370, 405, 494, 564, 589, 637], [8, 28, 100, 176, 270, 305, 355, 408, 496, 565, 590, 611], [12, 29, 101, 178, 271, 306, 359, 411, 489, 566, 593, 612], [13, 32, 102, 179, 273, 288, 361, 412, 491, 567, 594, 616], [14, 33, 103, 180, 274, 289, 363, 413, 492, 568, 595, 618], [15, 38, 104, 181, 275, 290, 364, 414, 495, 570, 599, 621], [16, 40, 105, 184, 276, 291, 365, 415, 497, 571, 600, 622], [19, 41, 110, 186, 277, 292, 366, 416, 498, 573, 601, 623], [20, 42, 111, 173, 278, 293, 369, 417, 499, 574, 604, 624], [21, 44, 112, 174, 279, 294, 418, 502, 575, 605, 629], [22, 25, 113, 182, 280, 297, 410, 504, 576, 586, 630], [11, 27, 116, 183, 281, 300, 577, 587, 631], [17, 30, 106, 185, 266, 302, 578, 606, 632], [114, 188, 267, 307, 579, 633], [115, 172, 268, 308, 580, 634], [259, 310, 581, 635], [263, 312, 583, 636], [314, 625], [315, 626], [296, 627], [298, 628], [299], [301]</t>
  </si>
  <si>
    <t>f19, f11, f14, target, f2, f1, f17, f9, f15</t>
  </si>
  <si>
    <t>[0, 23, 92, 167, 256, 283, 352, 398, 486, 557, 584, 607], [1, 4, 24, 35, 93, 106, 168, 171, 257, 264, 284, 295, 353, 370, 399, 402, 500, 558, 583, 585, 606, 608, 625], [3, 4, 34, 35, 93, 114, 170, 171, 257, 272, 285, 286, 295, 367, 370, 399, 403, 412, 501, 506, 559, 572, 583, 591, 606, 608, 637], [1, 5, 22, 24, 43, 93, 115, 168, 187, 257, 282, 285, 287, 295, 368, 370, 399, 403, 418, 503, 506, 559, 582, 583, 592, 606, 609, 614, 625], [1, 9, 22, 34, 43, 94, 95, 106, 170, 187, 258, 264, 284, 303, 399, 404, 412, 505, 506, 560, 572, 583, 596, 606, 609, 614, 637], [1, 10, 22, 24, 45, 94, 95, 114, 168, 189, 258, 272, 285, 286, 303, 399, 404, 418, 560, 582, 583, 602, 606, 609, 615, 625], [1, 18, 22, 34, 45, 94, 95, 115, 170, 189, 258, 282, 285, 287, 303, 399, 406, 412, 561, 572, 583, 603, 606, 609, 615, 637], [3, 5, 22, 94, 96, 106, 168, 190, 191, 284, 304, 305, 399, 406, 418, 561, 582, 583,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</si>
  <si>
    <t>f19, f11, f3, f1, f14, f6, f5, f17, f9</t>
  </si>
  <si>
    <t>f17: [39, 43, 95, 101, 182, 275, 337, 403, 487, 558, 607, 608, 629, 639, 663, 674]</t>
  </si>
  <si>
    <t>hepatitis__NumericFeature[f17;+2std]_window[4.0%]</t>
  </si>
  <si>
    <t>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</t>
  </si>
  <si>
    <t>f19, f3, f1, target, f6, f17, f18, f9, f15</t>
  </si>
  <si>
    <t>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</t>
  </si>
  <si>
    <t>f19, f11, f1, f14, f6, f5, f17, f9</t>
  </si>
  <si>
    <t>f14: [4, 35, 96, 106, 108, 124, 183, 291, 296, 299, 353, 357, 360, 375, 387, 486, 493, 503, 610, 620, 638, 645, 652]</t>
  </si>
  <si>
    <t>hepatitis__NumericFeature[f14;+2std]_window[5.0%]</t>
  </si>
  <si>
    <t>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</t>
  </si>
  <si>
    <t>f19, f11, f14, f2, f17, f18, f9, f16, f15</t>
  </si>
  <si>
    <t>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</si>
  <si>
    <t>f19, f11, f3, f14, f6, f17, f9, f12</t>
  </si>
  <si>
    <t>f17: [39, 43, 95, 101, 182, 389, 403, 487, 607, 608, 629, 639]</t>
  </si>
  <si>
    <t>hepatitis__NumericFeature[f17;+2std]_window[5.0%]</t>
  </si>
  <si>
    <t>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</t>
  </si>
  <si>
    <t>f19, f11, f14, f18, f9, f16, f15</t>
  </si>
  <si>
    <t>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</t>
  </si>
  <si>
    <t>f19, f11, f14, f6, f17, f9</t>
  </si>
  <si>
    <t>f14: [4, 35, 96, 106, 108, 183, 291, 296, 299, 375, 387, 486, 493, 503, 545, 596, 597, 610, 620]</t>
  </si>
  <si>
    <t>hepatitis__NumericFeature[f14;+2std]_window[6.0%]</t>
  </si>
  <si>
    <t>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</t>
  </si>
  <si>
    <t>f19, f11, f14, target, f17, f18, f9, f15</t>
  </si>
  <si>
    <t>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</t>
  </si>
  <si>
    <t>f19, f11, f1, f14, f6, f5, f17, f9, f12</t>
  </si>
  <si>
    <t>f17: [39, 43, 95, 101, 182, 275, 389, 403, 487, 607, 608, 629, 639]</t>
  </si>
  <si>
    <t>hepatitis__NumericFeature[f17;+2std]_window[6.0%]</t>
  </si>
  <si>
    <t>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</t>
  </si>
  <si>
    <t>f19, f11, f14, target, f18, f9, f16, f15</t>
  </si>
  <si>
    <t>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</si>
  <si>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f14: [4, 35, 96, 106, 108, 183, 291, 296, 299, 375, 387, 486, 493, 503, 610, 620]</t>
  </si>
  <si>
    <t>hepatitis__NumericFeature[f14;+2std]_window[7.0%]</t>
  </si>
  <si>
    <t>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</t>
  </si>
  <si>
    <t>f19, f11, f1, f14, f9, f7, f15</t>
  </si>
  <si>
    <t>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</t>
  </si>
  <si>
    <t>f19, f11, f1, f14, f6, f17, f9</t>
  </si>
  <si>
    <t>f17: [39, 43, 182, 275, 389, 403, 607, 608, 629, 639]</t>
  </si>
  <si>
    <t>hepatitis__NumericFeature[f17;+2std]_window[7.0%]</t>
  </si>
  <si>
    <t>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</t>
  </si>
  <si>
    <t>f19, f1, target, f14, f16, f18, f9, f7</t>
  </si>
  <si>
    <t>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</si>
  <si>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f19, f11, f1, f14, f17, f9</t>
  </si>
  <si>
    <t>f14: [35, 291, 296, 299, 353, 357, 360, 375, 387, 486, 493, 503, 610, 620]</t>
  </si>
  <si>
    <t>hepatitis__NumericFeature[f14;+2std]_window[8.0%]</t>
  </si>
  <si>
    <t>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</t>
  </si>
  <si>
    <t>f19, f11, f1, f14, f2, f15</t>
  </si>
  <si>
    <t>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</t>
  </si>
  <si>
    <t>f19, f11, f3, f1, f14, f17</t>
  </si>
  <si>
    <t>f17: [275, 607, 608, 629, 639]</t>
  </si>
  <si>
    <t>hepatitis__NumericFeature[f17;+2std]_window[8.0%]</t>
  </si>
  <si>
    <t>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</t>
  </si>
  <si>
    <t>f19, f1, f16, f5</t>
  </si>
  <si>
    <t>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</t>
  </si>
  <si>
    <t>f19, f14, f1, f17</t>
  </si>
  <si>
    <t>f14: [4, 35, 69, 71, 85, 291, 296, 299, 375, 387, 457, 459, 486, 493, 503, 610, 620]</t>
  </si>
  <si>
    <t>hepatitis__NumericFeature[f14;+2std]_window[9.0%]</t>
  </si>
  <si>
    <t>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</t>
  </si>
  <si>
    <t>f19, f11, f14, target, f9, f15</t>
  </si>
  <si>
    <t>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</t>
  </si>
  <si>
    <t>f19, f11, f14, f17, f18, f9</t>
  </si>
  <si>
    <t>f17: [39, 43, 607, 608, 629, 639]</t>
  </si>
  <si>
    <t>hepatitis__NumericFeature[f17;+2std]_window[9.0%]</t>
  </si>
  <si>
    <t>[24, 609, 640], [28, 610, 641], [34, 608, 646], [25, 614, 653], [27, 618, 655], [37, 624, 652], [38, 637, 638], [26, 611, 647], [31, 612, 648], [32, 613, 650], [33, 615, 656], [39, 616, 657], [40, 617, 658], [41, 619, 639], [43, 620, 642], [44, 621, 643], [45, 622, 644], [23, 623, 645], [29, 630, 654], [30, 633, 659], [35, 636, 660], [36, 607, 661], [42, 635, 651], [628, 662], [632, 649], [634], [629], [631], [625], [626], [627]</t>
  </si>
  <si>
    <t>f18, f16, f5</t>
  </si>
  <si>
    <t>[23, 607, 638], [24, 35, 608, 625, 639, 650], [24, 36, 608, 637, 639, 652], [24, 37, 42, 614, 625, 639, 653], [24, 38, 42, 614, 637, 639, 655], [25, 34, 35, 618, 625, 639, 656, 657], [27, 34, 35, 618, 637, 639, 656, 658], [28, 34, 35, 624, 625, 645, 650], [25, 34, 36, 624, 637, 645, 652], [27, 34, 36, 645, 653], [28, 34, 36, 645, 655], [25, 34, 37, 42, 645, 656, 657], [27, 34, 37, 42, 645, 656, 658], [28, 34, 37, 42, 646, 649, 650], [25, 34, 38, 42, 646, 649, 652], [27, 34, 38, 42, 646, 649, 653], [28, 34, 38, 42, 646, 649, 655], [646, 649, 656, 657], [646, 649, 656, 658], [647, 648, 649, 650], [647, 648, 649, 652], [647, 648, 649, 653], [647, 648, 649, 655], [647, 648, 649, 656, 657], [647, 648, 649, 656, 658]</t>
  </si>
  <si>
    <t>f17, f11, f14</t>
  </si>
  <si>
    <t>f14: [4, 35, 69, 71, 85, 183, 291, 296, 299, 375, 387, 457, 459, 486, 493, 503, 596, 597, 638, 645, 652]</t>
  </si>
  <si>
    <t>hepatitis__NumericFeature[f14;+2std]_window[10.0%]</t>
  </si>
  <si>
    <t>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</t>
  </si>
  <si>
    <t>f19, f11, f13, f14, f1, target, f17, f18, f9</t>
  </si>
  <si>
    <t>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</t>
  </si>
  <si>
    <t>f19, f11, f1, f14, f5, f18, f9</t>
  </si>
  <si>
    <t>f17: [182, 275, 389, 514, 607, 608, 629, 639]</t>
  </si>
  <si>
    <t>hepatitis__NumericFeature[f17;+2std]_window[10.0%]</t>
  </si>
  <si>
    <t>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</t>
  </si>
  <si>
    <t>f13, f1, f14, f5, f18, f16, f15</t>
  </si>
  <si>
    <t>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</t>
  </si>
  <si>
    <t>f19, f1, f14, f5, f17, f9, f15</t>
  </si>
  <si>
    <t>seeds</t>
  </si>
  <si>
    <t>f5: [0, 17, 57, 64, 69, 71, 84, 89, 99, 107, 125, 136, 141, 151, 160, 171, 174, 189, 192, 213, 241, 249, 261, 275, 281, 284, 296, 299, 302, 303, 314, 336, 341, 343, 344, 349, 365, 381, 388, 396, 408, 421, 429, 451]</t>
  </si>
  <si>
    <t>seeds__NumericFeature[f5;+1std]_window[1.0%]</t>
  </si>
  <si>
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</si>
  <si>
    <t>f2, f1, f7, f5, f4, f3</t>
  </si>
  <si>
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</si>
  <si>
    <t>f1, f7, f5, f4, f3</t>
  </si>
  <si>
    <t>f5: [0, 17, 57, 64, 69, 71, 84, 89, 99, 107, 125, 136, 141, 151, 160, 171, 174, 189, 192, 213, 241, 249, 261, 275, 281, 284, 296, 299, 302, 303, 314, 336, 341, 343, 344, 349, 365, 381, 388, 396, 408, 421, 429, 443, 451, 484]</t>
  </si>
  <si>
    <t>seeds__NumericFeature[f5;+2std]_window[1.0%]</t>
  </si>
  <si>
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</si>
  <si>
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</si>
  <si>
    <t>f5: [0, 57, 64, 69, 71, 84, 89, 99, 107, 125, 136, 141, 151, 160, 171, 174, 213, 241, 249, 261, 275, 281, 284, 296, 299, 302, 303, 314, 336, 341, 343, 344, 349, 365, 381, 388, 396, 408, 451]</t>
  </si>
  <si>
    <t>seeds__NumericFeature[f5;+1std]_window[2.0%]</t>
  </si>
  <si>
    <t>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</t>
  </si>
  <si>
    <t>f2, f1, f6, f7, f5, f4, f3</t>
  </si>
  <si>
    <t>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</t>
  </si>
  <si>
    <t>f5: [0, 57, 64, 69, 71, 84, 89, 99, 107, 125, 136, 141, 151, 160, 171, 174, 189, 192, 213, 241, 249, 261, 275, 281, 284, 296, 299, 302, 303, 314, 336, 341, 343, 344, 349, 365, 381, 388, 396, 408, 443, 451, 484]</t>
  </si>
  <si>
    <t>seeds__NumericFeature[f5;+2std]_window[2.0%]</t>
  </si>
  <si>
    <t>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</t>
  </si>
  <si>
    <t>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</t>
  </si>
  <si>
    <t>seeds__NumericFeature[f5;+1std]_window[3.0%]</t>
  </si>
  <si>
    <t>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</t>
  </si>
  <si>
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</si>
  <si>
    <t>seeds__NumericFeature[f5;+2std]_window[3.0%]</t>
  </si>
  <si>
    <t>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</t>
  </si>
  <si>
    <t>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</t>
  </si>
  <si>
    <t>seeds__NumericFeature[f5;+1std]_window[4.0%]</t>
  </si>
  <si>
    <t>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</t>
  </si>
  <si>
    <t>f2, f1, f6, target, f5, f4</t>
  </si>
  <si>
    <t>f5: [0, 57, 64, 69, 71, 84, 89, 99, 107, 125, 136, 141, 151, 160, 171, 174, 213, 241, 249, 261, 275, 281, 284, 296, 299, 302, 303, 314, 336, 341, 343, 344, 349, 365, 381, 388, 396, 408, 451, 484]</t>
  </si>
  <si>
    <t>seeds__NumericFeature[f5;+2std]_window[4.0%]</t>
  </si>
  <si>
    <t>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</t>
  </si>
  <si>
    <t>f2, f1, f6, target, f5, f4, f3</t>
  </si>
  <si>
    <t>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</t>
  </si>
  <si>
    <t>seeds__NumericFeature[f5;+1std]_window[5.0%]</t>
  </si>
  <si>
    <t>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</t>
  </si>
  <si>
    <t>f2, f1, f6, f7, target, f5, f4, f3</t>
  </si>
  <si>
    <t>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</si>
  <si>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seeds__NumericFeature[f5;+2std]_window[5.0%]</t>
  </si>
  <si>
    <t>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</t>
  </si>
  <si>
    <t>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</si>
  <si>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f5: [0, 57, 64, 69, 71, 84, 89, 99, 107, 125, 136, 141, 151, 160, 171, 174, 213, 232, 241, 249, 261, 275, 281, 284, 296, 299, 302, 303, 314, 336, 341, 343, 344, 349, 365, 381, 388, 396, 408, 451]</t>
  </si>
  <si>
    <t>seeds__NumericFeature[f5;+1std]_window[6.0%]</t>
  </si>
  <si>
    <t>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</t>
  </si>
  <si>
    <t>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</t>
  </si>
  <si>
    <t>f5: [0, 57, 64, 69, 71, 84, 89, 99, 107, 125, 136, 141, 151, 160, 171, 174, 213, 232, 241, 249, 261, 275, 281, 284, 296, 299, 302, 303, 314, 336, 341, 343, 344, 349, 365, 381, 388, 396, 408, 451, 484]</t>
  </si>
  <si>
    <t>seeds__NumericFeature[f5;+2std]_window[6.0%]</t>
  </si>
  <si>
    <t>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</t>
  </si>
  <si>
    <t>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</si>
  <si>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f5: [0, 57, 64, 69, 71, 84, 89, 99, 107, 125, 136, 141, 151, 160, 171, 174, 213, 241, 249, 261, 275, 281, 284, 296, 299, 302, 303, 314, 330, 336, 341, 343, 344, 349, 365, 381, 388, 396, 408, 451]</t>
  </si>
  <si>
    <t>seeds__NumericFeature[f5;+1std]_window[7.0%]</t>
  </si>
  <si>
    <t>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</t>
  </si>
  <si>
    <t>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</t>
  </si>
  <si>
    <t>f5: [0, 57, 64, 69, 71, 84, 89, 99, 107, 125, 136, 141, 151, 160, 171, 174, 213, 241, 249, 261, 275, 281, 284, 296, 299, 302, 303, 314, 330, 336, 341, 343, 344, 349, 365, 381, 388, 396, 408, 451, 484]</t>
  </si>
  <si>
    <t>seeds__NumericFeature[f5;+2std]_window[7.0%]</t>
  </si>
  <si>
    <t>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</t>
  </si>
  <si>
    <t>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</si>
  <si>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seeds__NumericFeature[f5;+1std]_window[8.0%]</t>
  </si>
  <si>
    <t>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</t>
  </si>
  <si>
    <t>f2, f1, f6, f7, target, f5, f3</t>
  </si>
  <si>
    <t>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</si>
  <si>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f5: [0, 57, 64, 69, 71, 84, 89, 99, 107, 125, 136, 141, 151, 160, 171, 174, 189, 192, 213, 241, 249, 261, 275, 281, 284, 296, 299, 302, 303, 314, 336, 341, 343, 344, 349, 365, 381, 388, 396, 408, 451, 484]</t>
  </si>
  <si>
    <t>seeds__NumericFeature[f5;+2std]_window[8.0%]</t>
  </si>
  <si>
    <t>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</t>
  </si>
  <si>
    <t>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</si>
  <si>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seeds__NumericFeature[f5;+1std]_window[9.0%]</t>
  </si>
  <si>
    <t>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</t>
  </si>
  <si>
    <t>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</si>
  <si>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seeds__NumericFeature[f5;+2std]_window[9.0%]</t>
  </si>
  <si>
    <t>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</t>
  </si>
  <si>
    <t>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</si>
  <si>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seeds__NumericFeature[f5;+1std]_window[10.0%]</t>
  </si>
  <si>
    <t>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</t>
  </si>
  <si>
    <t>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</si>
  <si>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seeds__NumericFeature[f5;+2std]_window[10.0%]</t>
  </si>
  <si>
    <t>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</t>
  </si>
  <si>
    <t>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</si>
  <si>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rabe_131</t>
  </si>
  <si>
    <t>col_1: [0, 12, 15, 25, 28, 31, 36, 39, 42, 46, 55, 69, 72, 75, 78, 88, 104, 107, 113, 117, 120, 123, 132]</t>
  </si>
  <si>
    <t>rabe_131__NumericFeature[col_1;-2std]_window[2.0%]</t>
  </si>
  <si>
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</si>
  <si>
    <t>col_3, col_1, col_2, col_4</t>
  </si>
  <si>
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</si>
  <si>
    <t>rabe_131__NumericFeature[col_1;-2std]_window[3.0%]</t>
  </si>
  <si>
    <t>col_1: [36]</t>
  </si>
  <si>
    <t>rabe_131__NumericFeature[col_1;-1std]_window[4.0%]</t>
  </si>
  <si>
    <t>[37, 64], [34, 65], [36, 58], [35, 60], [38, 62], [66], [67], [68], [59], [61], [63]</t>
  </si>
  <si>
    <t>col_2, target</t>
  </si>
  <si>
    <t>[34, 58], [36, 64], [37, 65]</t>
  </si>
  <si>
    <t>col_4</t>
  </si>
  <si>
    <t>col_1: [0, 4, 12, 15, 25, 28, 31, 36, 39, 42, 46, 55, 69, 72, 75, 78, 88, 104, 107, 113, 117, 120, 123, 132]</t>
  </si>
  <si>
    <t>rabe_131__NumericFeature[col_1;-2std]_window[4.0%]</t>
  </si>
  <si>
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</si>
  <si>
    <t>col_1, col_4, col_2</t>
  </si>
  <si>
    <t>[0, 4, 12, 15, 25, 28, 31, 36, 39, 42, 45, 55, 58, 69, 72, 75, 78, 88, 104, 107, 110, 117, 120, 123, 126], [1, 3, 13, 16, 26, 29, 32, 34, 40, 43, 46, 56, 64, 70, 73, 76, 79, 89, 102, 108, 112, 118, 121, 124, 132], [5, 37, 47, 65, 105, 113, 133], [114]</t>
  </si>
  <si>
    <t>col_3, col_1, col_4, col_2</t>
  </si>
  <si>
    <t>rabe_131__NumericFeature[col_1;-1std]_window[5.0%]</t>
  </si>
  <si>
    <t>rabe_131__NumericFeature[col_1;-2std]_window[5.0%]</t>
  </si>
  <si>
    <t>col_1: [0, 4, 12, 25, 28, 31, 39, 42, 55, 69, 72, 75, 78, 88, 117, 120, 123]</t>
  </si>
  <si>
    <t>rabe_131__NumericFeature[col_1;-0.5std]_window[6.0%]</t>
  </si>
  <si>
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</si>
  <si>
    <t>col_4, target</t>
  </si>
  <si>
    <t>[0, 3, 12, 25, 28, 31, 39, 42, 55, 58, 69, 72, 75, 78, 88, 117, 120, 123], [1, 4, 13, 26, 29, 32, 40, 43, 56, 59, 64, 70, 73, 76, 79, 89, 118, 121, 124], [5, 61, 64], [62, 64], [59, 65], [61, 65], [62, 65]</t>
  </si>
  <si>
    <t>col_1, col_4</t>
  </si>
  <si>
    <t>col_1: [0, 4, 12, 15, 25, 28, 31, 36, 39, 42, 46, 55, 69, 72, 75, 78, 88, 107, 117, 120, 123]</t>
  </si>
  <si>
    <t>rabe_131__NumericFeature[col_1;-1std]_window[6.0%]</t>
  </si>
  <si>
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</si>
  <si>
    <t>col_4, col_2, target</t>
  </si>
  <si>
    <t>[0, 3, 12, 15, 25, 28, 31, 34, 39, 42, 45, 55, 58, 69, 72, 75, 78, 88, 107, 117, 120, 123], [1, 4, 13, 16, 26, 29, 32, 36, 40, 43, 46, 56, 59, 64, 70, 73, 76, 79, 89, 108, 118, 121, 124], [5, 37, 47, 61, 64], [62, 64], [59, 65], [61, 65], [62, 65]</t>
  </si>
  <si>
    <t>col_1, col_2, col_4</t>
  </si>
  <si>
    <t>rabe_131__NumericFeature[col_1;-2std]_window[6.0%]</t>
  </si>
  <si>
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</si>
  <si>
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</si>
  <si>
    <t>rabe_131__NumericFeature[col_1;-0.5std]_window[7.0%]</t>
  </si>
  <si>
    <t>rabe_131__NumericFeature[col_1;-1std]_window[7.0%]</t>
  </si>
  <si>
    <t>rabe_131__NumericFeature[col_1;-2std]_window[7.0%]</t>
  </si>
  <si>
    <t>col_1: [0, 4, 12, 25, 28, 31, 39, 42, 46, 55, 69, 72, 75, 78, 88, 117, 120, 123]</t>
  </si>
  <si>
    <t>rabe_131__NumericFeature[col_1;-0.5std]_window[8.0%]</t>
  </si>
  <si>
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</si>
  <si>
    <t>[0, 3, 12, 25, 28, 31, 39, 42, 45, 55, 58, 69, 72, 75, 78, 88, 117, 120, 123], [1, 4, 7, 13, 26, 29, 32, 40, 43, 49, 56, 59, 64, 70, 73, 76, 79, 89, 118, 121, 124], [4, 9, 61, 64], [4, 10, 62, 64], [5, 7, 59, 65], [5, 9, 61, 65], [5, 10, 62, 65]</t>
  </si>
  <si>
    <t>rabe_131__NumericFeature[col_1;-1std]_window[8.0%]</t>
  </si>
  <si>
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</si>
  <si>
    <t>col_2, col_4, target</t>
  </si>
  <si>
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</si>
  <si>
    <t>col_1: [4, 46]</t>
  </si>
  <si>
    <t>rabe_131__NumericFeature[col_1;+1std]_window[8.0%]</t>
  </si>
  <si>
    <t>[10, 49, 58], [7, 47, 62], [9, 45, 65], [5, 46, 59], [8, 48, 61], [3, 64], [11, 60], [4, 68], [6, 63], [66], [67]</t>
  </si>
  <si>
    <t>[3, 45, 58], [7, 49, 59, 64], [9, 61, 64], [10, 62, 64], [59, 65], [61, 65], [62, 65]</t>
  </si>
  <si>
    <t>col_2, col_4</t>
  </si>
  <si>
    <t>col_1: [0, 4, 12, 15, 25, 28, 31, 36, 39, 42, 46, 51, 55, 69, 72, 75, 78, 88, 104, 107, 113, 117, 120, 123, 132]</t>
  </si>
  <si>
    <t>rabe_131__NumericFeature[col_1;-2std]_window[8.0%]</t>
  </si>
  <si>
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</si>
  <si>
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</si>
  <si>
    <t>rabe_131__NumericFeature[col_1;+2std]_window[8.0%]</t>
  </si>
  <si>
    <t>rabe_131__NumericFeature[col_1;-0.5std]_window[9.0%]</t>
  </si>
  <si>
    <t>rabe_131__NumericFeature[col_1;-1std]_window[9.0%]</t>
  </si>
  <si>
    <t>rabe_131__NumericFeature[col_1;+1std]_window[9.0%]</t>
  </si>
  <si>
    <t>rabe_131__NumericFeature[col_1;-2std]_window[9.0%]</t>
  </si>
  <si>
    <t>rabe_131__NumericFeature[col_1;+2std]_window[9.0%]</t>
  </si>
  <si>
    <t>col_1: [0, 4, 12, 25, 31, 39, 42, 69, 72, 78, 88, 117, 120, 123]</t>
  </si>
  <si>
    <t>rabe_131__NumericFeature[col_1;-0.5std]_window[10.0%]</t>
  </si>
  <si>
    <t>[1, 10, 13, 26, 32, 40, 43, 58, 70, 73, 79, 89, 118, 121, 124], [0, 3, 12, 25, 31, 39, 42, 64, 69, 72, 78, 88, 117, 120, 123], [2, 5, 14, 27, 33, 41, 44, 62, 71, 74, 80, 90, 119, 122, 125], [7, 65], [9, 59], [4, 61], [8, 66], [6, 67], [11, 60], [68], [63]</t>
  </si>
  <si>
    <t>[0, 3, 12, 25, 31, 39, 42, 58, 69, 72, 78, 88, 117, 120, 123], [1, 4, 7, 13, 26, 32, 40, 43, 59, 64, 70, 73, 79, 89, 118, 121, 124], [4, 9, 61, 64], [4, 10, 62, 64], [5, 7, 59, 65, 66], [5, 9, 59, 65, 67], [5, 10, 61, 65, 66], [61, 65, 67], [62, 65, 66], [62, 65, 67]</t>
  </si>
  <si>
    <t>col_1: [0, 4, 12, 25, 31, 39, 42, 46, 69, 72, 78, 88, 117, 120, 123]</t>
  </si>
  <si>
    <t>rabe_131__NumericFeature[col_1;-1std]_window[10.0%]</t>
  </si>
  <si>
    <t>[1, 10, 13, 26, 32, 40, 43, 49, 58, 70, 73, 79, 89, 118, 121, 124], [0, 3, 12, 25, 31, 39, 42, 45, 64, 69, 72, 78, 88, 117, 120, 123], [2, 5, 14, 27, 33, 41, 44, 47, 62, 71, 74, 80, 90, 119, 122, 125], [7, 46, 65], [9, 48, 59], [4, 61], [8, 66], [6, 67], [11, 60], [68], [63]</t>
  </si>
  <si>
    <t>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</t>
  </si>
  <si>
    <t>col_1: [0, 4, 12, 25, 31, 39, 42, 46, 69, 72, 78, 88, 117, 120, 123, 136]</t>
  </si>
  <si>
    <t>rabe_131__NumericFeature[col_1;+1std]_window[10.0%]</t>
  </si>
  <si>
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</si>
  <si>
    <t>col_1, col_4, target</t>
  </si>
  <si>
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</si>
  <si>
    <t>col_1, col_2, col_5, col_4</t>
  </si>
  <si>
    <t>rabe_131__NumericFeature[col_1;-2std]_window[10.0%]</t>
  </si>
  <si>
    <t>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</t>
  </si>
  <si>
    <t>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</t>
  </si>
  <si>
    <t>rabe_131__NumericFeature[col_1;+2std]_window[10.0%]</t>
  </si>
  <si>
    <t>iris</t>
  </si>
  <si>
    <t>f3: [219, 230, 276, 289, 295, 342]</t>
  </si>
  <si>
    <t>iris__NumericFeature[f3;+1std]_window[1.0%]</t>
  </si>
  <si>
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</si>
  <si>
    <t>f1</t>
  </si>
  <si>
    <t>[219, 276, 295, 336], [221, 278, 297, 338], [222, 279, 298, 339], [283, 300, 341]</t>
  </si>
  <si>
    <t>f3, f4</t>
  </si>
  <si>
    <t>iris__NumericFeature[f3;+2std]_window[1.0%]</t>
  </si>
  <si>
    <t>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</si>
  <si>
    <t>iris__NumericFeature[f4;-1std]_window[1.0%]</t>
  </si>
  <si>
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</si>
  <si>
    <t>f3, f4, f2, f1</t>
  </si>
  <si>
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</si>
  <si>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f4: [147, 156, 178, 180, 181, 223, 285, 302, 312, 313, 336, 343, 367]</t>
  </si>
  <si>
    <t>iris__NumericFeature[f4;+1std]_window[1.0%]</t>
  </si>
  <si>
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</si>
  <si>
    <t>f3, f2, f1</t>
  </si>
  <si>
    <t>[146, 178, 219, 239, 276, 295, 312, 336, 362], [147, 180, 221, 245, 278, 297, 316, 338, 363], [153, 186, 222, 246, 279, 298, 317, 339, 365], [154, 187, 248, 283, 300, 318, 341, 366], [155, 188], [156], [158]</t>
  </si>
  <si>
    <t>f3, f2, f4, f1</t>
  </si>
  <si>
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</si>
  <si>
    <t>iris__NumericFeature[f4;-2std]_window[1.0%]</t>
  </si>
  <si>
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</si>
  <si>
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</si>
  <si>
    <t>iris__NumericFeature[f4;+2std]_window[1.0%]</t>
  </si>
  <si>
    <t>f3: [20, 99, 100, 104, 148, 149, 153, 219, 230, 234, 240, 245, 246, 250, 252, 255, 260, 276, 289, 295, 342, 362, 363, 372, 377, 394, 407]</t>
  </si>
  <si>
    <t>iris__NumericFeature[f3;+1std]_window[2.0%]</t>
  </si>
  <si>
    <t>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</t>
  </si>
  <si>
    <t>f3, target, f4, f1</t>
  </si>
  <si>
    <t>[19, 99, 146, 219, 234, 239, 250, 276, 295, 336, 362, 371, 393], [20, 100, 147, 221, 236, 240, 252, 278, 297, 338, 363, 372, 394], [22, 102, 148, 222, 237, 242, 253, 279, 298, 339, 365, 374, 396], [23, 103, 149, 244, 254, 283, 299, 300, 341, 366, 397], [151]</t>
  </si>
  <si>
    <t>iris__NumericFeature[f3;+2std]_window[2.0%]</t>
  </si>
  <si>
    <t>iris__NumericFeature[f4;-1std]_window[2.0%]</t>
  </si>
  <si>
    <t>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</t>
  </si>
  <si>
    <t>f3, f4, f1</t>
  </si>
  <si>
    <t>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</si>
  <si>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f4: [30, 32, 47, 49, 58, 60, 62, 69, 72, 75, 78, 82, 84, 89, 92, 110, 114, 117, 126, 128, 132, 133, 142, 147, 156, 166, 169, 178, 180, 181, 191, 193, 195, 198, 201, 206, 207, 214, 223, 265, 267, 268, 285, 302, 312, 313, 321, 331, 336, 343, 349, 351, 353, 367, 381, 386, 387]</t>
  </si>
  <si>
    <t>iris__NumericFeature[f4;+1std]_window[2.0%]</t>
  </si>
  <si>
    <t>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</t>
  </si>
  <si>
    <t>f3, target, f4, f2, f1</t>
  </si>
  <si>
    <t>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</t>
  </si>
  <si>
    <t>iris__NumericFeature[f4;-2std]_window[2.0%]</t>
  </si>
  <si>
    <t>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</t>
  </si>
  <si>
    <t>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</t>
  </si>
  <si>
    <t>f4: [30, 32, 47, 49, 58, 60, 62, 69, 72, 75, 78, 82, 84, 89, 92, 110, 114, 117, 126, 128, 132, 133, 142, 147, 156, 166, 169, 178, 180, 181, 191, 193, 195, 198, 201, 206, 207, 214, 223, 265, 267, 268, 285, 302, 312, 313, 321, 331, 336, 343, 349, 351, 353, 367, 371, 381, 386, 387]</t>
  </si>
  <si>
    <t>iris__NumericFeature[f4;+2std]_window[2.0%]</t>
  </si>
  <si>
    <t>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</t>
  </si>
  <si>
    <t>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</t>
  </si>
  <si>
    <t>f3: [5, 10, 20, 50, 53, 65, 76, 99, 100, 104, 112, 116, 148, 149, 153, 165, 172, 187, 219, 230, 234, 240, 245, 246, 250, 252, 255, 260, 276, 289, 295, 325, 327, 332, 342, 362, 363, 372, 377, 383, 389, 394, 407]</t>
  </si>
  <si>
    <t>iris__NumericFeature[f3;+1std]_window[3.0%]</t>
  </si>
  <si>
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</si>
  <si>
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</si>
  <si>
    <t>iris__NumericFeature[f3;+2std]_window[3.0%]</t>
  </si>
  <si>
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</si>
  <si>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iris__NumericFeature[f4;-1std]_window[3.0%]</t>
  </si>
  <si>
    <t>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</t>
  </si>
  <si>
    <t>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</t>
  </si>
  <si>
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</si>
  <si>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iris__NumericFeature[f4;+1std]_window[3.0%]</t>
  </si>
  <si>
    <t>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</t>
  </si>
  <si>
    <t>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</t>
  </si>
  <si>
    <t>iris__NumericFeature[f4;-2std]_window[3.0%]</t>
  </si>
  <si>
    <t>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</t>
  </si>
  <si>
    <t>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</t>
  </si>
  <si>
    <t>iris__NumericFeature[f4;+2std]_window[3.0%]</t>
  </si>
  <si>
    <t>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</t>
  </si>
  <si>
    <t>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</t>
  </si>
  <si>
    <t>iris__NumericFeature[f3;+1std]_window[4.0%]</t>
  </si>
  <si>
    <t>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</t>
  </si>
  <si>
    <t>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</t>
  </si>
  <si>
    <t>iris__NumericFeature[f3;+2std]_window[4.0%]</t>
  </si>
  <si>
    <t>iris__NumericFeature[f4;-1std]_window[4.0%]</t>
  </si>
  <si>
    <t>[7, 25, 32, 53, 62, 72, 82, 102, 117, 131, 147, 169, 180, 193, 214, 223, 236, 245, 253, 267, 284, 301, 312, 327, 343, 351, 367, 371, 386, 399], [13, 22, 33, 54, 60, 75, 97, 104, 121, 132, 146, 170, 181, 195, 215, 226, 237, 246, 255, 268, 285, 302, 315, 331, 345, 352, 365, 374, 390, 396], [15, 19, 37, 49, 66, 78, 83, 106, 115, 133, 153, 171, 183, 198, 210, 221, 234, 248, 257, 270, 278, 297, 313, 333, 338, 356, 366, 372, 383, 404], [4, 26, 41, 51, 63, 71, 92, 103, 113, 135, 154, 173, 185, 201, 216, 219, 238, 239, 254, 265, 276, 295, 316, 324, 339, 349, 362, 375, 384, 393], [5, 23, 30, 55, 64, 73, 95, 99, 118, 139, 155, 176, 178, 202, 217, 224, 235, 242, 256, 271, 286, 303, 317, 326, 341, 353, 363, 377, 385, 400], [8, 28, 34, 56, 68, 69, 87, 100, 119, 125, 156, 177, 186, 194, 218, 227, 243, 258, 273, 288, 305, 318, 328, 336, 357, 368, 376, 388, 405], [0, 27, 38, 57, 61, 74, 86, 105, 120, 128, 148, 168, 187, 196, 206, 222, 244, 259, 274, 279, 306, 319, 329, 340, 359, 369, 378, 392, 407], [2, 20, 42, 50, 65, 76, 84, 107, 122, 136, 151, 172, 182, 191, 209, 225, 247, 263, 269, 280, 307, 320, 330, 342, 354, 370, 379, 387, 397], [6, 24, 43, 48, 59, 77, 91, 108, 123, 140, 149, 174, 184, 197, 212, 229, 249, 264, 272, 283, 298, 314, 335, 344, 355, 364, 373, 389, 394], [9, 29, 35, 52, 67, 79, 93, 109, 112, 142, 152, 175, 188, 199, 208, 230, 240, 252, 275, 287, 300, 323, 346, 358, 381, 398], [10, 21, 36, 47, 58, 80, 94, 101, 114, 129, 162, 167, 189, 200, 213, 228, 241, 260, 266, 289, 299, 325, 347, 360, 382, 403], [11, 39, 81, 98, 111, 130, 163, 165, 190, 203, 207, 231, 261, 290, 304, 332, 348, 361, 391, 406], [12, 40, 70, 85, 116, 134, 157, 166, 179, 204, 211, 232, 262, 281, 308, 322, 337, 350, 380, 408], [14, 44, 88, 124, 137, 158, 205, 233, 251, 282, 309, 334, 409], [16, 45, 89, 110, 138, 159, 192, 220, 250, 291, 310, 321, 401], [17, 46, 90, 141, 160, 292, 311, 402], [18, 31, 96, 143, 161, 293, 296, 395], [1, 144, 164, 294], [3, 145, 150, 277], [126], [127]</t>
  </si>
  <si>
    <t>[0, 22, 25, 30, 47, 58, 69, 82, 99, 110, 125, 146, 165, 178, 191, 206, 219, 236, 239, 250, 267, 276, 295, 312, 321, 336, 349, 362, 371, 386, 393], [4, 19, 32, 49, 60, 71, 83, 100, 109, 112, 131, 147, 162, 177, 180, 193, 207, 221, 234, 245, 252, 265, 278, 297, 313, 323, 338, 351, 363, 370, 372, 380, 394, 399], [5, 10, 20, 25, 33, 50, 61, 72, 75, 84, 95, 102, 109, 114, 132, 147, 163, 181, 194, 209, 222, 223, 237, 246, 249, 260, 268, 279, 284, 298, 301, 315, 325, 339, 342, 352, 365, 370, 374, 387, 394, 400], [5, 18, 20, 26, 37, 51, 65, 72, 76, 84, 97, 103, 109, 115, 133, 148, 162, 182, 183, 195, 198, 210, 222, 224, 248, 249, 264, 269, 270, 279, 285, 298, 302, 331, 339, 348, 356, 366, 370, 389, 394, 404], [7, 10, 20, 27, 28, 41, 66, 72, 78, 86, 95, 135, 148, 163, 182, 185, 195, 199, 222, 225, 226, 269, 271, 274, 279, 286, 298, 303, 332, 341, 342, 390, 396, 399], [7, 18, 22, 26, 72, 79, 86, 97, 139, 149, 152, 162, 196, 198, 222, 225, 227, 269, 273, 274, 279, 287, 288, 298, 305, 333, 341, 348, 396, 400], [8, 10, 22, 27, 28, 73, 75, 87, 95, 149, 152, 163, 196, 199, 283, 284, 300, 301, 396, 404], [8, 18, 23, 25, 73, 76, 87, 97, 151, 152, 162, 283, 285, 300, 302, 397, 399], [23, 26, 73, 78, 151, 152, 163, 283, 286, 300, 303, 397, 400], [23, 27, 28, 73, 79, 283, 287, 288, 300, 305, 397, 404]</t>
  </si>
  <si>
    <t>iris__NumericFeature[f4;+1std]_window[4.0%]</t>
  </si>
  <si>
    <t>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</t>
  </si>
  <si>
    <t>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</t>
  </si>
  <si>
    <t>iris__NumericFeature[f4;-2std]_window[4.0%]</t>
  </si>
  <si>
    <t>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</si>
  <si>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</si>
  <si>
    <t>iris__NumericFeature[f4;+2std]_window[4.0%]</t>
  </si>
  <si>
    <t>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</t>
  </si>
  <si>
    <t>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</t>
  </si>
  <si>
    <t>f3: [20, 50, 53, 65, 76, 99, 100, 104, 112, 116, 148, 149, 153, 165, 172, 187, 194, 219, 230, 234, 240, 245, 246, 250, 252, 255, 260, 276, 289, 295, 325, 327, 332, 342, 362, 363, 372, 377, 383, 389, 394, 407]</t>
  </si>
  <si>
    <t>iris__NumericFeature[f3;+1std]_window[5.0%]</t>
  </si>
  <si>
    <t>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</t>
  </si>
  <si>
    <t>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</t>
  </si>
  <si>
    <t>iris__NumericFeature[f3;+2std]_window[5.0%]</t>
  </si>
  <si>
    <t>iris__NumericFeature[f4;-1std]_window[5.0%]</t>
  </si>
  <si>
    <t>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</si>
  <si>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</t>
  </si>
  <si>
    <t>iris__NumericFeature[f4;+1std]_window[5.0%]</t>
  </si>
  <si>
    <t>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</si>
  <si>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</t>
  </si>
  <si>
    <t>iris__NumericFeature[f4;-2std]_window[5.0%]</t>
  </si>
  <si>
    <t>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</t>
  </si>
  <si>
    <t>iris__NumericFeature[f4;+2std]_window[5.0%]</t>
  </si>
  <si>
    <t>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</t>
  </si>
  <si>
    <t>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</t>
  </si>
  <si>
    <t>f3: [5, 10, 20, 50, 53, 65, 76, 99, 100, 104, 112, 116, 136, 148, 149, 153, 165, 172, 187, 194, 211, 219, 230, 234, 240, 245, 246, 250, 252, 255, 260, 276, 289, 295, 325, 327, 332, 342, 362, 363, 372, 377, 383, 389, 394, 407]</t>
  </si>
  <si>
    <t>iris__NumericFeature[f3;+1std]_window[6.0%]</t>
  </si>
  <si>
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</si>
  <si>
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</si>
  <si>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iris__NumericFeature[f3;+2std]_window[6.0%]</t>
  </si>
  <si>
    <t>iris__NumericFeature[f4;-1std]_window[6.0%]</t>
  </si>
  <si>
    <t>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</si>
  <si>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</t>
  </si>
  <si>
    <t>iris__NumericFeature[f4;+1std]_window[6.0%]</t>
  </si>
  <si>
    <t>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</si>
  <si>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</si>
  <si>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iris__NumericFeature[f4;-2std]_window[6.0%]</t>
  </si>
  <si>
    <t>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</si>
  <si>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</t>
  </si>
  <si>
    <t>iris__NumericFeature[f4;+2std]_window[6.0%]</t>
  </si>
  <si>
    <t>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</t>
  </si>
  <si>
    <t>target, f4, f2, f1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</si>
  <si>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</si>
  <si>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f3: [5, 10, 20, 50, 53, 65, 76, 99, 100, 104, 148, 149, 153, 165, 172, 194, 219, 230, 234, 240, 245, 246, 250, 252, 255, 260, 276, 289, 295, 325, 327, 332, 342, 362, 363, 372, 377, 383, 389, 394, 407]</t>
  </si>
  <si>
    <t>iris__NumericFeature[f3;+1std]_window[7.0%]</t>
  </si>
  <si>
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</si>
  <si>
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</si>
  <si>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iris__NumericFeature[f3;+2std]_window[7.0%]</t>
  </si>
  <si>
    <t>iris__NumericFeature[f4;-1std]_window[7.0%]</t>
  </si>
  <si>
    <t>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</t>
  </si>
  <si>
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</si>
  <si>
    <t>iris__NumericFeature[f4;+1std]_window[7.0%]</t>
  </si>
  <si>
    <t>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</t>
  </si>
  <si>
    <t>iris__NumericFeature[f4;-2std]_window[7.0%]</t>
  </si>
  <si>
    <t>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</t>
  </si>
  <si>
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</si>
  <si>
    <t>iris__NumericFeature[f4;+2std]_window[7.0%]</t>
  </si>
  <si>
    <t>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</t>
  </si>
  <si>
    <t>iris__NumericFeature[f3;+1std]_window[8.0%]</t>
  </si>
  <si>
    <t>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</t>
  </si>
  <si>
    <t>iris__NumericFeature[f3;+2std]_window[8.0%]</t>
  </si>
  <si>
    <t>iris__NumericFeature[f4;-1std]_window[8.0%]</t>
  </si>
  <si>
    <t>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</t>
  </si>
  <si>
    <t>iris__NumericFeature[f4;+1std]_window[8.0%]</t>
  </si>
  <si>
    <t>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</si>
  <si>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</si>
  <si>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iris__NumericFeature[f4;-2std]_window[8.0%]</t>
  </si>
  <si>
    <t>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</t>
  </si>
  <si>
    <t>iris__NumericFeature[f4;+2std]_window[8.0%]</t>
  </si>
  <si>
    <t>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</t>
  </si>
  <si>
    <t>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</si>
  <si>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f3: [5, 10, 20, 50, 53, 65, 76, 99, 100, 104, 112, 116, 148, 149, 153, 165, 172, 194, 211, 219, 230, 234, 240, 245, 246, 250, 252, 255, 260, 276, 289, 295, 325, 327, 332, 342, 362, 363, 372, 377, 383, 389, 394, 407]</t>
  </si>
  <si>
    <t>iris__NumericFeature[f3;+1std]_window[9.0%]</t>
  </si>
  <si>
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</si>
  <si>
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</si>
  <si>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iris__NumericFeature[f3;+2std]_window[9.0%]</t>
  </si>
  <si>
    <t>iris__NumericFeature[f4;-1std]_window[9.0%]</t>
  </si>
  <si>
    <t>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</t>
  </si>
  <si>
    <t>iris__NumericFeature[f4;+1std]_window[9.0%]</t>
  </si>
  <si>
    <t>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</si>
  <si>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</si>
  <si>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iris__NumericFeature[f4;-2std]_window[9.0%]</t>
  </si>
  <si>
    <t>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</t>
  </si>
  <si>
    <t>iris__NumericFeature[f4;+2std]_window[9.0%]</t>
  </si>
  <si>
    <t>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</si>
  <si>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</si>
  <si>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iris__NumericFeature[f3;+1std]_window[10.0%]</t>
  </si>
  <si>
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</si>
  <si>
    <t>iris__NumericFeature[f3;+2std]_window[10.0%]</t>
  </si>
  <si>
    <t>iris__NumericFeature[f4;-1std]_window[10.0%]</t>
  </si>
  <si>
    <t>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</t>
  </si>
  <si>
    <t>iris__NumericFeature[f4;+1std]_window[10.0%]</t>
  </si>
  <si>
    <t>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</t>
  </si>
  <si>
    <t>target, f2, f4, f1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</si>
  <si>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</si>
  <si>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iris__NumericFeature[f4;-2std]_window[10.0%]</t>
  </si>
  <si>
    <t>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</t>
  </si>
  <si>
    <t>iris__NumericFeature[f4;+2std]_window[10.0%]</t>
  </si>
  <si>
    <t>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</si>
  <si>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</si>
  <si>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acute-nephritis</t>
  </si>
  <si>
    <t>f1: [22, 43, 46, 55, 64, 69, 74, 84, 91, 97, 124, 127, 130, 132, 140, 148, 152, 156, 168, 176, 179, 188, 191, 194, 210, 217, 232]</t>
  </si>
  <si>
    <t>acute-nephritis__NumericFeature[f1;-1std]_window[1.0%]</t>
  </si>
  <si>
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</si>
  <si>
    <t>f1, f7, f5, f2</t>
  </si>
  <si>
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</si>
  <si>
    <t>f1, f7, f2, f3, f4, f6</t>
  </si>
  <si>
    <t>acute-nephritis__NumericFeature[f1;-2std]_window[1.0%]</t>
  </si>
  <si>
    <t>f3: [30, 36, 50, 61, 77, 86, 89, 101, 108, 115, 122, 136, 145, 165, 186, 205]</t>
  </si>
  <si>
    <t>acute-nephritis__NumericFeature[f3;-2std]_window[1.0%]</t>
  </si>
  <si>
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</si>
  <si>
    <t>f1, f7, f2, f3</t>
  </si>
  <si>
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</si>
  <si>
    <t>acute-nephritis__NumericFeature[f1;-1std]_window[2.0%]</t>
  </si>
  <si>
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</si>
  <si>
    <t>f1, f2</t>
  </si>
  <si>
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</si>
  <si>
    <t>acute-nephritis__NumericFeature[f1;-2std]_window[2.0%]</t>
  </si>
  <si>
    <t>acute-nephritis__NumericFeature[f3;-2std]_window[2.0%]</t>
  </si>
  <si>
    <t>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</t>
  </si>
  <si>
    <t>f1, f2, f3</t>
  </si>
  <si>
    <t>f1: [22, 43, 46, 55, 64, 69, 74, 84, 91, 97, 111, 124, 127, 130, 132, 140, 148, 152, 156, 168, 176, 179, 188, 191, 194, 210, 217, 232]</t>
  </si>
  <si>
    <t>acute-nephritis__NumericFeature[f1;-1std]_window[3.0%]</t>
  </si>
  <si>
    <t>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</t>
  </si>
  <si>
    <t>f1, f5, f2, f3, target</t>
  </si>
  <si>
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</si>
  <si>
    <t>f1, f7, f2, f3, f6</t>
  </si>
  <si>
    <t>acute-nephritis__NumericFeature[f1;-2std]_window[3.0%]</t>
  </si>
  <si>
    <t>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</t>
  </si>
  <si>
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</si>
  <si>
    <t>f1, f7, f6, f2</t>
  </si>
  <si>
    <t>f3: [1, 30, 36, 50, 61, 77, 86, 89, 101, 108, 115, 122, 136, 145, 165, 186, 205, 222, 228]</t>
  </si>
  <si>
    <t>acute-nephritis__NumericFeature[f3;-2std]_window[3.0%]</t>
  </si>
  <si>
    <t>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</t>
  </si>
  <si>
    <t>f1, f6, f3, target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</si>
  <si>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</si>
  <si>
    <t>acute-nephritis__NumericFeature[f1;-1std]_window[4.0%]</t>
  </si>
  <si>
    <t>[23, 50, 55, 64, 70, 84, 92, 97, 111, 125, 127, 140, 148, 160, 168, 176, 180, 189, 198, 211, 232], [26, 46, 56, 65, 72, 85, 91, 95, 112, 124, 128, 141, 149, 156, 169, 174, 183, 188, 194, 210, 233], [28, 44, 57, 63, 74, 86, 89, 96, 110, 122, 129, 138, 147, 153, 167, 177, 185, 186, 192, 214, 234], [22, 48, 58, 66, 75, 87, 93, 98, 113, 126, 130, 139, 150, 158, 170, 178, 179, 190, 196, 216, 235], [24, 51, 59, 61, 76, 88, 90, 99, 108, 123, 132, 142, 145, 161, 165, 172, 181, 187, 199, 219, 236], [25, 52, 54, 67, 68, 94, 114, 131, 144, 151, 162, 171, 173, 182, 200, 209, 231], [27, 53, 60, 62, 69, 100, 109, 133, 136, 146, 163, 166, 175, 184, 201, 212, 237], [43, 71, 134, 143, 164, 191, 213], [45, 73, 135, 137, 152, 193, 215], [47, 154, 195, 217], [49, 155, 197, 218], [157], [159]</t>
  </si>
  <si>
    <t>acute-nephritis__NumericFeature[f1;-2std]_window[4.0%]</t>
  </si>
  <si>
    <t>[22, 43, 55, 64, 69, 84, 91, 97, 111, 124, 127, 140, 148, 152, 168, 176, 179, 188, 191, 210, 232], [23, 44, 57, 65, 68, 85, 92, 95, 112, 125, 128, 141, 149, 153, 169, 174, 180, 189, 192, 211, 234], [24, 45, 56, 63, 70, 86, 89, 96, 110, 122, 129, 138, 147, 154, 167, 177, 181, 186, 193, 209, 233], [25, 46, 58, 66, 71, 87, 93, 98, 113, 126, 130, 139, 150, 155, 170, 178, 182, 190, 194, 212, 235], [26, 47, 59, 61, 74, 88, 90, 99, 108, 123, 132, 142, 145, 156, 165, 172, 183, 187, 195, 213, 236], [27, 50, 54, 67, 72, 94, 114, 131, 144, 151, 157, 171, 173, 184, 198, 214, 231], [28, 48, 60, 62, 73, 100, 109, 133, 136, 146, 160, 166, 175, 185, 196, 215, 237], [49, 75, 134, 143, 158, 197, 216], [51, 76, 135, 137, 159, 199, 219], [52, 161, 200, 217], [53, 162, 201, 218], [163], [164]</t>
  </si>
  <si>
    <t>acute-nephritis__NumericFeature[f3;-2std]_window[4.0%]</t>
  </si>
  <si>
    <t>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</t>
  </si>
  <si>
    <t>acute-nephritis__NumericFeature[f1;-1std]_window[5.0%]</t>
  </si>
  <si>
    <t>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</t>
  </si>
  <si>
    <t>acute-nephritis__NumericFeature[f1;-2std]_window[5.0%]</t>
  </si>
  <si>
    <t>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</t>
  </si>
  <si>
    <t>acute-nephritis__NumericFeature[f3;-2std]_window[5.0%]</t>
  </si>
  <si>
    <t>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</t>
  </si>
  <si>
    <t>f5, f3, target</t>
  </si>
  <si>
    <t>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</t>
  </si>
  <si>
    <t>acute-nephritis__NumericFeature[f1;-1std]_window[6.0%]</t>
  </si>
  <si>
    <t>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</t>
  </si>
  <si>
    <t>acute-nephritis__NumericFeature[f1;-2std]_window[6.0%]</t>
  </si>
  <si>
    <t>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</t>
  </si>
  <si>
    <t>acute-nephritis__NumericFeature[f3;-2std]_window[6.0%]</t>
  </si>
  <si>
    <t>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</t>
  </si>
  <si>
    <t>f3, target</t>
  </si>
  <si>
    <t>[0, 29, 36, 43, 61, 77, 84, 89, 94, 101, 108, 115, 122, 136, 145, 165, 172, 186, 191, 205, 220], [1, 30, 37, 44, 45, 62, 78, 85, 86, 90, 95, 102, 109, 116, 123, 137, 146, 166, 176, 187, 192, 202, 221], [2, 31, 44, 46, 85, 87, 97, 177, 203, 222], [44, 50, 98, 206, 223], [44, 51]</t>
  </si>
  <si>
    <t>acute-nephritis__NumericFeature[f1;-1std]_window[7.0%]</t>
  </si>
  <si>
    <t>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</si>
  <si>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</si>
  <si>
    <t>acute-nephritis__NumericFeature[f1;-2std]_window[7.0%]</t>
  </si>
  <si>
    <t>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</si>
  <si>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</si>
  <si>
    <t>acute-nephritis__NumericFeature[f3;-2std]_window[7.0%]</t>
  </si>
  <si>
    <t>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</t>
  </si>
  <si>
    <t>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</t>
  </si>
  <si>
    <t>acute-nephritis__NumericFeature[f1;-1std]_window[8.0%]</t>
  </si>
  <si>
    <t>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</si>
  <si>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f1, target</t>
  </si>
  <si>
    <t>acute-nephritis__NumericFeature[f1;-2std]_window[8.0%]</t>
  </si>
  <si>
    <t>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</si>
  <si>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acute-nephritis__NumericFeature[f3;-2std]_window[8.0%]</t>
  </si>
  <si>
    <t>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</si>
  <si>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</si>
  <si>
    <t>acute-nephritis__NumericFeature[f1;-1std]_window[9.0%]</t>
  </si>
  <si>
    <t>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</t>
  </si>
  <si>
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</si>
  <si>
    <t>acute-nephritis__NumericFeature[f1;-2std]_window[9.0%]</t>
  </si>
  <si>
    <t>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</t>
  </si>
  <si>
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</si>
  <si>
    <t>acute-nephritis__NumericFeature[f3;-2std]_window[9.0%]</t>
  </si>
  <si>
    <t>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</t>
  </si>
  <si>
    <t>acute-nephritis__NumericFeature[f1;-1std]_window[10.0%]</t>
  </si>
  <si>
    <t>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</t>
  </si>
  <si>
    <t>acute-nephritis__NumericFeature[f1;-2std]_window[10.0%]</t>
  </si>
  <si>
    <t>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</t>
  </si>
  <si>
    <t>acute-nephritis__NumericFeature[f3;-2std]_window[10.0%]</t>
  </si>
  <si>
    <t>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</t>
  </si>
  <si>
    <t>visualizing_livestock</t>
  </si>
  <si>
    <t>Binary</t>
  </si>
  <si>
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</si>
  <si>
    <t>Categorical</t>
  </si>
  <si>
    <t>visualizing_livestock__CategoricalFeature[livestocktype=0;p=0,3]_window[1.0%]</t>
  </si>
  <si>
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</si>
  <si>
    <t>livestocktype, country</t>
  </si>
  <si>
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</si>
  <si>
    <t>visualizing_livestock__CategoricalFeature[livestocktype=0;p=0,7]_window[1.0%]</t>
  </si>
  <si>
    <t>visualizing_livestock__CategoricalFeature[livestocktype=3;p=0,5]_window[1.0%]</t>
  </si>
  <si>
    <t>visualizing_livestock__CategoricalFeature[livestocktype=3;p=0,7]_window[1.0%]</t>
  </si>
  <si>
    <t>visualizing_livestock__CategoricalFeature[livestocktype=1;p=0,9]_window[1.0%]</t>
  </si>
  <si>
    <t>visualizing_livestock__CategoricalFeature[livestocktype=3;p=0,9]_window[1.0%]</t>
  </si>
  <si>
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</si>
  <si>
    <t>visualizing_livestock__CategoricalFeature[country=24;p=0,3]_window[1.0%]</t>
  </si>
  <si>
    <t>visualizing_livestock__CategoricalFeature[country=24;p=0,5]_window[1.0%]</t>
  </si>
  <si>
    <t>visualizing_livestock__CategoricalFeature[country=24;p=0,7]_window[1.0%]</t>
  </si>
  <si>
    <t>visualizing_livestock__CategoricalFeature[country=22;p=0,9]_window[1.0%]</t>
  </si>
  <si>
    <t>visualizing_livestock__CategoricalFeature[country=23;p=0,9]_window[1.0%]</t>
  </si>
  <si>
    <t>visualizing_livestock__CategoricalFeature[country=24;p=0,9]_window[1.0%]</t>
  </si>
  <si>
    <t>visualizing_livestock__CategoricalFeature[livestocktype=0;p=0,3]_window[2.0%]</t>
  </si>
  <si>
    <t>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</si>
  <si>
    <t>visualizing_livestock__CategoricalFeature[livestocktype=0;p=0,7]_window[2.0%]</t>
  </si>
  <si>
    <t>visualizing_livestock__CategoricalFeature[livestocktype=3;p=0,5]_window[2.0%]</t>
  </si>
  <si>
    <t>visualizing_livestock__CategoricalFeature[livestocktype=3;p=0,7]_window[2.0%]</t>
  </si>
  <si>
    <t>visualizing_livestock__CategoricalFeature[livestocktype=1;p=0,9]_window[2.0%]</t>
  </si>
  <si>
    <t>visualizing_livestock__CategoricalFeature[livestocktype=3;p=0,9]_window[2.0%]</t>
  </si>
  <si>
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</t>
  </si>
  <si>
    <t>visualizing_livestock__CategoricalFeature[country=24;p=0,3]_window[2.0%]</t>
  </si>
  <si>
    <t>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</t>
  </si>
  <si>
    <t>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</t>
  </si>
  <si>
    <t>visualizing_livestock__CategoricalFeature[country=24;p=0,5]_window[2.0%]</t>
  </si>
  <si>
    <t>visualizing_livestock__CategoricalFeature[country=24;p=0,7]_window[2.0%]</t>
  </si>
  <si>
    <t>visualizing_livestock__CategoricalFeature[country=22;p=0,9]_window[2.0%]</t>
  </si>
  <si>
    <t>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</si>
  <si>
    <t>livestocktype</t>
  </si>
  <si>
    <t>visualizing_livestock__CategoricalFeature[country=23;p=0,9]_window[2.0%]</t>
  </si>
  <si>
    <t>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</t>
  </si>
  <si>
    <t>visualizing_livestock__CategoricalFeature[country=24;p=0,9]_window[2.0%]</t>
  </si>
  <si>
    <t>visualizing_livestock__CategoricalFeature[livestocktype=0;p=0,3]_window[3.0%]</t>
  </si>
  <si>
    <t>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</t>
  </si>
  <si>
    <t>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</t>
  </si>
  <si>
    <t>visualizing_livestock__CategoricalFeature[livestocktype=0;p=0,7]_window[3.0%]</t>
  </si>
  <si>
    <t>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</t>
  </si>
  <si>
    <t>visualizing_livestock__CategoricalFeature[livestocktype=3;p=0,5]_window[3.0%]</t>
  </si>
  <si>
    <t>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</t>
  </si>
  <si>
    <t>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</t>
  </si>
  <si>
    <t>visualizing_livestock__CategoricalFeature[livestocktype=3;p=0,7]_window[3.0%]</t>
  </si>
  <si>
    <t>visualizing_livestock__CategoricalFeature[livestocktype=1;p=0,9]_window[3.0%]</t>
  </si>
  <si>
    <t>visualizing_livestock__CategoricalFeature[livestocktype=3;p=0,9]_window[3.0%]</t>
  </si>
  <si>
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</t>
  </si>
  <si>
    <t>visualizing_livestock__CategoricalFeature[country=24;p=0,3]_window[3.0%]</t>
  </si>
  <si>
    <t>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</t>
  </si>
  <si>
    <t>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</t>
  </si>
  <si>
    <t>visualizing_livestock__CategoricalFeature[country=24;p=0,5]_window[3.0%]</t>
  </si>
  <si>
    <t>visualizing_livestock__CategoricalFeature[country=24;p=0,7]_window[3.0%]</t>
  </si>
  <si>
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568, 569, 571, 577, 582, 584, 588, 594, 596, 599, 605]</t>
  </si>
  <si>
    <t>visualizing_livestock__CategoricalFeature[country=22;p=0,9]_window[3.0%]</t>
  </si>
  <si>
    <t>[5, 39, 60, 85, 149, 176, 199, 216, 225, 290, 363, 378, 388, 431, 480, 544, 588, 600], [2, 18, 57, 70, 150, 177, 195, 205, 226, 291, 354, 375, 393, 432, 473, 545, 569, 596], [3, 19, 61, 72, 146, 178, 196, 207, 223, 292, 355, 379, 385, 433, 481, 546, 571, 599], [6, 21, 63, 74, 154, 165, 200, 209, 227, 293, 359, 380, 386, 435, 482, 548, 572, 601], [7, 22, 64, 76, 155, 167, 201, 210, 224, 295, 360, 382, 389, 421, 484, 532, 575, 603], [9, 23, 65, 77, 161, 169, 187, 221, 278, 364, 366, 394, 424, 474, 536, 577, 605], [12, 36, 58, 86, 145, 181, 189, 217, 282, 351, 371, 391, 426, 476, 537, 578, 591], [14, 40, 62, 88, 151, 182, 193, 204, 283, 356, 373, 395, 428, 478, 538, 589, 594], [0, 41, 66, 89, 153, 179, 197, 206, 284, 357, 376, 387, 430, 483, 540, 586, 597], [4, 17, 67, 90, 159, 164, 198, 208, 286, 358, 377, 390, 434, 485, 542, 568, 598], [8, 20, 68, 71, 143, 166, 202, 211, 288, 361, 381, 396, 436, 486, 543, 570, 602], [10, 24, 69, 73, 147, 168, 203, 212, 289, 362, 383, 397, 437, 487, 547, 573, 604], [11, 25, 59, 75, 148, 170, 191, 213, 294, 365, 384, 392, 423, 475, 549, 574, 606], [13, 26, 78, 152, 171, 192, 214, 296, 352, 369, 425, 477, 550, 576, 607], [15, 27, 79, 156, 172, 194, 219, 297, 353, 370, 427, 479, 534, 579, 593], [16, 28, 80, 157, 173, 188, 222, 298, 372, 429, 535, 580, 595], [1, 29, 81, 158, 174, 190, 215, 280, 374, 422, 539, 581, 592], [30, 82, 162, 183, 218, 281, 367, 541, 582], [31, 83, 163, 184, 220, 285, 368, 533, 583], [34, 87, 144, 185, 287, 584], [37, 91, 160, 186, 279, 590], [38, 92, 175, 585], [42, 93, 180, 587], [43, 94], [33, 84], [35], [32]</t>
  </si>
  <si>
    <t>[0, 17, 57, 70, 143, 164, 187, 204, 225, 278, 351, 366, 385, 421, 473, 532, 568, 591], [2, 29, 58, 71, 145, 172, 195, 214, 223, 290, 359, 378, 386, 391, 431, 474, 544, 582, 599], [3, 31, 60, 81, 149, 174, 199, 216, 226, 291, 363, 379, 386, 393, 432, 480, 545, 584, 600], [5, 39, 61, 83, 150, 176, 200, 217, 364, 386, 394, 481, 586, 601], [6, 40, 85, 151, 177, 221, 388, 391, 588], [86, 153, 178, 388, 393, 589], [159, 179, 388, 394], [161, 181, 389, 391], [389, 393], [389, 394]</t>
  </si>
  <si>
    <t>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568, 569, 571, 577, 582, 584, 588, 594, 596, 599, 605]</t>
  </si>
  <si>
    <t>visualizing_livestock__CategoricalFeature[country=23;p=0,9]_window[3.0%]</t>
  </si>
  <si>
    <t>[5, 39, 60, 85, 118, 149, 199, 216, 225, 290, 363, 378, 388, 431, 480, 529, 537, 588, 600], [2, 18, 58, 70, 99, 150, 195, 205, 226, 291, 354, 375, 393, 421, 473, 516, 544, 569, 596], [3, 19, 61, 89, 100, 146, 196, 207, 223, 292, 355, 379, 385, 424, 481, 518, 532, 571, 599], [6, 21, 57, 71, 101, 154, 200, 209, 227, 293, 359, 380, 386, 430, 482, 530, 535, 572, 601], [7, 22, 59, 81, 104, 155, 201, 210, 224, 295, 360, 382, 389, 432, 484, 523, 538, 575, 603], [9, 23, 62, 83, 106, 161, 187, 221, 278, 364, 366, 394, 422, 474, 525, 542, 577, 605], [12, 36, 67, 86, 108, 145, 189, 217, 282, 351, 371, 391, 433, 476, 527, 545, 578, 591], [14, 40, 68, 92, 110, 151, 193, 204, 283, 356, 373, 395, 435, 478, 515, 533, 589, 594], [0, 41, 69, 72, 119, 153, 197, 206, 284, 357, 376, 387, 425, 483, 517, 546, 586, 597], [4, 17, 63, 74, 115, 159, 198, 208, 286, 358, 377, 390, 426, 485, 519, 548, 568, 598], [8, 20, 64, 76, 116, 143, 202, 211, 288, 361, 381, 396, 427, 486, 520, 536, 570, 602], [10, 24, 65, 77, 95, 147, 203, 212, 289, 362, 383, 397, 428, 487, 521, 539, 573, 604], [11, 25, 66, 88, 97, 148, 191, 213, 294, 365, 384, 392, 429, 475, 524, 540, 574, 606], [13, 26, 90, 102, 152, 192, 214, 296, 352, 369, 434, 477, 526, 541, 576, 607], [15, 27, 73, 103, 156, 194, 219, 297, 353, 370, 436, 479, 531, 543, 579, 593], [16, 28, 75, 105, 157, 188, 222, 298, 372, 437, 522, 547, 580, 595], [1, 29, 78, 107, 158, 190, 215, 280, 374, 423, 528, 549, 581, 592], [30, 79, 109, 162, 218, 281, 367, 550, 582], [31, 80, 111, 163, 220, 285, 368, 534, 583], [34, 82, 112, 144, 287, 584], [37, 84, 113, 160, 279, 590], [38, 87, 120, 585], [42, 93, 121, 587], [43, 94, 96], [33, 91, 98], [35, 114], [32, 117]</t>
  </si>
  <si>
    <t>[0, 17, 57, 70, 95, 143, 187, 204, 225, 278, 351, 366, 385, 421, 473, 515, 532, 568, 591], [2, 29, 58, 71, 88, 115, 145, 195, 214, 223, 290, 359, 378, 386, 391, 422, 431, 474, 521, 533, 544, 582, 599], [3, 31, 60, 71, 89, 116, 149, 199, 216, 226, 291, 363, 379, 386, 393, 424, 431, 480, 523, 535, 544, 584, 600], [5, 39, 61, 71, 90, 118, 150, 200, 217, 364, 386, 394, 430, 431, 481, 525, 537, 544, 586, 601], [6, 40, 71, 92, 119, 151, 221, 388, 391, 422, 432, 527, 538, 544, 588], [81, 88, 153, 388, 393, 424, 432, 529, 542, 544, 589], [81, 89, 159, 388, 394, 430, 432, 530, 533, 545], [81, 90, 161, 389, 391, 535, 545], [81, 92, 389, 393, 537, 545], [83, 88, 389, 394, 538, 545], [83, 89, 542, 545], [83, 90], [83, 92], [85, 88], [85, 89], [85, 90], [85, 92], [86, 88], [86, 89], [86, 90], [86, 92]</t>
  </si>
  <si>
    <t>visualizing_livestock__CategoricalFeature[country=24;p=0,9]_window[3.0%]</t>
  </si>
  <si>
    <t>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</si>
  <si>
    <t>visualizing_livestock__CategoricalFeature[livestocktype=0;p=0,3]_window[4.0%]</t>
  </si>
  <si>
    <t>[2, 39, 51, 57, 70, 122, 149, 196, 216, 225, 256, 290, 336, 360, 378, 385, 431, 473, 500, 518, 544, 561, 578, 599], [5, 23, 45, 60, 77, 140, 150, 199, 217, 223, 254, 278, 326, 363, 366, 388, 421, 480, 488, 516, 532, 563, 569, 600], [0, 34, 53, 58, 85, 134, 146, 187, 221, 226, 264, 291, 340, 351, 379, 386, 432, 474, 502, 529, 545, 565, 586, 591], [3, 36, 52, 61, 71, 123, 153, 195, 204, 224, 266, 283, 341, 359, 367, 389, 424, 481, 506, 519, 537, 551, 588, 601], [6, 41, 44, 63, 72, 124, 159, 197, 206, 227, 273, 284, 344, 352, 375, 391, 433, 482, 507, 515, 538, 553, 571, 594], [7, 40, 46, 64, 74, 133, 161, 200, 214, 275, 292, 345, 354, 380, 393, 435, 484, 508, 517, 546, 554, 575, 596], [9, 17, 47, 65, 76, 125, 143, 201, 205, 257, 293, 348, 355, 382, 395, 422, 476, 511, 527, 548, 558, 577, 603], [12, 19, 48, 59, 78, 127, 145, 189, 208, 253, 295, 337, 361, 368, 387, 423, 475, 498, 520, 533, 560, 579, 605], [14, 20, 49, 62, 86, 130, 151, 188, 210, 255, 279, 327, 364, 369, 390, 425, 478, 501, 524, 534, 562, 568, 592], [1, 29, 50, 66, 88, 131, 144, 192, 211, 271, 280, 329, 353, 370, 392, 426, 483, 489, 526, 535, 564, 570, 593], [4, 31, 54, 67, 89, 132, 147, 193, 212, 258, 281, 335, 356, 371, 394, 427, 485, 491, 530, 536, 566, 572, 595], [8, 18, 55, 68, 90, 136, 148, 194, 218, 262, 282, 328, 357, 372, 396, 428, 486, 497, 531, 539, 567, 573, 597], [10, 21, 56, 69, 73, 138, 154, 198, 219, 263, 285, 332, 358, 373, 397, 429, 487, 490, 522, 540, 556, 574, 598], [11, 22, 81, 141, 155, 202, 220, 265, 286, 333, 362, 374, 430, 477, 494, 523, 541, 557, 576, 602], [13, 24, 83, 142, 156, 203, 222, 267, 287, 334, 365, 376, 434, 479, 495, 525, 542, 559, 580, 604], [15, 25, 75, 126, 157, 190, 207, 268, 288, 338, 377, 436, 496, 528, 543, 552, 581, 606], [16, 26, 79, 128, 158, 191, 209, 270, 289, 342, 381, 437, 499, 521, 547, 555, 583, 607], [27, 80, 129, 160, 213, 274, 294, 343, 383, 503, 549, 587], [30, 82, 135, 162, 215, 276, 296, 346, 384, 504, 550, 589], [35, 87, 137, 163, 277, 297, 347, 509, 590], [37, 91, 139, 152, 260, 298, 349, 510, 584], [38, 92, 261, 350, 512, 582], [42, 93, 269, 330, 513, 585], [43, 94, 272, 331, 514], [28, 84, 259, 339, 492], [32, 493], [33, 505]</t>
  </si>
  <si>
    <t>[0, 17, 44, 57, 70, 122, 143, 187, 204, 223, 253, 278, 326, 351, 366, 385, 421, 473, 488, 515, 532, 551, 568, 591], [1, 2, 18, 29, 45, 58, 71, 123, 144, 145, 188, 195, 205, 214, 224, 225, 254, 279, 290, 327, 352, 359, 367, 378, 386, 422, 431, 474, 489, 516, 533, 544, 552, 569, 592, 599], [1, 3, 19, 29, 46, 51, 59, 60, 72, 81, 124, 125, 144, 149, 189, 195, 206, 214, 224, 226, 255, 256, 280, 290, 328, 335, 353, 359, 368, 378, 387, 388, 423, 431, 475, 480, 490, 497, 517, 518, 534, 544, 553, 570, 571, 593, 599], [1, 5, 20, 29, 47, 51, 59, 61, 73, 74, 81, 124, 133, 144, 150, 188, 196, 199, 205, 216, 255, 257, 279, 291, 329, 335, 352, 360, 363, 369, 378, 387, 389, 422, 432, 476, 480, 491, 497, 517, 519, 533, 545, 570, 575, 592, 600], [1, 6, 18, 31, 46, 52, 73, 76, 81, 124, 134, 144, 151, 189, 196, 199, 206, 216, 280, 291, 328, 336, 353, 360, 363, 367, 379, 423, 432, 475, 481, 490, 498, 534, 545, 570, 577, 593, 600], [19, 31, 47, 52, 73, 77, 81, 144, 153, 188, 197, 199, 205, 217, 329, 336, 352, 361, 363, 368, 379, 476, 481, 491, 498, 570, 578, 592, 601], [20, 31, 73, 78, 81, 144, 159, 189, 197, 199, 206, 217, 328, 337, 353, 361, 363, 369, 379, 490, 500, 570, 579, 593, 601], [18, 39, 72, 83, 144, 161, 188, 196, 200, 205, 221, 329, 337, 352, 360, 364, 491, 500], [19, 39, 73, 74, 83, 189, 196, 200, 206, 221, 353, 360, 364, 490, 501], [20, 39, 73, 76, 83, 188, 197, 200, 352, 361, 364, 491, 501], [18, 40, 73, 77, 83, 189, 197, 200, 353, 361, 364], [19, 40, 73, 78, 83], [20, 40, 72, 85], [73, 74, 85], [73, 76, 85], [73, 77, 85], [73, 78, 85], [72, 86], [73, 74, 86], [73, 76, 86], [73, 77, 86], [73, 78, 86]</t>
  </si>
  <si>
    <t>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</t>
  </si>
  <si>
    <t>visualizing_livestock__CategoricalFeature[livestocktype=0;p=0,7]_window[4.0%]</t>
  </si>
  <si>
    <t>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</t>
  </si>
  <si>
    <t>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</t>
  </si>
  <si>
    <t>visualizing_livestock__CategoricalFeature[livestocktype=3;p=0,5]_window[4.0%]</t>
  </si>
  <si>
    <t>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</t>
  </si>
  <si>
    <t>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</si>
  <si>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visualizing_livestock__CategoricalFeature[livestocktype=3;p=0,7]_window[4.0%]</t>
  </si>
  <si>
    <t>visualizing_livestock__CategoricalFeature[livestocktype=1;p=0,9]_window[4.0%]</t>
  </si>
  <si>
    <t>visualizing_livestock__CategoricalFeature[livestocktype=3;p=0,9]_window[4.0%]</t>
  </si>
  <si>
    <t>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</si>
  <si>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visualizing_livestock__CategoricalFeature[country=24;p=0,3]_window[4.0%]</t>
  </si>
  <si>
    <t>[5, 36, 63, 70, 118, 122, 149, 176, 199, 216, 225, 266, 290, 317, 336, 363, 375, 388, 431, 473, 500, 529, 544, 554, 578, 600], [2, 39, 57, 71, 101, 140, 145, 164, 196, 210, 226, 256, 283, 307, 344, 351, 366, 393, 421, 480, 506, 518, 537, 563, 588, 596], [3, 17, 60, 77, 105, 124, 150, 177, 195, 211, 223, 273, 278, 321, 341, 354, 378, 385, 432, 487, 502, 530, 532, 565, 568, 591], [0, 29, 64, 85, 119, 134, 143, 185, 201, 221, 227, 275, 291, 323, 348, 360, 367, 386, 424, 474, 513, 515, 545, 556, 569, 599], [6, 31, 68, 72, 95, 123, 151, 172, 200, 204, 224, 262, 281, 320, 347, 359, 376, 389, 430, 481, 488, 516, 535, 552, 570, 601], [4, 19, 58, 89, 99, 133, 146, 174, 187, 205, 264, 284, 299, 326, 357, 379, 394, 433, 482, 498, 519, 538, 553, 571, 594], [7, 21, 61, 73, 100, 127, 153, 182, 197, 207, 267, 288, 304, 337, 364, 380, 395, 435, 484, 501, 523, 542, 555, 575, 597], [9, 22, 59, 74, 104, 131, 159, 165, 189, 209, 253, 292, 305, 340, 352, 382, 391, 422, 475, 507, 525, 546, 558, 577, 603], [12, 23, 62, 76, 115, 136, 161, 166, 193, 217, 254, 293, 318, 345, 355, 368, 387, 425, 476, 511, 527, 548, 560, 579, 605], [14, 26, 65, 78, 116, 138, 162, 167, 198, 206, 257, 295, 300, 327, 361, 369, 390, 426, 477, 489, 517, 533, 564, 589, 592], [8, 34, 66, 81, 96, 141, 152, 168, 202, 208, 260, 279, 301, 328, 353, 370, 396, 427, 478, 490, 520, 536, 566, 586, 595], [10, 37, 67, 83, 97, 142, 147, 169, 203, 212, 255, 282, 302, 329, 358, 371, 397, 428, 479, 491, 521, 539, 567, 572, 598], [11, 40, 69, 86, 98, 125, 148, 170, 191, 214, 258, 285, 303, 330, 362, 372, 392, 429, 483, 492, 524, 540, 557, 573, 602], [13, 41, 92, 102, 129, 154, 171, 192, 219, 259, 286, 306, 331, 365, 373, 434, 485, 493, 526, 541, 559, 574, 604], [15, 18, 88, 103, 130, 155, 173, 194, 222, 263, 287, 308, 332, 356, 374, 436, 486, 494, 531, 543, 551, 576, 606], [16, 32, 90, 107, 132, 156, 178, 188, 213, 265, 289, 309, 333, 377, 437, 495, 522, 547, 561, 580, 607], [1, 20, 75, 110, 135, 157, 179, 190, 215, 268, 294, 310, 334, 381, 423, 496, 528, 549, 562, 581, 593], [24, 79, 111, 137, 158, 180, 218, 270, 296, 312, 335, 383, 497, 550, 582], [25, 80, 112, 139, 160, 181, 220, 274, 297, 314, 338, 384, 499, 534, 583], [27, 82, 113, 126, 163, 183, 276, 298, 316, 342, 503, 584], [30, 84, 120, 128, 144, 184, 277, 280, 322, 343, 504, 590], [35, 87, 121, 186, 261, 324, 349, 508, 585], [38, 93, 106, 175, 269, 325, 350, 509, 587], [42, 94, 108, 271, 311, 339, 510], [43, 91, 109, 272, 313, 346, 514], [28, 114, 315, 505], [33, 117, 319, 512]</t>
  </si>
  <si>
    <t>[0, 17, 60, 63, 70, 95, 122, 143, 164, 187, 204, 225, 253, 278, 299, 326, 354, 360, 363, 366, 385, 421, 473, 488, 518, 529, 532, 551, 568, 591], [2, 18, 29, 57, 71, 88, 96, 115, 123, 145, 165, 172, 195, 205, 214, 223, 254, 259, 279, 290, 300, 317, 327, 340, 351, 367, 378, 386, 391, 422, 431, 474, 487, 489, 506, 515, 533, 544, 552, 569, 582, 592, 599], [3, 19, 29, 58, 63, 71, 89, 98, 115, 124, 125, 149, 166, 172, 196, 199, 207, 214, 226, 256, 259, 281, 290, 302, 317, 335, 340, 352, 359, 375, 378, 386, 393, 424, 431, 480, 487, 497, 506, 516, 521, 535, 544, 554, 570, 571, 582, 594, 599], [4, 5, 21, 29, 58, 64, 71, 90, 99, 115, 124, 133, 150, 165, 174, 197, 199, 209, 214, 257, 259, 283, 290, 303, 317, 336, 340, 354, 359, 376, 378, 386, 394, 430, 431, 481, 487, 498, 506, 518, 521, 537, 544, 555, 570, 575, 582, 596, 599], [4, 6, 22, 29, 58, 68, 71, 92, 100, 115, 124, 134, 151, 162, 166, 174, 196, 200, 210, 214, 254, 260, 284, 290, 304, 317, 337, 340, 355, 359, 367, 379, 388, 391, 422, 432, 500, 506, 519, 521, 538, 544, 556, 570, 577, 582, 597, 599], [26, 29, 60, 64, 72, 81, 88, 104, 115, 152, 153, 162, 165, 176, 197, 200, 211, 214, 256, 260, 288, 290, 305, 317, 327, 344, 357, 359, 375, 379, 388, 393, 424, 432, 501, 506, 516, 523, 542, 544, 570, 578, 582, 592, 600], [18, 31, 60, 68, 73, 74, 81, 88, 105, 115, 152, 159, 162, 166, 176, 205, 216, 257, 260, 279, 291, 300, 318, 335, 344, 352, 360, 363, 376, 379, 388, 394, 430, 432, 489, 507, 518, 523, 533, 545, 570, 579, 582, 594, 600], [19, 31, 61, 63, 73, 76, 81, 88, 96, 116, 152, 161, 162, 165, 177, 207, 216, 254, 262, 281, 291, 302, 318, 336, 344, 352, 361, 363, 389, 391, 497, 507, 519, 523, 535, 545, 569, 584, 596, 600], [21, 31, 61, 64, 73, 77, 81, 88, 98, 116, 166, 177, 209, 216, 256, 262, 283, 291, 303, 318, 337, 344, 354, 361, 363, 389, 393, 498, 507, 516, 525, 537, 545, 570, 571, 584, 597, 600], [22, 31, 61, 68, 73, 78, 81, 88, 99, 116, 165, 185, 210, 216, 257, 262, 284, 291, 304, 318, 327, 345, 355, 360, 363, 389, 394, 500, 507, 518, 525, 538, 545, 570, 575, 584, 592, 601], [26, 31, 72, 81, 89, 100, 116, 166, 185, 211, 216, 254, 264, 288, 291, 305, 318, 335, 345, 355, 361, 363, 501, 507, 519, 525, 542, 545, 570, 577, 584, 594, 601], [18, 32, 39, 73, 74, 81, 89, 104, 116, 205, 217, 256, 264, 300, 320, 336, 345, 357, 360, 363, 489, 511, 516, 527, 570, 578, 584, 596, 601], [19, 32, 39, 73, 76, 81, 89, 105, 116, 207, 217, 257, 264, 302, 320, 337, 345, 357, 361, 363, 497, 511, 518, 527, 570, 579, 584, 597, 601], [21, 32, 39, 73, 77, 81, 89, 96, 118, 209, 217, 254, 266, 303, 320, 327, 347, 352, 360, 364, 498, 511, 519, 527, 569, 586], [22, 32, 39, 73, 78, 81, 89, 98, 118, 210, 217, 256, 266, 304, 320, 335, 347, 352, 361, 364, 500, 511, 516, 529, 570, 571, 586], [26, 32, 39, 72, 81, 90, 99, 118, 211, 217, 257, 266, 305, 320, 336, 347, 354, 360, 364, 501, 511, 519, 529, 570, 575, 586], [18, 34, 39, 73, 74, 81, 90, 100, 118, 205, 221, 254, 267, 337, 347, 354, 361, 364, 489, 513, 516, 530, 570, 577, 586], [19, 34, 39, 73, 76, 81, 90, 104, 118, 207, 221, 256, 267, 355, 360, 364, 497, 513, 518, 530, 570, 578, 586], [21, 34, 39, 73, 77, 81, 90, 105, 118, 209, 221, 257, 267, 355, 361, 364, 498, 513, 519, 530, 570, 579, 586], [22, 34, 39, 73, 78, 81, 90, 96, 119, 210, 221, 357, 360, 364, 500, 513, 569, 588], [26, 34, 39, 72, 81, 92, 98, 119, 211, 221, 357, 361, 364, 501, 513, 570, 571, 588], [18, 36, 39, 73, 74, 81, 92, 99, 119, 570, 575, 588], [19, 36, 39, 73, 76, 81, 92, 100, 119, 570, 577, 588], [21, 36, 39, 73, 77, 81, 92, 104, 119, 570, 578, 588], [22, 36, 39, 73, 78, 81, 92, 105, 119, 570, 579, 588], [26, 36, 39, 72, 83, 88, 569, 589], [18, 37, 39, 73, 74, 83, 88, 570, 571, 589], [19, 37, 39, 73, 76, 83, 88, 570, 575, 589], [21, 37, 39, 73, 77, 83, 88, 570, 577, 589], [22, 37, 39, 73, 78, 83, 88, 570, 578, 589], [26, 37, 39, 72, 83, 89, 570, 579, 589],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</t>
  </si>
  <si>
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</si>
  <si>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visualizing_livestock__CategoricalFeature[country=24;p=0,5]_window[4.0%]</t>
  </si>
  <si>
    <t>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</t>
  </si>
  <si>
    <t>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</si>
  <si>
    <t>visualizing_livestock__CategoricalFeature[country=24;p=0,7]_window[4.0%]</t>
  </si>
  <si>
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551, 555, 557, 565, 568, 569, 571, 577, 582, 584, 588, 594, 596, 599, 605]</t>
  </si>
  <si>
    <t>visualizing_livestock__CategoricalFeature[country=22;p=0,9]_window[4.0%]</t>
  </si>
  <si>
    <t>[5, 39, 60, 85, 149, 176, 199, 216, 225, 290, 363, 378, 393, 431, 480, 544, 563, 588, 600], [12, 18, 57, 70, 150, 177, 195, 205, 226, 291, 354, 375, 388, 432, 473, 545, 565, 569, 603], [2, 19, 61, 72, 146, 178, 196, 207, 223, 292, 355, 379, 385, 433, 481, 546, 554, 571, 596], [7, 21, 63, 74, 154, 165, 200, 209, 227, 293, 359, 380, 394, 435, 482, 548, 564, 572, 599], [9, 22, 64, 76, 155, 167, 201, 210, 224, 295, 360, 382, 386, 421, 484, 532, 553, 575, 605], [14, 23, 65, 77, 161, 169, 187, 221, 278, 364, 366, 389, 424, 474, 537, 556, 577, 601], [3, 36, 58, 86, 145, 181, 189, 217, 283, 351, 371, 391, 426, 476, 538, 558, 578, 591], [6, 40, 62, 88, 151, 182, 193, 204, 284, 356, 373, 395, 428, 478, 536, 560, 589, 594], [0, 41, 66, 89, 153, 179, 197, 214, 282, 357, 376, 387, 430, 483, 540, 566, 586, 604], [13, 17, 67, 90, 159, 164, 198, 206, 286, 358, 377, 390, 434, 485, 542, 567, 568, 597], [4, 29, 68, 71, 143, 172, 202, 208, 288, 361, 381, 396, 436, 486, 543, 552, 582, 598], [8, 31, 69, 81, 147, 174, 203, 211, 289, 362, 383, 397, 437, 487, 547, 555, 584, 602], [10, 34, 59, 83, 148, 166, 191, 212, 294, 365, 384, 392, 423, 475, 549, 557, 570, 606], [11, 20, 73, 152, 168, 192, 213, 296, 352, 367, 425, 477, 550, 559, 573, 607], [15, 24, 75, 156, 170, 194, 219, 297, 353, 369, 427, 479, 534, 561, 574, 593], [16, 25, 78, 157, 171, 188, 222, 298, 370, 429, 535, 551, 576, 595], [1, 26, 79, 158, 173, 190, 215, 280, 372, 422, 539, 562, 579, 592], [27, 80, 162, 183, 218, 281, 374, 541, 580], [28, 82, 163, 184, 220, 285, 368, 533, 581], [30, 87, 144, 185, 287, 583], [37, 91, 160, 186, 279, 590], [38, 92, 175, 585], [42, 93, 180, 587], [43, 94], [33, 84], [35], [32]</t>
  </si>
  <si>
    <t>[0, 17, 57, 70, 143, 164, 187, 204, 225, 278, 351, 366, 385, 421, 473, 532, 551, 568, 591], [2, 29, 58, 71, 145, 172, 195, 214, 223, 290, 359, 378, 386, 391, 431, 474, 544, 561, 582, 599], [3, 12, 31, 60, 81, 149, 174, 199, 216, 226, 291, 363, 379, 386, 393, 432, 480, 545, 563, 584, 600, 603], [3, 13, 39, 61, 83, 150, 176, 200, 217, 364, 386, 394, 481, 564, 586, 600, 604], [5, 12, 40, 85, 151, 177, 221, 388, 391, 588, 601, 603], [5, 13, 86, 153, 178, 388, 393, 589, 601, 604], [6, 12, 159, 179, 388, 394], [6, 13, 161, 181, 389, 391], [389, 393], [389, 394]</t>
  </si>
  <si>
    <t>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551, 555, 557, 565, 568, 569, 571, 577, 582, 584, 588, 594, 596, 599, 605]</t>
  </si>
  <si>
    <t>visualizing_livestock__CategoricalFeature[country=23;p=0,9]_window[4.0%]</t>
  </si>
  <si>
    <t>[5, 39, 60, 85, 118, 149, 199, 216, 225, 290, 363, 378, 393, 431, 480, 529, 544, 563, 588, 600], [12, 18, 58, 70, 99, 150, 195, 205, 226, 291, 354, 375, 388, 421, 473, 516, 537, 565, 569, 603], [2, 19, 61, 89, 100, 146, 196, 207, 223, 292, 355, 379, 385, 432, 481, 518, 532, 554, 571, 596], [7, 21, 57, 71, 101, 154, 200, 209, 227, 293, 359, 380, 394, 424, 482, 530, 545, 564, 572, 599], [9, 22, 63, 72, 104, 155, 201, 210, 224, 295, 360, 382, 386, 430, 484, 523, 535, 553, 575, 605], [14, 23, 64, 74, 106, 161, 187, 221, 278, 364, 366, 389, 433, 474, 525, 538, 556, 577, 601], [3, 36, 67, 76, 108, 145, 189, 217, 283, 351, 371, 391, 435, 476, 527, 542, 558, 578, 591], [6, 40, 59, 77, 110, 151, 193, 204, 284, 356, 373, 395, 422, 478, 515, 546, 560, 589, 594], [0, 41, 62, 81, 115, 153, 197, 214, 282, 357, 376, 387, 425, 483, 521, 548, 566, 586, 604], [13, 17, 68, 83, 119, 159, 198, 206, 286, 358, 377, 390, 426, 485, 517, 533, 567, 568, 597], [4, 29, 69, 86, 95, 143, 202, 208, 288, 361, 381, 396, 427, 486, 519, 536, 552, 582, 598], [8, 31, 65, 88, 116, 147, 203, 211, 289, 362, 383, 397, 428, 487, 520, 539, 555, 584, 602], [10, 34, 66, 92, 121, 148, 191, 212, 294, 365, 384, 392, 429, 475, 524, 540, 557, 570, 606], [11, 20, 90, 97, 152, 192, 213, 296, 352, 367, 434, 477, 526, 541, 559, 573, 607], [15, 24, 94, 102, 156, 194, 219, 297, 353, 369, 436, 479, 531, 543, 561, 574, 593], [16, 25, 73, 103, 157, 188, 222, 298, 370, 437, 522, 547, 551, 576, 595], [1, 26, 75, 105, 158, 190, 215, 280, 372, 423, 528, 549, 562, 579, 592], [27, 78, 107, 162, 218, 281, 374, 550, 580], [28, 79, 109, 163, 220, 285, 368, 534, 581], [30, 80, 111, 144, 287, 583], [37, 82, 112, 160, 279, 590], [38, 84, 113, 585], [42, 87, 120, 587], [43, 93, 96], [33, 91, 98], [35, 114], [32, 117]</t>
  </si>
  <si>
    <t>[0, 17, 57, 70, 95, 143, 187, 204, 225, 278, 351, 366, 385, 421, 473, 515, 532, 551, 568, 591], [2, 29, 58, 63, 71, 88, 115, 145, 195, 214, 223, 290, 359, 378, 386, 391, 422, 431, 474, 521, 533, 544, 561, 582, 599], [3, 12, 31, 58, 64, 71, 89, 94, 116, 121, 149, 199, 216, 226, 291, 363, 379, 386, 393, 424, 431, 480, 523, 535, 544, 563, 584, 600, 603], [3, 13, 39, 58, 65, 71, 90, 94, 118, 121, 150, 200, 217, 364, 386, 394, 430, 431, 481, 525, 537, 544, 564, 586, 600, 604], [5, 12, 40, 58, 67, 71, 92, 94, 119, 121, 151, 221, 388, 391, 422, 432, 527, 538, 544, 588, 601, 603], [5, 13, 60, 63, 81, 88, 153,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</t>
  </si>
  <si>
    <t>visualizing_livestock__CategoricalFeature[country=24;p=0,9]_window[4.0%]</t>
  </si>
  <si>
    <t>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</si>
  <si>
    <t>visualizing_livestock__CategoricalFeature[livestocktype=0;p=0,3]_window[5.0%]</t>
  </si>
  <si>
    <t>[5, 23, 51, 57, 70, 101, 122, 149, 196, 216, 225, 256, 290, 336, 360, 378, 385, 431, 473, 488, 518, 544, 561, 578, 599], [2, 39, 45, 60, 77, 95, 140, 150, 187, 204, 223, 254, 278, 326, 351, 366, 388, 421, 480, 500, 516, 532, 563, 586, 600], [6, 17, 52, 58, 85, 115, 134, 153, 195, 205, 226, 257, 291, 337, 359, 379, 386, 432, 474, 498, 519, 545, 565, 588, 591], [0, 19, 44, 61, 71, 116, 133, 159, 199, 208, 224, 253, 283, 327, 363, 367, 389, 424, 481, 489, 515, 537, 553, 569, 601], [3, 34, 53, 63, 88, 118, 123, 161, 197, 217, 227, 264, 284, 335, 361, 375, 391, 433, 482, 497, 529, 538, 558, 571, 594], [7, 36, 46, 64, 89, 102, 124, 151, 200, 221, 266, 292, 340, 352, 380, 393, 435, 484, 502, 517, 546, 560, 575, 596], [9, 41, 47, 65, 90, 99, 125, 143, 201, 206, 273, 293, 341, 354, 382, 395, 422, 476, 506, 527, 548, 562, 577, 603], [12, 18, 48, 59, 72, 100, 127, 144, 189, 207, 275, 295, 344, 355, 368, 387, 423, 475, 507, 520, 533, 564, 579, 605], [14, 21, 49, 62, 74, 96, 130, 145, 188, 214, 255, 279, 345, 364, 369, 390, 425, 478, 508, 524, 534, 566, 568, 592], [1, 22, 50, 66, 76, 97, 131, 148, 192, 210, 271, 280, 348, 353, 370, 392, 426, 483, 511, 526, 535, 567, 570, 593], [8, 24, 54, 67, 78, 98, 132, 154, 193, 211, 258, 281, 329, 356, 371, 394, 427, 485, 499, 530, 536, 551, 572, 595], [10, 40, 55, 68, 86, 103, 136, 155, 194, 212, 262, 282, 328, 357, 372, 396, 428, 486, 501, 531, 539, 554, 573, 597], [11, 20, 56, 69, 81, 105, 138, 156, 198, 218, 263, 285, 332, 358, 373, 397, 429, 487, 491, 522, 540, 557, 574, 598], [13, 29, 83, 107, 141, 157, 202, 219, 265, 286, 333, 362, 374, 430, 477, 490, 523, 541, 559, 576, 602], [15, 31, 73, 110, 142, 158, 203, 220, 267, 287, 334, 365, 376, 434, 479, 494, 525, 542, 556, 580, 604], [16, 25, 75, 111, 126, 160, 190, 222, 268, 288, 338, 377, 436, 495, 528, 543, 552, 581, 606], [4, 26, 79, 112, 128, 162, 191, 209, 270, 289, 342, 381, 437, 496, 521, 547, 555, 583, 607], [27, 80, 113, 129, 163, 213, 274, 294, 343, 383, 503, 549, 584], [30, 82, 117, 135, 146, 215, 276, 296, 346, 384, 504, 550, 587], [35, 87, 119, 137, 147, 277, 297, 347, 509, 589], [37, 91, 120, 139, 152, 260, 298, 349, 510, 590], [38, 92, 121, 261, 350, 512, 582], [42, 93, 104, 269, 330, 513, 585], [43, 94, 106, 272, 331, 514], [28, 84, 108, 259, 339, 492], [32, 109, 493], [33, 114, 505]</t>
  </si>
  <si>
    <t>[0, 17, 44, 57, 70, 95, 122, 143, 187, 204, 223, 253, 278, 326, 351, 366, 385, 421, 473, 488, 515, 532, 551, 568, 591], [1, 2, 18, 29, 45, 58, 71, 96, 123, 144, 145, 188, 195, 205, 214, 224, 225, 254, 279, 290, 327, 352, 359, 367, 378, 386, 422, 431, 474, 489, 516, 533, 544, 552, 569, 592, 599], [1, 3, 19, 29, 46, 51, 59, 60, 72, 81, 97, 98, 124, 125, 144, 149, 189, 195, 206, 207, 214, 224, 226, 255, 256, 280, 290, 328, 335, 353, 359, 368, 378, 387, 388, 423, 431, 475, 480, 490, 497, 517, 518, 534, 544, 553, 570, 571, 593, 599], [1, 5, 20, 21, 29, 47, 51, 59, 61, 73, 74, 81, 97, 99, 124, 133, 144, 150, 188, 196, 199, 206, 208, 214, 255, 257, 279, 291, 329, 335, 352, 360, 363, 369, 378, 387, 389, 422, 432, 476, 480, 491, 497, 517, 519, 533, 545, 570, 575, 592, 600], [1, 6, 20, 22, 29, 46, 52, 73, 76, 81, 97, 100, 124, 134, 144, 151, 189, 196, 199, 205, 216, 280, 291, 328, 336, 353, 360, 363, 367, 379, 423, 432, 475, 481, 490, 498, 534, 545, 570, 577, 593, 600], [20, 23, 29, 47, 52, 73, 77, 81, 97, 101, 144, 153, 188, 197, 199, 206, 207, 216, 329, 336, 352, 361, 363, 368, 379, 476, 481, 491, 498, 570, 578, 592, 601], [20, 24, 29, 73, 78, 81, 97, 102, 144, 159, 189, 197, 199, 206, 208, 216, 328, 337, 353, 361, 363, 369, 379, 490, 499, 500, 570, 579, 593, 601], [18, 31, 72, 83, 144, 161, 188, 196, 200, 205, 217, 329, 337, 352, 360, 364, 491, 499, 500], [19, 31, 73, 74, 83, 189, 196, 200, 206, 207, 217, 353, 360, 364, 490, 499, 501], [20, 21, 31, 73, 76, 83, 188, 197, 200, 206, 208, 217, 352, 361, 364, 491, 499, 501], [20, 22, 31, 73, 77, 83, 189, 197, 200, 205, 221, 353, 361, 364], [20, 23, 31, 73, 78, 83, 206, 207, 221], [20, 24, 31, 72, 85, 206, 208, 221], [18, 39, 73, 74, 85], [19, 39, 73, 76, 85], [20, 21, 39, 73, 77, 85], [20, 22, 39, 73, 78, 85], [20, 23, 39, 72, 86], [20, 24, 39, 73, 74, 86], [18, 40, 73, 76, 86], [19, 40, 73, 77, 86], [20, 21, 40, 73, 78, 86], [20, 22, 40], [20, 23, 40], [20, 24, 40]</t>
  </si>
  <si>
    <t>livestocktype: [0, 5, 14, 19, 23, 31, 32, 39, 45, 46, 51, 58, 60, 65, 74, 77, 83, 85, 88, 90, 96, 101, 115, 116, 143, 149, 155, 159, 187, 190, 196, 199, 205, 214, 216, 217, 223, 225, 254, 256, 259, 260, 273, 278, 279, 290, 327, 330, 336, 341, 345, 348, 351, 355, 360, 363, 366, 368, 378, 386, 388, 391, 395, 421, 422, 431, 474, 480, 516, 518, 521, 532, 533, 544, 552, 554, 561, 563, 591, 592, 600, 603]</t>
  </si>
  <si>
    <t>visualizing_livestock__CategoricalFeature[livestocktype=0;p=0,7]_window[5.0%]</t>
  </si>
  <si>
    <t>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</t>
  </si>
  <si>
    <t>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</t>
  </si>
  <si>
    <t>visualizing_livestock__CategoricalFeature[livestocktype=3;p=0,5]_window[5.0%]</t>
  </si>
  <si>
    <t>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</t>
  </si>
  <si>
    <t>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</si>
  <si>
    <t>visualizing_livestock__CategoricalFeature[livestocktype=3;p=0,7]_window[5.0%]</t>
  </si>
  <si>
    <t>visualizing_livestock__CategoricalFeature[livestocktype=1;p=0,9]_window[5.0%]</t>
  </si>
  <si>
    <t>[2, 39, 60, 85, 149, 199, 216, 225, 290, 363, 378, 388, 431, 480, 544, 561, 599], [5, 23, 57, 70, 150, 196, 217, 226, 283, 354, 375, 385, 424, 473, 537, 563, 600], [7, 34, 63, 77, 145, 201, 221, 223, 284, 355, 380, 391, 433, 482, 538, 565, 594], [9, 36, 64, 88, 151, 195, 214, 227, 292, 360, 382, 393, 435, 484, 546, 554, 596], [12, 41, 65, 89, 153, 200, 204, 224, 293, 359, 379, 395, 432, 481, 548, 556, 603], [14, 40, 61, 90, 159, 187, 207, 295, 364, 366, 389, 421, 474, 545, 558, 605], [3, 29, 58, 86, 161, 192, 208, 291, 351, 367, 386, 425, 478, 532, 560, 601], [6, 31, 62, 81, 143, 193, 209, 278, 352, 370, 390, 426, 483, 535, 562, 591], [0, 17, 66, 83, 146, 194, 210, 281, 356, 371, 392, 427, 485, 536, 564, 595], [4, 19, 67, 71, 147, 197, 211, 282, 357, 372, 394, 428, 486, 539, 566, 597], [8, 20, 68, 73, 148, 198, 212, 285, 358, 373, 396, 429, 487, 540, 567, 598], [10, 21, 69, 76, 152, 202, 213, 286, 361, 374, 397, 430, 476, 541, 551, 602], [11, 22, 59, 78, 154, 203, 218, 287, 362, 376, 387, 434, 477, 542, 555, 604], [13, 24, 79, 155, 189, 219, 288, 365, 377, 436, 479, 543, 557, 606], [15, 25, 80, 156, 190, 220, 289, 353, 381, 437, 475, 547, 559, 607], [16, 26, 82, 157, 191, 222, 294, 383, 422, 549, 553, 592], [1, 27, 87, 158, 188, 205, 296, 384, 423, 550, 552, 593], [30, 91, 160, 206, 297, 368, 533], [35, 92, 162, 215, 298, 369, 534], [37, 93, 163, 279], [38, 94, 144, 280], [42, 72], [43, 74], [18, 75], [28, 84], [32], [33]</t>
  </si>
  <si>
    <t>visualizing_livestock__CategoricalFeature[livestocktype=3;p=0,9]_window[5.0%]</t>
  </si>
  <si>
    <t>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</si>
  <si>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visualizing_livestock__CategoricalFeature[country=24;p=0,3]_window[5.0%]</t>
  </si>
  <si>
    <t>[5, 39, 63, 70, 118, 122, 149, 176, 199, 216, 225, 248, 266, 290, 317, 344, 363, 378, 393, 431, 469, 473, 506, 529, 544, 563, 588, 600], [2, 17, 57, 71, 95, 140, 145, 164, 195, 221, 226, 230, 273, 278, 320, 336, 351, 366, 388, 421, 466, 480, 500, 518, 532, 554, 568, 591], [0, 36, 60, 77, 101, 124, 150, 177, 196, 204, 223, 238, 256, 283, 299, 347, 359, 375, 385, 432, 470, 487, 513, 530, 537, 565, 578, 596], [3, 29, 64, 85, 115, 134, 143, 185, 200, 217, 227, 250, 253, 291, 307, 326, 354, 379, 394, 424, 438, 474, 488, 515, 545, 564, 569, 603], [12, 31, 68, 72, 105, 123, 162, 172, 187, 210, 224, 249, 275, 281, 318, 340, 360, 367, 386, 430, 440, 481, 502, 523, 535, 556, 589, 599], [6, 40, 58, 88, 119, 127, 151, 174, 201, 211, 236, 259, 284, 321, 341, 364, 376, 389, 433, 448, 482, 507, 525, 538, 551, 586, 601], [4, 19, 61, 89, 121, 131, 146, 182, 197, 214, 228, 262, 288, 323, 345, 357, 380, 391, 435, 456, 484, 511, 527, 542, 552, 570, 594], [7, 21, 59, 73, 99, 133, 153, 165, 189, 205, 229, 264, 292, 304, 348, 352, 382, 395, 422, 463, 475, 498, 521, 546, 553, 571, 597], [9, 22, 62, 74, 100, 136, 159, 166, 193, 207, 231, 267, 293, 305, 337, 355, 368, 387, 425, 467, 476, 501, 516, 548, 555, 575, 604], [13, 23, 65, 76, 104, 138, 161, 167, 198, 209, 232, 274, 295, 300, 327, 361, 369, 390, 426, 446, 477, 489, 519, 533, 558, 577, 605], [14, 26, 66, 78, 116, 141, 152, 168, 202, 206, 233, 254, 279, 301, 328, 353, 370, 396, 427, 452, 478, 490, 517, 536, 560, 579, 592], [8, 34, 67, 81, 96, 142, 147, 169, 203, 208, 234, 257, 282, 302, 329, 358, 371, 397, 428, 460, 479, 491, 520, 539, 561, 582, 595], [10, 37, 69, 83, 97, 129, 148, 170, 191, 212, 235, 260, 285, 303, 330, 362, 372, 392, 429, 439, 483, 492, 524, 540, 566, 584, 598], [11, 41, 86, 98, 130, 154, 171, 192, 219, 239, 269, 286, 306, 331, 365, 373, 434, 443, 485, 493, 526, 541, 567, 572, 602], [15, 18, 92, 102, 132, 155, 173, 194, 222, 240, 271, 287, 308, 332, 356, 374, 436, 445, 486, 494, 531, 543, 557, 573, 606], [16, 32, 94, 103, 125, 156, 178, 188, 213, 242, 255, 289, 309, 333, 377, 437, 461, 495, 522, 547, 559, 574, 607], [1, 20, 90, 107, 126, 157, 179, 190, 215, 244, 258, 294, 310, 334, 381, 423, 441, 496, 528, 549, 562, 576, 593], [24, 75, 110, 128, 158, 180, 218, 246, 263, 296, 312, 335, 383, 442, 497, 550, 580], [25, 79, 111, 135, 160, 181, 220, 251, 265, 297, 314, 338, 384, 444, 499, 534, 581], [27, 80, 112, 137, 163, 183, 252, 268, 298, 316, 342, 449, 503, 583], [30, 82, 113, 139, 144, 184, 237, 270, 280, 322, 343, 450, 504, 590], [35, 84, 120, 186, 241, 276, 324, 349, 453, 508, 585], [38, 87, 106, 175, 243, 277, 325, 350, 454, 509, 587], [42, 93, 108, 245, 261, 311, 339, 455, 510], [43, 91, 109, 247, 272, 313, 346, 457, 514], [28, 114, 315, 458, 505], [33, 117, 319, 459, 512], [464], [465], [471], [472], [447], [451], [462], [468]</t>
  </si>
  <si>
    <t>[0, 17, 60, 63, 70, 95, 122, 143, 164, 187, 204, 225, 228, 253, 278, 299, 326, 354, 360, 363, 366, 385, 421, 438, 473, 488, 518, 529, 532, 551, 568, 591], [2, 18, 29, 57, 71, 88, 96, 115, 123, 145, 165, 172, 195, 205, 214, 223, 229, 246, 254, 259, 279, 290, 300, 317, 327, 340, 351, 367, 378, 386, 391, 422, 431, 439, 452, 474, 487, 489, 506, 515, 533, 544, 552, 561, 569, 582, 592, 599], [3, 12, 19, 29, 58, 63, 71, 89, 94, 98, 115, 124, 125, 149, 166, 172, 196, 199, 207, 214, 226, 229, 248, 256, 259, 281, 290, 302, 317, 335, 340, 352, 359, 375, 378, 386, 393, 424, 431, 443, 452, 480, 487, 497, 506, 516, 521, 535, 544, 552, 563, 570, 571, 582, 594, 599], [3, 13, 21, 29, 58, 64, 71, 90, 94, 99, 115, 124, 133, 150, 165, 174, 197, 199, 209, 214, 229, 249, 257, 259, 283, 290, 303, 317, 336, 340, 354, 359, 376, 378, 386, 394, 430, 431, 445, 452, 481, 487, 498, 506, 518, 521, 537, 544, 552, 564, 570, 575, 582, 596, 599], [4, 5, 12, 22, 29, 58, 68, 71, 92, 94, 100, 115, 124, 134, 151, 162, 166, 174, 196, 200, 210, 214, 233, 246, 254, 260, 269, 284, 290, 304, 317, 337, 340, 355, 359, 367, 379, 388, 391, 422, 432, 446, 452, 500, 506, 519, 521, 538, 544, 554, 561, 570, 577, 582, 597, 599], [4, 5, 13, 26, 29, 60, 64, 72, 81, 88, 104, 115, 152, 153, 162, 165, 176, 197, 200, 211, 214, 233, 248, 254, 260, 271, 288, 290, 305, 317, 327, 344, 357, 359, 375, 379, 388, 393, 424, 432, 439, 460, 501, 506, 516, 523, 542, 544, 554, 563, 570, 578, 582, 592, 600, 603], [4, 6, 12, 18, 31, 60, 68, 73, 74, 81, 88, 105, 115, 152, 159, 162, 166, 176, 205, 216, 233, 249, 254, 260, 273, 279, 291, 300, 318, 335, 344, 352, 360, 363, 376, 379, 388, 394, 430, 432, 443, 460, 489, 507, 518, 523, 533, 545, 554, 564, 570, 579, 582, 592, 600, 604], [4, 6, 13, 19, 31, 61, 63, 73, 76, 81, 88, 96, 116, 121, 152, 161, 162, 165, 177, 207, 216, 235, 246, 254, 260, 274, 281, 291, 302, 318, 336, 344, 352, 361, 363, 389, 391, 445, 460, 497, 507, 519, 523, 535, 545, 555, 561, 569, 584, 594, 600, 603], [21, 31, 61, 64, 73, 77, 81, 88, 98, 116, 121, 166, 177, 209, 216, 235, 248, 256, 260, 269, 283, 291, 303, 318, 337, 344, 354, 361, 363, 389, 393, 446, 460, 498, 507, 516, 525, 537, 545, 555, 563, 570, 571, 584, 594, 600, 604], [22, 31, 61, 68, 73, 78, 81, 88, 99, 116, 121, 165, 185, 210, 216, 235, 249, 256, 260, 271, 284, 291, 304, 318, 327, 345, 355, 360, 363, 389, 394, 439, 466, 500, 507, 518, 525, 538, 545, 555, 564, 570, 575, 584, 596, 600, 603], [26, 31, 72, 81, 89, 94, 100, 116, 121, 166, 185, 211, 216, 236, 246, 256, 260, 273, 288, 291, 305, 318, 335, 345, 355, 361, 363, 443, 466, 501, 507, 519, 525, 542, 545, 556, 561, 570, 577, 584, 596, 600, 604], [18, 32, 39, 73, 74, 81, 89, 94, 104, 116, 121, 205, 217, 236, 248, 256, 260, 274, 300, 320, 336, 345, 357, 360, 363, 445, 466, 489, 511, 516, 527, 556, 563, 570, 578, 584, 597, 600, 603], [19, 32, 39, 73, 76, 81, 89, 94, 105, 116, 121, 207, 217, 236, 249, 257, 260, 269, 302, 320, 337, 345, 357, 361, 363, 446, 466, 497, 511, 518, 527, 556, 564, 570, 579, 584, 597, 600, 604], [21, 32, 39, 73, 77, 81, 89, 94, 96, 118, 121, 209, 217, 257, 260, 271, 303, 320, 327, 347, 352, 360, 364, 439, 467, 498, 511, 519, 527, 569, 586, 592, 601, 603], [22, 32, 39, 73, 78, 81, 89, 94, 98, 118, 121, 210, 217, 257, 260, 273, 304, 320, 335, 347, 352, 361, 364, 443, 467, 500, 511, 516, 529, 570, 571, 586, 592, 601, 604], [26, 32, 39, 72, 81, 90, 94, 99, 118, 121, 211, 217, 257, 260, 274, 305, 320, 336, 347, 354, 360, 364, 445, 467, 501, 511, 519, 529, 570, 575, 586, 594, 601, 603], [18, 34, 39, 73, 74, 81, 90, 94, 100, 118, 121, 205, 221, 254, 262, 269, 337, 347, 354, 361, 364, 446, 467, 489, 513, 516, 530, 570, 577, 586, 594, 601, 604], [19, 34, 39, 73, 76, 81, 90, 94, 104, 118, 121, 207, 221, 254, 262, 271, 355, 360, 364, 439, 469, 497, 513, 518, 530, 570, 578, 586, 596, 601, 603], [21, 34, 39, 73, 77, 81, 90, 94, 105, 118, 121, 209, 221, 254, 262, 273, 355, 361, 364, 443, 469, 498, 513, 519, 530, 570, 579, 586, 596, 601, 604], [22, 34, 39, 73, 78, 81, 90, 94, 96, 119, 121, 210, 221, 254, 262, 274, 357, 360, 364, 445, 469, 500, 513, 569, 588, 597, 601, 603], [26, 34, 39, 72, 81, 92, 94, 98, 119, 121, 211, 221, 256, 262, 269, 357, 361, 364, 446, 469, 501, 513, 570, 571, 588, 597, 601, 604], [18, 36, 39, 73, 74, 81, 92, 94, 99, 119, 121, 256, 262, 271, 439, 470, 570, 575, 588], [19, 36, 39, 73, 76, 81, 92, 94, 100, 119, 121, 256, 262, 273, 443, 470, 570, 577, 588], [21, 36, 39, 73, 77, 81, 92, 94, 104, 119, 121, 256, 262, 274, 445, 470, 570, 578, 588], [22, 36, 39, 73, 78, 81, 92, 94, 105, 119, 121, 257, 262, 269, 446, 470, 570, 579, 588], [26, 36, 39, 72, 83, 88, 257, 262, 271, 569, 589], [18, 37, 39, 73, 74, 83, 88, 257, 262, 273, 570, 571, 589], [19, 37, 39, 73, 76, 83, 88, 257, 262, 274, 570, 575, 589], [21, 37, 39, 73, 77, 83, 88, 254, 264, 269, 570, 577, 589], [22, 37, 39, 73, 78, 83, 88, 254, 264, 271, 570, 578, 589], [26, 37, 39, 72, 83, 89, 94, 254, 264, 273, 570, 579, 589], [18, 32, 40, 73, 74, 83, 89, 94, 254, 264, 274], [19, 32, 40, 73, 76, 83, 89, 94, 256, 264, 269], [21, 32, 40, 73, 77, 83, 89, 94, 256, 264, 271], [22, 32, 40, 73, 78, 83, 89, 94, 256, 264, 273], [26, 32, 40, 72, 83, 90, 94, 256, 264, 274], [18, 34, 40, 73, 74, 83, 90, 94, 257, 264, 269], [19, 34, 40, 73, 76, 83, 90, 94, 257, 264, 271], [21, 34, 40, 73, 77, 83, 90, 94, 257, 264, 273], [22, 34, 40, 73, 78, 83, 90, 94, 257, 264, 274], [26, 34, 40, 72, 83, 92, 94, 254, 266, 269], [18, 36, 40, 73, 74, 83, 92, 94, 254, 266, 271], [19, 36, 40, 73, 76, 83, 92, 94, 254, 266, 273],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</si>
  <si>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</si>
  <si>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visualizing_livestock__CategoricalFeature[country=24;p=0,5]_window[5.0%]</t>
  </si>
  <si>
    <t>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</t>
  </si>
  <si>
    <t>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</si>
  <si>
    <t>visualizing_livestock__CategoricalFeature[country=24;p=0,7]_window[5.0%]</t>
  </si>
  <si>
    <t>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535, 537, 538, 539, 546, 548, 551, 555, 557, 565, 568, 569, 571, 577, 582, 584, 588, 594, 596, 599, 605]</t>
  </si>
  <si>
    <t>visualizing_livestock__CategoricalFeature[country=22;p=0,9]_window[5.0%]</t>
  </si>
  <si>
    <t>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</t>
  </si>
  <si>
    <t>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</t>
  </si>
  <si>
    <t>country: [2, 3, 7, 9, 12, 17, 18, 21, 22, 29, 34, 36, 41, 57, 63, 64, 70, 71, 72, 76, 81, 89, 95, 98, 99, 100, 104, 106, 108, 110, 118, 145, 146, 150, 151, 153, 154,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515, 523, 525, 527, 529, 535, 537, 538, 539, 546, 548, 551, 555, 557, 565, 568, 569, 571, 577, 582, 584, 588, 594, 596, 599, 605]</t>
  </si>
  <si>
    <t>visualizing_livestock__CategoricalFeature[country=23;p=0,9]_window[5.0%]</t>
  </si>
  <si>
    <t>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</t>
  </si>
  <si>
    <t>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</t>
  </si>
  <si>
    <t>visualizing_livestock__CategoricalFeature[country=24;p=0,9]_window[5.0%]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</si>
  <si>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572, 575, 578, 586, 591, 592, 600, 603]</t>
  </si>
  <si>
    <t>visualizing_livestock__CategoricalFeature[livestocktype=0;p=0,3]_window[6.0%]</t>
  </si>
  <si>
    <t>[2, 34, 45, 57, 70, 115, 140, 150, 187, 204, 226, 246, 254, 291, 326, 351, 379, 385, 432, 439, 473, 488, 516, 545, 586, 599], [5, 36, 52, 61, 88, 116, 122, 143, 195, 205, 223, 248, 257, 278, 337, 359, 366, 389, 421, 440, 481, 498, 519, 532, 588, 601], [6, 41, 51, 58, 89, 118, 134, 145, 197, 208, 225, 250, 264, 290, 340, 361, 378, 386, 431, 442, 474, 489, 529, 544, 571, 591], [12, 17, 44, 60, 90, 95, 133, 148, 196, 207, 224, 228, 266, 283, 341, 352, 367, 388, 424, 466, 480, 497, 518, 537, 575, 600], [14, 19, 46, 63, 71, 102, 125, 153, 199, 216, 227, 232, 273, 284, 344, 354, 375, 391, 435, 467, 476, 499, 515, 538, 577, 594], [0, 24, 47, 64, 74, 101, 127, 159, 200, 217, 230, 275, 292, 345, 355, 382, 393, 422, 469, 475, 506, 527, 548, 578, 596], [3, 39, 48, 65, 76, 97, 130, 161, 189, 221, 234, 256, 279, 348, 360, 380, 395, 423, 438, 478, 507, 517, 546, 579, 603], [1, 40, 49, 59, 77, 99, 131, 146, 188, 206, 238, 253, 280, 336, 363, 368, 387, 425, 444, 484, 508, 524, 533, 569, 605], [7, 18, 50, 66, 78, 100, 132, 149, 192, 214, 239, 271, 281, 327, 364, 369, 392, 426, 441, 485, 511, 526, 534, 584, 592], [8, 20, 55, 67, 85, 105, 136, 151, 193, 210, 240, 255, 282, 335, 353, 370, 394, 427, 443, 486, 500, 530, 535, 572, 593], [9, 21, 53, 68, 86, 107, 138, 144, 194, 211, 242, 262, 285, 329, 356, 371, 396, 428, 446, 487, 501, 531, 536, 573, 595], [10, 22, 54, 69, 72, 110, 141, 154, 201, 212, 244, 263, 286, 328, 357, 372, 397, 429, 448, 477, 491, 520, 539, 574, 597], [11, 23, 56, 62, 81, 111, 142, 155, 202, 218, 247, 265, 287, 332, 358, 373, 390, 430, 449, 479, 490, 522, 540, 576, 598], [13, 29, 83, 112, 123, 156, 203, 219, 249, 267, 288, 333, 365, 374, 436, 450, 482, 494, 523, 541, 580, 604], [15, 31, 75, 113, 124, 157, 190, 220, 251, 268, 289, 334, 362, 376, 437, 453, 483, 495, 525, 542, 581, 606], [16, 26, 79, 117, 126, 158, 191, 222, 252, 270, 295, 342, 377, 433, 454, 496, 528, 543, 583, 607], [4, 27, 80, 119, 128, 160, 198, 209, 229, 274, 296, 343, 383, 434, 455, 502, 521, 549, 587, 602], [30, 82, 120, 129, 162, 213, 231, 276, 297, 346, 384, 456, 503, 550, 589], [35, 87, 121, 135, 163, 215, 236, 277, 298, 347, 381, 457, 504, 547, 590], [37, 91, 96, 137, 147, 237, 258, 293, 349, 458, 509, 568], [38, 92, 98, 139, 152, 241, 260, 294, 350, 459, 510, 570], [42, 93, 103, 243, 261, 330, 460, 512, 582], [43, 94, 104, 245, 269, 331, 463, 513, 585], [25, 73, 106, 233, 272, 338, 464, 514], [28, 84, 108, 235, 259, 339, 465, 492], [32, 109, 468, 493], [33, 114, 470, 505], [471], [472], [445], [447], [451], [452], [461], [462]</t>
  </si>
  <si>
    <t>target, livestocktype, country</t>
  </si>
  <si>
    <t>[0, 17, 44, 57, 70, 95, 122, 143, 187, 204, 223, 228, 253, 278, 326, 351, 366, 385, 421, 438, 473, 488, 515, 532, 568, 591], [1, 2, 18, 29, 45, 58, 71, 96, 123, 144, 145, 188, 195, 205, 214, 224, 225, 229, 254, 279, 290, 327, 352, 359, 367, 378, 386, 422, 431, 439, 474, 489, 516, 533, 544, 569, 592, 599], [1, 3, 19, 29, 46, 51, 59, 60, 72, 81, 97, 98, 124, 125, 144, 146, 149, 189, 195, 206, 207, 214, 224, 226, 230, 233, 255, 256, 280, 290, 328, 335, 353, 359, 368, 378, 387, 388, 423, 431, 440, 443, 475, 480, 490, 497, 517, 518, 534, 544, 570, 571, 593, 599], [1, 5, 20, 21, 29, 47, 51, 59, 61, 73, 74, 81, 97, 99, 124, 133, 144, 148, 149, 188, 196, 199, 206, 208, 214, 232, 233, 255, 257, 279, 291, 329, 335, 352, 360, 363, 369, 378, 387, 389, 422, 432, 442, 443, 476, 480, 491, 497, 517, 519, 533, 545, 570, 575, 592, 600], [1, 6, 20, 22, 29, 46, 52, 73, 76, 81, 97, 100, 124, 134, 144, 146, 150, 189, 196, 199, 205, 216, 230, 234, 280, 291, 328, 336, 353, 360, 363, 367, 379, 423, 432, 440, 444, 475, 481, 490, 498, 534, 545, 570, 577, 593, 600], [20, 23, 29, 47, 52, 73, 77, 81, 97, 101, 144, 148, 150, 188, 197, 199, 206, 207, 216, 232, 234, 329, 336, 352, 361, 363, 368, 379, 442, 444, 476, 481, 491, 498, 570, 578, 592, 601], [20, 24, 29, 73, 78, 81, 97, 102, 144, 146, 151, 189, 197, 199, 206, 208, 216, 328, 337, 353, 361, 363, 369, 379, 490, 499, 500, 570, 579, 593, 601], [18, 31, 72, 83, 144, 148, 151, 188, 196, 200, 205, 217, 329, 337, 352, 360, 364, 491, 499, 500], [19, 31, 73, 74, 83, 144, 146, 153, 189, 196, 200, 206, 207, 217, 353, 360, 364, 490, 499, 501], [20, 21, 31, 73, 76, 83, 144, 148, 153, 188, 197, 200, 206, 208, 217, 352, 361, 364, 491, 499, 501], [20, 22, 31, 73, 77, 83, 144, 146, 159, 189, 197, 200, 205, 221, 353, 361, 364], [20, 23, 31, 73, 78, 83, 144, 148, 159, 206, 207, 221], [20, 24, 31, 72, 85, 144, 146, 161, 206, 208, 221], [18, 39, 73, 74, 85, 144, 148, 161], [19, 39, 73, 76, 85], [20, 21, 39, 73, 77, 85], [20, 22, 39, 73, 78, 85], [20, 23, 39, 72, 86], [20, 24, 39, 73, 74, 86], [18, 40, 73, 76, 86], [19, 40, 73, 77, 86], [20, 21, 40, 73, 78, 86], [20, 22, 40], [20, 23, 40], [20, 24, 40]</t>
  </si>
  <si>
    <t>livestocktype: [0, 5, 14, 19, 23, 31, 32, 39, 45, 46, 51, 58, 60, 65, 74, 77, 83, 85, 88, 90, 96, 101, 115, 116, 143, 149, 155, 159, 187, 190, 196, 199, 205, 214, 216, 217, 223, 225, 233, 238, 246, 250, 254, 256, 259, 260, 273, 278, 279, 290, 351, 355, 360, 363, 366, 368, 378, 386, 388, 391, 395, 421, 422, 431, 474, 480, 532, 533, 544, 591, 592, 600, 603]</t>
  </si>
  <si>
    <t>visualizing_livestock__CategoricalFeature[livestocktype=0;p=0,7]_window[6.0%]</t>
  </si>
  <si>
    <t>[5, 23, 51, 60, 85, 101, 149, 196, 216, 225, 238, 256, 290, 360, 378, 388, 431, 480, 544, 599], [2, 39, 53, 57, 77, 115, 150, 199, 204, 226, 246, 264, 283, 363, 375, 385, 424, 473, 537, 600], [7, 34, 52, 61, 88, 116, 151, 195, 207, 223, 248, 266, 284, 354, 379, 389, 432, 481, 538, 594], [9, 36, 45, 63, 89, 118, 153, 201, 208, 227, 250, 273, 291, 355, 380, 391, 433, 482, 545, 596], [12, 41, 48, 64, 90, 95, 159, 187, 217, 224, 228, 275, 292, 359, 382, 393, 435, 484, 546, 601], [14, 17, 49, 65, 70, 99, 161, 197, 221, 232, 271, 293, 351, 366, 395, 421, 474, 548, 603], [6, 19, 50, 58, 86, 100, 145, 200, 205, 230, 257, 295, 361, 367, 386, 425, 478, 532, 605], [3, 21, 54, 62, 81, 102, 148, 192, 214, 236, 254, 278, 364, 370, 390, 426, 483, 535, 591], [8, 22, 55, 66, 83, 98, 152, 193, 209, 239, 258, 281, 352, 371, 392, 427, 485, 536, 595], [10, 24, 44, 67, 76, 103, 154, 194, 210, 240, 262, 282, 356, 372, 394, 428, 486, 539, 597], [11, 40, 46, 68, 78, 104, 155, 198, 211, 242, 263, 285, 357, 373, 396, 429, 487, 540, 598], [13, 18, 47, 69, 79, 105, 156, 202, 212, 244, 265, 286, 358, 374, 397, 430, 476, 541, 602], [15, 29, 56, 59, 80, 106, 157, 203, 213, 247, 267, 287, 362, 376, 387, 434, 477, 542, 604], [16, 31, 82, 107, 158, 189, 218, 249, 268, 288, 365, 377, 436, 479, 543, 606], [0, 20, 87, 108, 160, 190, 219, 251, 270, 289, 353, 381, 437, 475, 547, 607], [4, 25, 91, 109, 162, 191, 220, 252, 274, 294, 383, 422, 549, 592], [1, 26, 92, 110, 163, 188, 222, 229, 276, 296, 384, 423, 550, 593], [27, 93, 111, 143, 206, 231, 277, 297, 368, 533], [30, 94, 112, 146, 215, 234, 253, 298, 369, 534], [35, 71, 113, 147, 235, 255, 279], [37, 73, 117, 144, 237, 260, 280], [38, 74, 119, 241, 261], [42, 75, 120, 243, 269], [43, 84, 121, 245, 272], [28, 72, 96, 233, 259], [32, 114], [33, 97]</t>
  </si>
  <si>
    <t>[0, 17, 44, 57, 70, 95, 143, 187, 204, 223, 228, 253, 278, 351, 366, 385, 421, 473, 532, 591], [1, 2, 18, 29, 45, 58, 71, 96, 144, 145, 188, 195, 205, 214, 224, 225, 229, 254, 279, 290, 352, 359, 367, 378, 386, 422, 431, 474, 533, 544, 592, 599], [1, 3, 19, 29, 46, 51, 59, 60, 72, 81, 97, 98, 144, 149, 189, 195, 206, 207, 214, 224, 226, 230, 233, 255, 256, 280, 290, 353, 359, 368, 378, 387, 388, 423, 431, 475, 480, 534, 544, 593, 599], [1, 5, 20, 21, 29, 46, 52, 59, 61, 73, 81, 97, 99, 144, 150, 188, 196, 199, 206, 208, 214, 232, 233, 255, 257, 279, 291, 352, 360, 363, 369, 378, 387, 389, 422, 432, 476, 480, 533, 545, 592, 600], [1, 6, 20, 22, 29, 47, 51, 72, 83, 97, 100, 144, 151, 188, 197, 199, 205, 216, 230, 234, 280, 291, 352, 361, 363, 367, 379, 423, 432, 475, 481, 534, 545, 593, 600], [20, 23, 29, 47, 52, 73, 83, 97, 101, 144, 153, 189, 196, 199, 206, 207, 216, 232, 234, 353, 360, 363, 368, 379, 476, 481, 592, 601], [20, 24, 29, 72, 85, 97, 102, 144, 159, 189, 197, 199, 206, 208, 216, 353, 361, 363, 369, 379, 593, 601], [18, 31, 73, 85, 144, 161, 188, 196, 200, 205, 217,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</si>
  <si>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</t>
  </si>
  <si>
    <t>visualizing_livestock__CategoricalFeature[livestocktype=3;p=0,5]_window[6.0%]</t>
  </si>
  <si>
    <t>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</t>
  </si>
  <si>
    <t>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</si>
  <si>
    <t>visualizing_livestock__CategoricalFeature[livestocktype=3;p=0,7]_window[6.0%]</t>
  </si>
  <si>
    <t>livestocktype: [0, 5, 14, 19, 23, 31, 32, 39, 58, 60, 65, 74, 77, 83, 85, 88, 90, 143, 149, 155, 159, 187, 190, 196, 199, 205, 214, 216, 217, 223, 225, 233, 238, 246, 250, 278, 279, 290, 351, 355, 360, 363, 366, 368, 378, 386, 388, 391, 395, 421, 422, 431, 474, 480, 532, 533, 544, 591, 592, 600, 603]</t>
  </si>
  <si>
    <t>visualizing_livestock__CategoricalFeature[livestocktype=1;p=0,9]_window[6.0%]</t>
  </si>
  <si>
    <t>[2, 34, 63, 88, 150, 199, 204, 226, 246, 283, 354, 375, 391, 424, 473, 537, 599], [12, 36, 64, 89, 145, 200, 207, 225, 248, 284, 355, 382, 393, 435, 481, 538, 594], [14, 41, 65, 90, 143, 195, 208, 223, 250, 292, 363, 380, 395, 432, 480, 548, 596], [5, 39, 57, 70, 146, 192, 216, 227, 228, 291, 364, 379, 385, 431, 478, 546, 603], [6, 40, 61, 85, 148, 193, 217, 224, 232, 290, 352, 367, 389, 425, 484, 545, 605], [3, 29, 60, 86, 149, 194, 221, 230, 281, 359, 378, 388, 426, 485, 544, 601], [7, 31, 66, 81, 151, 197, 205, 236, 282, 356, 370, 392, 427, 486, 535, 600], [8, 20, 67, 83, 153, 201, 214, 238, 285, 357, 371, 394, 428, 487, 536, 595], [9, 24, 68, 76, 159, 202, 209, 239, 286, 358, 372, 396, 429, 474, 539, 597], [10, 26, 69, 77, 161, 203, 210, 240, 287, 361, 373, 397, 430, 476, 540, 598], [11, 27, 58, 78, 147, 187, 211, 242, 288, 365, 374, 386, 436, 477, 541, 604], [13, 30, 62, 79, 152, 189, 212, 244, 289, 351, 376, 390, 437, 479, 542, 606], [15, 35, 59, 80, 154, 190, 213, 247, 295, 360, 377, 387, 421, 482, 543, 607], [16, 37, 82, 155, 191, 218, 249, 296, 362, 383, 433, 483, 549, 591], [0, 38, 87, 156, 196, 219, 251, 297, 353, 384, 434, 475, 550, 602], [4, 42, 91, 157, 198, 220, 252, 298, 366, 422, 532, 592], [1, 43, 92, 158, 188, 222, 229, 278, 381, 423, 547, 593], [17, 93, 160, 206, 231, 293, 368, 533], [19, 94, 162, 215, 234, 294, 369, 534], [21, 71, 163, 235, 279], [22, 73, 144, 237, 280], [23, 74, 241], [25, 75, 243], [28, 84, 245], [32, 72, 233], [33], [18]</t>
  </si>
  <si>
    <t>[0, 17, 57, 70, 143, 187, 204, 223, 228, 278, 351, 366, 385, 421, 473, 532, 591], [1, 2, 18, 29, 58, 71, 144, 145, 188, 195, 205, 214, 224, 225, 229, 279, 290, 352, 359, 367, 378, 386, 422, 431, 474, 533, 544, 592, 599], [1, 3, 19, 29, 59, 60, 72, 81, 144, 146, 149, 189, 195, 206, 207, 214, 224, 226, 230, 233, 280, 290, 353, 359, 368, 378, 387, 388, 423, 431, 475, 480, 534, 544, 593, 599], [1, 5, 20, 29, 59, 61, 73, 81, 144, 148, 149, 188, 199, 206, 208, 214, 232, 233, 279, 291, 352, 363, 369, 378, 387, 389, 422, 432, 476, 480, 533, 545, 592, 600], [1, 6, 18, 31, 72, 83, 144, 146, 150, 189, 199, 205, 216, 230, 234, 280, 291, 353, 363, 367, 379, 423, 432, 475, 481, 534, 545, 593, 600], [19, 31, 73, 83, 144, 148, 150, 188, 200, 206, 207, 216, 232, 234, 352, 364, 368, 379, 476, 481, 592, 601], [20, 31, 72, 85, 144, 146, 151, 189, 200, 206, 208, 216, 353, 364, 369, 379, 593, 601], [18, 39, 73, 85, 144, 148, 151, 205, 217], [19, 39, 72, 86, 144, 146, 153, 206, 207, 217], [20, 39, 73, 86, 144, 148, 153, 206, 208, 217], [18, 40, 144, 146, 159, 205, 221], [19, 40, 144, 148, 159, 206, 207, 221], [20, 40, 144, 146, 161, 206, 208, 221], [144, 148, 161]</t>
  </si>
  <si>
    <t>visualizing_livestock__CategoricalFeature[livestocktype=3;p=0,9]_window[6.0%]</t>
  </si>
  <si>
    <t>visualizing_livestock__CategoricalFeature[country=24;p=0,3]_window[6.0%]</t>
  </si>
  <si>
    <t>[2, 36, 63, 70, 118, 140, 145, 176, 195, 204, 226, 248, 266, 283, 317, 344, 351, 375, 393, 421, 469, 473, 506, 529, 537, 565, 588, 596], [12, 17, 57, 71, 115, 122, 143, 177, 199, 221, 225, 250, 275, 278, 320, 347, 354, 366, 385, 432, 438, 487, 488, 530, 532, 563, 568, 591], [0, 29, 64, 89, 95, 134, 149, 185, 200, 205, 223, 228, 253, 291, 321, 348, 359, 379, 394, 431, 470, 481, 513, 523, 545, 564, 589, 599], [3, 31, 68, 72, 105, 124, 150, 164, 187, 207, 227, 229, 259, 290, 323, 340, 363, 367, 389, 435, 439, 474, 498, 525, 544, 556, 569, 601], [5, 39, 61, 88, 119, 127, 162, 172, 197, 216, 224, 230, 262, 281, 318, 345, 364, 376, 391, 424, 466, 480, 507, 527, 548, 553, 586, 605], [6, 40, 58, 74, 121, 131, 151, 174, 189, 217, 232, 264, 284, 299, 326, 357, 378, 395, 430, 467, 475, 511, 515, 535, 555, 571, 594], [14, 26, 60, 76, 104, 133, 146, 165, 193, 208, 249, 267, 288, 301, 337, 352, 382, 386, 422, 440, 476, 489, 521, 538, 558, 575, 597], [13, 34, 59, 77, 116, 136, 148, 166, 196, 210, 236, 273, 279, 304, 328, 355, 368, 388, 425, 442, 477, 497, 519, 542, 561, 577, 600], [4, 37, 65, 78, 97, 138, 153, 167, 201, 211, 231, 274, 282, 305, 329, 361, 369, 387, 426, 446, 478, 499, 516, 533, 566, 578, 603], [7, 19, 66, 81, 99, 141, 159, 168, 202, 214, 233, 257, 285, 306, 330, 353, 370, 396, 427, 452, 479, 500, 517, 536, 567, 579, 604], [8, 21, 67, 83, 100, 142, 161, 169, 203, 209, 234, 260, 286, 307, 331, 358, 371, 397, 428, 460, 484, 501, 518, 539, 551, 582, 592], [9, 22, 69, 85, 102, 123, 152, 170, 191, 206, 235, 269, 287, 308, 332, 360, 372, 390, 429, 443, 485, 490, 524, 540, 552, 584, 595], [10, 32, 62, 86, 107, 129, 147, 171, 192, 212, 238, 271, 289, 309, 333, 365, 373, 392, 436, 445, 486, 491, 526, 541, 554, 570, 598], [11, 18, 92, 110, 130, 154, 173, 194, 219, 239, 254, 295, 310, 334, 356, 374, 437, 441, 482, 492, 531, 543, 557, 572, 606], [15, 20, 94, 111, 132, 155, 178, 198, 222, 240, 255, 296, 312, 336, 362, 377, 423, 444, 483, 493, 520, 549, 559, 573, 607], [16, 24, 73, 112, 125, 156, 179, 188, 213, 242, 256, 297, 314, 341, 383, 433, 448, 494, 522, 550, 560, 574, 593], [1, 27, 90, 113, 126, 157, 180, 190, 215, 244, 263, 298, 316, 342, 384, 434, 449, 495, 528, 534, 562, 576, 602], [30, 75, 120, 128, 158, 181, 218, 246, 265, 280, 322, 343, 380, 450, 496, 546, 580], [35, 79, 96, 135, 160, 182, 220, 251, 268, 292, 324, 349, 381, 453, 502, 547, 581], [38, 80, 98, 137, 163, 183, 252, 270, 293, 325, 350, 454, 503, 583], [41, 82, 101, 139, 144, 184, 237, 276, 294, 300, 327, 455, 504, 590], [42, 84, 103, 186, 241, 277, 302, 335, 456, 508, 585], [43, 87, 106, 175, 243, 258, 303, 338, 457, 509, 587], [23, 93, 108, 245, 261, 311, 339, 458, 510], [25, 91, 109, 247, 272, 313, 346, 459, 514], [28, 114, 315, 463, 505], [33, 117, 319, 464, 512], [465], [471], [472], [447], [451], [461], [462], [468]</t>
  </si>
  <si>
    <t>[0, 17, 57, 70, 95, 122, 143, 164, 187, 204, 223, 228, 253, 278, 299, 326, 351, 366, 385, 421, 438, 473, 488, 515, 532, 551, 568, 591], [2, 18, 29, 58, 63, 71, 88, 96, 115, 123, 145, 165, 172, 195, 205, 214, 225, 229, 246, 254, 259, 279, 290, 300, 317, 327, 340, 352, 359, 367, 378, 386, 391, 422, 431, 439, 452, 474, 487, 489, 506, 516, 521, 533, 544, 552, 561, 569, 582, 592, 599], [3, 12, 19, 29, 58, 64, 71, 89, 94, 98, 115, 124, 125, 146, 149, 166, 172, 196, 199, 207, 214, 226, 229, 248, 256, 259, 281, 290, 302, 317, 335, 340, 354, 359, 375, 378, 386, 393, 424, 431, 440, 443, 452, 480, 487, 497, 506, 518, 521, 535, 544, 552, 563, 570, 571, 582, 594, 599], [3, 13, 21, 29, 58, 68, 71, 90, 94, 99, 115, 124, 133, 148, 149, 165, 174, 197, 199, 208, 209, 214, 229, 249, 257, 259, 283, 290, 303, 317, 336, 340, 355, 359, 376, 378, 386, 394, 430, 431, 442, 443, 452, 481, 487, 498, 506, 519, 521, 537, 544, 552, 564, 570, 575, 582, 596, 599], [4, 5, 12, 22, 29, 60, 63, 71, 92, 94, 100, 115, 124, 134, 146, 150, 166, 174, 196, 200, 208, 210, 214, 230, 233, 246, 254, 260, 269, 284, 290, 304, 317, 337, 340, 357, 359, 367, 379, 388, 391, 422, 432, 440, 445, 452, 499, 500, 506, 516, 523, 538, 544, 554, 561, 570, 577, 582, 597, 599], [4, 5, 13, 26, 29, 60, 64, 72, 81, 88, 104, 115, 148, 150, 165, 176, 197, 200, 208, 211, 214, 232, 233, 246, 254, 260, 271, 288, 290, 305, 317, 327, 344, 352, 360, 363, 375, 379, 388, 393, 424, 432, 442, 445, 452, 499, 501, 506, 518, 523, 542, 544, 554, 563, 570, 578, 582, 592, 600, 603], [4, 6, 12, 18, 31, 60, 68, 73, 74, 81, 88, 105, 115, 146, 151, 162, 166, 176, 205, 216, 230, 233, 248, 254, 260, 273, 279, 291, 300, 318, 335, 344, 352, 361, 363, 376, 379, 388, 394, 430, 432, 440, 446, 452, 489, 507, 519, 523, 533, 545, 554, 564, 570, 579, 582, 592, 600, 604], [4, 6, 13, 19, 31, 61, 63, 73, 76, 81, 88, 96, 116, 121, 148, 151, 162, 165, 177, 207, 216, 232, 233, 248, 254, 260, 274, 281, 291, 302, 318, 336, 344, 354, 360, 363, 389, 391, 442, 446, 452, 497, 507, 516, 525, 535, 545, 555, 561, 569, 584, 594, 600, 603], [21, 31, 61, 64, 73, 77, 81, 88, 98, 116, 121, 146, 152, 153, 162, 166, 177, 208, 209, 216, 230, 233, 249, 256, 260, 269, 283, 291, 303, 318, 337, 344, 354, 361, 363, 389, 393, 439, 460, 498, 507, 518, 525, 537, 545, 555, 563, 570, 571, 584, 594, 600, 604], [22, 31, 61, 68, 73, 78, 81, 88, 99, 116, 121, 148, 152, 153, 162, 165, 185, 208, 210, 216, 232, 233, 249, 256, 260, 271, 284, 291, 304, 318, 327, 345, 355, 360, 363, 389, 394, 440, 443, 460, 499, 500, 507, 519, 525, 538, 545, 555, 564, 570, 575, 584, 596, 600, 603], [26, 31, 72, 81, 89, 94, 100, 116, 121, 146, 152, 159, 162, 166, 185, 208, 211, 216, 230, 235, 246, 256, 260, 273, 288, 291, 305, 318, 335, 345, 355, 361, 363, 442, 443, 460, 499, 501, 507, 516, 527, 542, 545, 556, 561, 570, 577, 584, 596, 600, 604], [18, 32, 39, 73, 74, 81, 89, 94, 104, 116, 121, 148, 152, 159, 162, 205, 217, 232, 235, 246, 256, 260, 274, 300, 320, 336, 345, 357, 360, 363, 440, 445, 460, 489, 511, 518, 527, 556, 563, 570, 578, 584, 597, 600, 603], [19, 32, 39, 73, 76, 81, 89, 94, 105, 116, 121, 146, 152, 161, 162, 207, 217, 230, 235, 248, 257, 260, 269, 302, 320, 337, 345, 357, 361, 363, 442, 445, 460, 497, 511, 519, 527, 556, 564, 570, 579, 584, 597, 600, 604], [21, 32, 39, 73, 77, 81, 89, 94, 96, 118, 121, 148, 152, 161, 162, 208, 209, 217, 232, 235, 248, 257, 260, 271, 303, 320, 327, 347, 352, 360, 364, 440, 446, 460, 498, 511, 516, 529, 569, 586, 592, 601, 603], [22, 32, 39, 73, 78, 81, 89, 94, 98, 118, 121, 208, 210, 217, 230, 235, 249, 257, 260, 273, 304, 320, 335, 347, 352, 361, 364, 442, 446, 460, 499, 500, 511, 518, 529, 570, 571, 586, 592, 601, 604], [26, 32, 39, 72, 81, 90, 94, 99, 118, 121, 208, 211, 217, 232, 235, 249, 257, 260, 274, 305, 320, 336, 347, 354, 360, 364, 439, 466, 499, 501, 511, 519, 529, 570, 575, 586, 594, 601, 603], [18, 34, 39, 73, 74, 81, 90, 94, 100, 118, 121, 205, 221, 230, 236, 246, 254, 262, 269, 337, 347, 354, 361, 364, 440, 443, 466, 489, 513, 516, 530, 570, 577, 586, 594, 601, 604], [19, 34, 39, 73, 76, 81, 90, 94, 104, 118, 121, 207, 221, 232, 236, 246, 254, 262, 271, 355, 360, 364, 442, 443, 466, 497, 513, 518, 530, 570, 578, 586, 596, 601, 603], [21, 34, 39, 73, 77, 81, 90, 94, 105, 118, 121, 208, 209, 221, 230, 236, 248, 254, 262, 273, 355, 361, 364, 440, 445, 466, 498, 513, 519, 530, 570, 579, 586, 596, 601, 604], [22, 34, 39, 73, 78, 81, 90, 94, 96, 119, 121, 208, 210, 221, 232, 236, 248, 254, 262, 274, 357, 360, 364, 442, 445, 466, 499, 500, 513, 569, 588, 597, 601, 603], [26, 34, 39, 72, 81, 92, 94, 98, 119, 121, 208, 211, 221, 230, 236, 249, 256, 262, 269, 357, 361, 364, 440, 446, 466, 499, 501, 513, 570, 571, 588, 597, 601, 604], [18, 36, 39, 73, 74, 81, 92, 94, 99, 119, 121, 232, 236, 249, 256, 262, 271, 442, 446, 466, 570, 575, 588], [19, 36, 39, 73, 76, 81, 92, 94, 100, 119, 121, 256, 262, 273, 439, 467, 570, 577, 588], [21, 36, 39, 73, 77, 81, 92, 94, 104, 119, 121, 256, 262, 274, 440, 443, 467, 570, 578, 588], [22, 36, 39, 73, 78, 81, 92, 94, 105, 119, 121, 257, 262, 269, 442, 443, 467, 570, 579, 588], [26, 36, 39, 72, 83, 88, 257, 262, 271, 440, 445, 467, 569, 589], [18, 37, 39, 73, 74, 83, 88, 257, 262, 273, 442, 445, 467, 570, 571, 589], [19, 37, 39, 73, 76, 83, 88, 257, 262, 274, 440, 446, 467, 570, 575, 589], [21, 37, 39, 73, 77, 83, 88, 254, 264, 269, 442, 446, 467, 570, 577, 589], [22, 37, 39, 73, 78, 83, 88, 254, 264, 271, 439, 469, 570, 578, 589], [26, 37, 39, 72, 83, 89, 94, 254, 264, 273, 440, 443, 469, 570, 579, 589], [18, 32, 40, 73, 74, 83, 89, 94, 254, 264, 274, 442, 443, 469], [19, 32, 40, 73, 76, 83, 89, 94, 256, 264, 269, 440, 445, 469], [21, 32, 40, 73, 77, 83, 89, 94, 256, 264, 271, 442, 445, 469], [22, 32, 40, 73, 78, 83, 89, 94, 256, 264, 273, 440, 446, 469], [26, 32, 40, 72, 83, 90, 94, 256, 264, 274, 442, 446, 469], [18, 34, 40, 73, 74, 83, 90, 94, 257, 264, 269, 439, 470], [19, 34, 40, 73, 76, 83, 90, 94, 257, 264, 271, 440, 443, 470], [21, 34, 40, 73, 77, 83, 90, 94, 257, 264, 273, 442, 443, 470], [22, 34, 40, 73, 78, 83, 90, 94, 257, 264, 274, 440, 445, 470], [26, 34, 40, 72, 83, 92, 94, 254, 266, 269, 442, 445, 470], [18, 36, 40, 73, 74, 83, 92, 94, 254, 266, 271, 440, 446, 470], [19, 36, 40, 73, 76, 83, 92, 94, 254, 266, 273, 442, 446, 470],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</si>
  <si>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visualizing_livestock__CategoricalFeature[country=24;p=0,5]_window[6.0%]</t>
  </si>
  <si>
    <t>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</t>
  </si>
  <si>
    <t>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</t>
  </si>
  <si>
    <t>visualizing_livestock__CategoricalFeature[country=24;p=0,7]_window[6.0%]</t>
  </si>
  <si>
    <t>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</t>
  </si>
  <si>
    <t>visualizing_livestock__CategoricalFeature[country=22;p=0,9]_window[6.0%]</t>
  </si>
  <si>
    <t>[12, 39, 57, 70, 150, 176, 200, 221, 226, 248, 275, 290, 299, 364, 378, 393, 431, 473, 506, 545, 565, 588, 599], [2, 17, 61, 86, 161, 177, 195, 205, 225, 249, 273, 278, 316, 354, 382, 385, 435, 481, 507, 544, 563, 589, 605], [0, 29, 60, 72, 146, 178, 196, 207, 223, 230, 254, 291, 302, 355, 366, 394, 421, 480, 510, 548, 561, 586, 591], [13, 31, 63, 74, 151, 181, 199, 209, 227, 238, 256, 292, 304, 359, 379, 391, 432, 474, 498, 532, 564, 568, 603], [14, 40, 64, 76, 153, 179, 187, 210, 224, 250, 266, 298, 306, 360, 375, 386, 433, 476, 500, 537, 551, 582, 596], [3, 18, 65, 77, 154, 164, 189, 217, 246, 269, 283, 307, 363, 380, 388, 436, 478, 502, 538, 566, 584, 604], [5, 19, 58, 85, 155, 172, 193, 216, 228, 271, 284, 317, 351, 383, 389, 424, 483, 511, 546, 553, 569, 600], [6, 21, 66, 88, 159, 174, 197, 204, 231, 274, 282, 318, 352, 371, 395, 426, 485, 508, 536, 556, 571, 601], [4, 22, 67, 89, 145, 165, 198, 214, 232, 253, 286, 321, 356, 373, 387, 428, 487, 488, 540, 558, 572, 606], [7, 23, 68, 90, 149, 167, 202, 206, 234, 259, 288, 323, 357, 376, 390, 430, 482, 490, 542, 560, 575, 594], [8, 36, 69, 71, 143, 169, 191, 208, 236, 264, 289, 300, 358, 377, 396, 434, 484, 491, 543, 567, 577, 597], [9, 41, 62, 81, 147, 182, 192, 211, 239, 276, 293, 305, 361, 381, 397, 437, 486, 492, 549, 552, 578, 598], [10, 43, 59, 83, 148, 166, 194, 212, 240, 255, 294, 308, 362, 384, 392, 423, 475, 493, 550, 554, 570, 602], [11, 34, 73, 152, 168, 201, 213, 242, 257, 295, 309, 365, 367, 425, 477, 494, 534, 555, 573, 607], [15, 20, 75, 156, 170, 203, 219, 244, 258, 296, 310, 353, 369, 427, 479, 495, 535, 557, 574, 593], [16, 24, 78, 157, 171, 188, 215, 251, 263, 297, 312, 370, 429, 496, 539, 559, 576, 595], [1, 25, 79, 158, 173, 190, 218, 252, 267, 280, 314, 372, 422, 499, 541, 562, 579, 592], [26, 80, 162, 183, 220, 229, 268, 281, 319, 374, 501, 547, 580], [27, 82, 144, 184, 222, 233, 270, 285, 320, 368, 503, 533, 581], [28, 91, 160, 185, 235, 277, 287, 322, 504, 583], [30, 92, 163, 186, 237, 261, 279, 324, 512, 590], [37, 93, 175, 241, 262, 325, 513, 585], [38, 94, 180, 243, 265, 303, 514, 587], [42, 87, 245, 272, 311, 489], [33, 84, 247, 260, 313, 497], [35, 315, 505], [32, 301, 509]</t>
  </si>
  <si>
    <t>[0, 17, 57, 70, 143, 164, 187, 204, 223, 228, 253, 278, 299, 351, 366, 385, 421, 473, 488, 532, 551, 568, 591], [2, 29, 58, 71, 145, 172, 195, 214, 225, 246, 259, 290, 300, 359, 378, 386, 391, 431, 474, 506, 544, 561, 582, 599], [3, 12, 31, 60, 81, 149, 174, 199, 216, 226, 248, 269, 291, 292, 302, 363, 379, 380, 386, 393, 432, 433, 480, 507, 545, 563, 584, 600, 603], [3, 13, 39, 61, 83, 150, 176, 200, 217, 249, 271, 291, 298, 316, 364, 379, 382, 386, 394, 432, 435, 481, 508, 564, 565, 586, 600, 604, 605], [5, 12, 40, 41, 85, 151, 177, 221, 273, 379, 383, 388, 391, 432, 436, 510, 564, 566, 588, 600, 604, 606], [5, 13, 40, 43, 86, 153, 178, 274, 275, 388, 393, 589, 601, 603], [6, 12, 159, 179, 274, 276, 388, 394, 601, 604, 605], [6, 13, 161, 181, 389, 391, 601, 604, 606], [389, 393], [389, 394]</t>
  </si>
  <si>
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</si>
  <si>
    <t>visualizing_livestock__CategoricalFeature[country=23;p=0,9]_window[6.0%]</t>
  </si>
  <si>
    <t>[12, 39, 63, 70, 118, 150, 165, 200, 221, 226, 248, 275, 290, 299, 364, 378, 393, 421, 473, 506, 529, 532, 565, 588, 599], [2, 17, 64, 88, 115, 161, 167, 195, 205, 225, 249, 273, 278, 316, 354, 382, 385, 431, 481, 507, 530, 544, 563, 589, 605], [0, 29, 57, 94, 95, 146, 169, 196, 207, 223, 230, 254, 291, 302, 355, 366, 394, 435, 480, 510, 523, 537, 561, 586, 591], [13, 31, 67, 89, 121, 151, 176, 199, 209, 227, 238, 256, 292, 304, 359, 379, 391, 432, 474, 498, 525, 548, 564, 568, 603], [14, 40, 65, 71, 99, 153, 177, 187, 210, 224, 250, 266, 298, 306, 360, 375, 386, 424, 476, 500, 527, 545, 551, 582, 596], [3, 18, 58, 72, 100, 154, 184, 189, 217, 246, 269, 283, 307, 363, 380, 388, 430, 478, 502, 515, 535, 566, 584, 604], [5, 19, 60, 74, 101, 155, 166, 193, 216, 228, 271, 284, 317, 351, 383, 389, 433, 483, 511, 521, 538, 553, 569, 600], [6, 21, 61, 76, 104, 159, 168, 197, 204, 231, 274, 282, 318, 352, 371, 395, 436, 485, 508, 516, 542, 556, 571, 601], [4, 22, 59, 77, 106, 145, 170, 198, 214, 232, 253, 286, 321, 356, 373, 387, 422, 487, 488, 518, 546, 558, 572, 606], [7, 23, 62, 81, 108, 149, 171, 202, 206, 234, 259, 288, 323, 357, 376, 390, 425, 482, 490, 517, 549, 560, 575, 594], [8, 36, 68, 83, 110, 143, 173, 191, 208, 236, 264, 289, 300, 358, 377, 396, 426, 484, 491, 519, 533, 567, 577, 597], [9, 41, 69, 85, 119, 147, 178, 192, 211, 239, 276, 293, 305, 361, 381, 397, 427, 486, 492, 520, 536, 552, 578, 598], [10, 43, 66, 86, 116, 148, 179, 194, 212, 240, 255, 294, 308, 362, 384, 392, 428, 475, 493, 524, 539, 554, 570, 602], [11, 34, 92, 97, 152, 180, 201, 213, 242, 257, 295, 309, 365, 367, 429, 477, 494, 526, 540, 555, 573, 607], [15, 20, 90, 102, 156, 181, 203, 219, 244, 258, 296, 310, 353, 369, 434, 479, 495, 531, 541, 557, 574, 593], [16, 24, 73, 103, 157, 182, 188, 215, 251, 263, 297, 312, 370, 437, 496, 522, 543, 559, 576, 595], [1, 25, 75, 105, 158, 185, 190, 218, 252, 267, 280, 314, 372, 423, 499, 528, 547, 562, 579, 592], [26, 78, 107, 162, 186, 220, 229, 268, 281, 319, 374, 501, 550, 580], [27, 79, 109, 144, 164, 222, 233, 270, 285, 320, 368, 503, 534, 581], [28, 80, 111, 160, 172, 235, 277, 287, 322, 504, 583], [30, 82, 112, 163, 174, 237, 261, 279, 324, 512, 590], [37, 84, 113, 175, 241, 262, 325, 513, 585], [38, 87, 120, 183, 243, 265, 303, 514, 587], [42, 93, 96, 245, 272, 311, 489], [33, 91, 98, 247, 260, 313, 497], [35, 114, 315, 505], [32, 117, 301, 509]</t>
  </si>
  <si>
    <t>[0, 17, 57, 70, 95, 143, 164, 187, 204, 223, 228, 253, 278, 299, 351, 366, 385, 421, 473, 488, 515, 532, 551, 568, 591], [2, 29, 58, 63, 71, 88, 115, 145, 172, 195, 214, 225, 246, 259, 290, 300, 359, 378, 386, 391, 422, 431, 474, 506, 521, 533, 544, 561, 582, 599], [3, 12, 31, 58, 64, 71, 89, 94, 116, 121, 149, 174, 199, 216, 226, 248, 269, 291, 292, 302, 363, 379, 380, 386, 393, 424, 431, 480, 507, 523, 535, 544, 563, 584, 600, 603], [3, 13, 39, 58, 65, 71, 90, 94, 118, 121, 150, 176, 200, 217, 249, 271, 291, 298, 316, 364, 379, 382, 386, 394, 430, 431, 481, 508, 525, 537, 544, 564, 565, 586, 600, 604, 605], [5, 12, 40, 41, 58, 67, 71, 92, 94, 119, 121, 151, 177, 221, 273, 379, 383, 388, 391, 422, 432, 433, 510, 527, 538, 544, 564, 566, 588, 600, 604, 606], [5, 13, 40, 43, 60, 63, 81, 88, 153, 178, 274, 275, 388, 393, 422, 432, 435, 529, 542, 544, 589, 601, 603], [6, 12, 60, 64, 81, 89, 94, 159, 182, 274, 276, 388, 394, 422, 432, 436, 530, 533, 545, 546, 601, 604, 605], [6, 13, 60, 65, 81, 90, 94, 161, 183, 184, 389, 391, 424, 432, 433, 533, 545, 548, 601, 604, 606], [60, 67, 81, 92, 94, 389, 393, 424, 432, 435, 533, 545, 549], [61, 63, 83, 88, 389, 394, 424, 432, 436, 535, 545, 546], [61, 64, 83, 89, 94, 430, 432, 433, 535, 545, 548], [61, 65, 83, 90, 94, 430, 432, 435, 535, 545, 549], [61, 67, 83, 92, 94, 430, 432, 436, 537, 545, 546], [85, 88, 537, 545, 548], [85, 89, 94, 537, 545, 549], [85, 90, 94, 538, 545, 546], [85, 92, 94, 538, 545, 548], [86, 88, 538, 545, 549], [86, 89, 94, 542, 545, 546], [86, 90, 94, 542, 545, 548], [86, 92, 94, 542, 545, 549]</t>
  </si>
  <si>
    <t>visualizing_livestock__CategoricalFeature[country=24;p=0,9]_window[6.0%]</t>
  </si>
  <si>
    <t>[12, 17, 63, 70, 118, 150, 176, 200, 221, 226, 248, 266, 278, 317, 344, 351, 366, 393, 421, 469, 473, 506, 529, 532, 565, 588, 591], [2, 29, 57, 88, 115, 145, 177, 195, 205, 225, 249, 275, 290, 320, 347, 354, 375, 385, 431, 470, 487, 513, 530, 544, 563, 589, 599], [0, 31, 64, 94, 95, 149, 185, 196, 207, 223, 230, 253, 283, 318, 340, 364, 378, 394, 435, 439, 474, 507, 523, 537, 561, 586, 596], [13, 39, 68, 89, 121, 143, 164, 199, 209, 227, 238, 259, 291, 299, 345, 359, 379, 391, 432, 440, 480, 511, 525, 548, 564, 568, 605], [14, 36, 58, 71, 99, 162, 172, 187, 210, 224, 250, 273, 281, 304, 326, 363, 382, 386, 424, 443, 481, 488, 527, 545, 551, 582, 603], [3, 40, 60, 72, 100, 146, 174, 189, 217, 246, 269, 284, 306, 336, 360, 367, 388, 430, 445, 475, 498, 515, 535, 566, 584, 604], [5, 18, 61, 74, 101, 154, 165, 193, 216, 228, 271, 288, 307, 348, 357, 376, 389, 433, 447, 476, 500, 521, 538, 553, 569, 594], [6, 19, 59, 76, 104, 155, 167, 197, 204, 231, 254, 292, 321, 328, 352, 380, 395, 436, 448, 477, 502, 516, 542, 556, 571, 597], [4, 21, 62, 77, 106, 151, 169, 198, 214, 232, 256, 298, 323, 329, 355, 383, 387, 422, 453, 478, 490, 518, 546, 558, 572, 600], [7, 22, 65, 81, 108, 153, 166, 202, 206, 234, 274, 279, 301, 330, 353, 368, 390, 425, 454, 479, 491, 517, 549, 560, 575, 601], [8, 23, 66, 83, 110, 159, 168, 191, 208, 236, 262, 282, 305, 331, 358, 369, 396, 426, 456, 482, 492, 519, 533, 567, 577, 606], [9, 34, 67, 85, 119, 161, 170, 192, 211, 239, 264, 285, 308, 332, 361, 370, 397, 427, 467, 483, 493, 520, 536, 552, 578, 592], [10, 37, 69, 86, 116, 147, 171, 194, 212, 240, 267, 286, 309, 333, 362, 371, 392, 428, 466, 484, 494, 524, 539, 554, 570, 595], [11, 41, 92, 97, 148, 173, 201, 213, 242, 276, 287, 310, 334, 356, 372, 429, 438, 485, 495, 526, 540, 555, 573, 598], [15, 43, 90, 102, 152, 178, 203, 219, 244, 260, 289, 312, 337, 365, 373, 434, 452, 486, 496, 531, 541, 557, 574, 602], [16, 32, 73, 103, 156, 179, 188, 215, 251, 255, 293, 314, 338, 374, 437, 460, 499, 522, 543, 559, 576, 607], [1, 20, 75, 105, 157, 180, 190, 218, 252, 257, 294, 316, 341, 377, 423, 441, 501, 528, 547, 562, 579, 593], [24, 78, 107, 158, 181, 220, 229, 258, 295, 322, 342, 381, 442, 503, 550, 580], [25, 79, 109, 160, 182, 222, 233, 263, 296, 324, 343, 384, 444, 504, 534, 581], [26, 80, 111, 144, 183, 235, 265, 297, 325, 349, 446, 508, 583], [27, 82, 112, 163, 184, 237, 268, 280, 300, 350, 449, 509, 590], [28, 84, 113, 186, 241, 270, 302, 327, 450, 510, 585], [30, 87, 120, 175, 243, 277, 303, 335, 451, 514, 587], [35, 93, 96, 245, 261, 311, 339, 455, 489], [38, 91, 98, 247, 272, 313, 346, 457, 497], [42, 114, 315, 458, 505], [33, 117, 319, 459, 512], [463], [464], [465], [471], [461], [462], [468], [472]</t>
  </si>
  <si>
    <t>[0, 17, 57, 70, 95, 143, 164, 187, 204, 223, 228, 253, 278, 299, 326, 351, 366, 385, 421, 438, 473, 488, 515, 532, 551, 568, 591], [2, 29, 58, 63, 71, 88, 115, 145, 172, 195, 214, 225, 246, 259, 279, 290, 317, 340, 352, 359, 367, 378, 386, 391, 422, 431, 452, 474, 487, 506, 521, 533, 544, 561, 582, 592, 599], [3, 12, 31, 58, 64, 71, 89, 94, 116, 121, 149, 174, 199, 216, 226, 248, 260, 269, 281, 290, 318, 344, 354, 359, 375, 378, 386, 393, 424, 431, 460, 480, 487, 507, 523, 535, 544, 563, 584, 594, 599], [3, 13, 32, 39, 58, 68, 71, 90, 94, 118, 121, 150, 176, 200, 217, 249, 260, 271, 283, 290, 320, 345, 355, 359, 376, 378, 386, 394, 430, 431, 466, 481, 487, 511, 525, 537, 544, 564, 565, 586, 596, 599], [5, 12, 34, 39, 60, 63, 71, 92, 94, 119, 121, 151, 162, 177, 221, 260, 273, 284, 290, 347, 357, 359, 367, 379, 380, 388, 391, 422, 432, 433, 467, 513, 527, 538, 544, 564, 566, 588, 597, 599], [5, 13, 36, 39, 60, 64, 81, 88, 153, 162, 185, 260, 274, 275, 288, 290, 352, 363, 367, 379, 382, 388, 393, 422, 432, 435, 469, 529, 542, 544, 589, 592, 600, 603], [6, 12, 37, 39, 60, 68, 81, 89, 94, 159, 162, 260, 274, 276, 279, 291, 292, 354, 363, 367, 379, 383, 388, 394, 422, 432, 436, 470, 530, 533, 545, 546, 592, 600, 604, 605], [6, 13, 32, 40, 41, 61, 63, 81, 90, 94, 161, 162, 262, 269, 279, 291, 298, 355, 363, 375, 379, 380, 389, 391, 424, 432, 433, 533, 545, 548, 592, 600, 604, 606], [32, 40, 43, 61, 64, 81, 92, 94, 262, 271, 281, 291, 292, 357, 363, 375, 379, 382, 389, 393, 424, 432, 435, 533, 545, 549, 594, 600, 603], [34, 40, 41, 61, 68, 83, 88, 262, 273, 281, 291, 298, 352, 364, 375, 379, 383, 389, 394, 424, 432, 436, 535, 545, 546, 594, 600, 604, 605], [34, 40, 43, 83, 89, 94, 262, 274, 275, 283, 291, 292, 354, 364, 376, 379, 380, 430, 432, 433, 535, 545, 548, 594, 600, 604, 606], [36, 40, 41, 83, 90, 94, 262, 274, 276, 283, 291, 298, 355, 364, 376, 379, 382, 430, 432, 435, 535, 545, 549, 596, 600, 603], [36, 40, 43, 83, 92, 94, 264, 269, 284, 291, 292, 357, 364, 376, 379, 383, 430, 432, 436, 537, 545, 546, 596, 600, 604, 605], [37, 40, 41, 85, 88, 264, 271, 284, 291, 298, 537, 545, 548, 596, 600, 604, 606], [37, 40, 43, 85, 89, 94, 264, 273, 288, 291, 292, 537, 545, 549, 597, 600, 603], [85, 90, 94, 264, 274, 275, 288, 291, 298, 538, 545, 546, 597, 600, 604, 605], [85, 92, 94, 264, 274, 276, 538, 545, 548, 597, 600, 604, 606], [86, 88, 266, 269, 538, 545, 549, 592, 601, 603], [86, 89, 94, 266, 271, 542, 545, 546, 592, 601, 604, 605], [86, 90, 94, 266, 273, 542, 545, 548, 592, 601, 604, 606], [86, 92, 94, 266, 274, 275, 542, 545, 549, 594, 601, 603], [266, 274, 276, 594, 601, 604, 605], [267, 269, 594, 601, 604, 606], [267, 271, 596, 601, 603], [267, 273, 596, 601, 604, 605], [267, 274, 275, 596, 601, 604, 606], [267, 274, 276, 597, 601, 603], [597, 601, 604, 605], [597, 601, 604, 606]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</si>
  <si>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</si>
  <si>
    <t>visualizing_livestock__CategoricalFeature[livestocktype=0;p=0,3]_window[7.0%]</t>
  </si>
  <si>
    <t>[2, 34, 45, 57, 70, 95, 122, 150, 187, 204, 223, 228, 264, 278, 299, 326, 352, 367, 385, 421, 438, 473, 488, 529, 532, 551, 586, 599], [0, 36, 44, 58, 88, 115, 140, 143, 195, 205, 226, 246, 266, 291, 317, 340, 351, 366, 386, 432, 439, 481, 489, 515, 545, 561, 588, 591], [3, 41, 46, 61, 89, 116, 123, 145, 197, 207, 225, 248, 273, 283, 318, 341, 354, 379, 389, 424, 440, 480, 498, 516, 537, 563, 569, 601], [5, 19, 47, 60, 90, 118, 125, 149, 188, 208, 224, 250, 275, 284, 321, 344, 355, 375, 388, 431, 442, 474, 497, 519, 538, 565, 571, 594], [6, 17, 52, 63, 71, 96, 134, 151, 196, 214, 227, 229, 253, 290, 323, 345, 359, 378, 391, 435, 460, 476, 499, 527, 544, 553, 575, 596], [12, 18, 51, 64, 72, 97, 124, 144, 199, 210, 232, 254, 279, 301, 348, 361, 382, 393, 422, 466, 484, 506, 518, 548, 552, 577, 600], [14, 21, 48, 65, 74, 99, 126, 148, 200, 211, 233, 257, 280, 302, 327, 353, 368, 395, 423, 467, 485, 507, 517, 533, 556, 578, 603], [1, 22, 49, 59, 76, 100, 128, 153, 189, 216, 234, 271, 292, 300, 337, 360, 369, 387, 425, 469, 486, 508, 522, 534, 558, 579, 605], [4, 24, 50, 66, 77, 102, 129, 159, 190, 217, 230, 256, 281, 306, 328, 363, 380, 392, 426, 443, 487, 511, 521, 546, 562, 584, 592], [7, 26, 55, 67, 78, 105, 133, 161, 191, 221, 236, 255, 282, 307, 336, 364, 370, 394, 427, 446, 475, 490, 524, 535, 564, 570, 593], [8, 39, 53, 68, 85, 98, 127, 146, 192, 206, 235, 260, 285, 308, 329, 356, 371, 396, 428, 444, 478, 491, 526, 536, 566, 568, 595], [9, 40, 54, 69, 86, 101, 130, 152, 193, 209, 238, 261, 286, 309, 330, 357, 372, 397, 429, 445, 479, 492, 530, 539, 567, 572, 597], [10, 20, 56, 62, 73, 104, 131, 154, 194, 215, 239, 259, 287, 310, 331, 358, 373, 390, 430, 441, 482, 493, 531, 540, 555, 573, 598], [11, 23, 83, 107, 132, 155, 201, 212, 240, 262, 288, 312, 335, 365, 374, 436, 448, 483, 500, 520, 541, 557, 574, 604], [13, 31, 75, 110, 136, 156, 202, 218, 242, 263, 289, 314, 332, 362, 376, 437, 449, 477, 501, 523, 542, 559, 576, 606], [15, 27, 79, 111, 138, 157, 203, 219, 244, 265, 295, 316, 333, 377, 433, 450, 494, 525, 543, 560, 580, 607], [16, 29, 80, 112, 141, 158, 198, 220, 247, 267, 296, 319, 334, 383, 434, 452, 495, 528, 549, 554, 581, 602], [35, 81, 113, 142, 160, 222, 249, 268, 297, 320, 342, 384, 453, 496, 550, 587], [37, 87, 117, 135, 162, 213, 251, 270, 298, 322, 343, 381, 454, 502, 547, 589], [38, 91, 119, 137, 163, 252, 274, 293, 324, 346, 455, 503, 590], [42, 92, 120, 139, 147, 231, 276, 294, 325, 347, 456, 504, 583], [43, 93, 121, 237, 277, 304, 349, 457, 509, 585], [25, 94, 103, 241, 258, 305, 350, 458, 510, 582], [28, 82, 106, 243, 269, 311, 338, 459, 512], [30, 84, 108, 245, 272, 313, 339, 461, 513], [32, 109, 315, 462, 514], [33, 114, 303, 463, 505], [464], [465], [468], [470], [471], [472], [447], [451]</t>
  </si>
  <si>
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570, 577, 593, 600], [20, 23, 26, 29, 47, 52, 73, 77, 81, 97, 101, 104, 124, 129, 133, 144, 148, 150, 189, 190, 196, 199, 206, 208, 211, 214, 230, 234, 236, 255, 256, 260, 301, 305, 328, 336, 352, 361, 363, 368, 379, 440, 443, 452, 476, 481, 490, 498, 517, 519, 521,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159, 188, 196, 200, 206, 208, 211, 215, 216, 329, 331, 337, 353, 361, 364, 442, 443, 460, 491, 493, 499, 500], [20, 23, 26, 31, 73, 78, 83, 144, 148, 152, 159, 189, 190, 196, 200, 205, 215, 217, 442, 443, 461, 490, 499, 501], [20, 24, 26, 31, 72, 85, 144, 146, 152, 161, 189, 191, 196, 200, 206, 207, 215, 217, 442, 443, 462, 491, 492, 499, 501], [18, 39, 73, 74, 85, 144, 148, 152, 161, 188, 197, 200, 206, 208, 209, 215, 217, 440, 444, 445, 452, 491, 493, 499, 501], [19, 39, 73, 76, 85, 189, 190, 197, 200, 206, 208, 210, 215, 217, 440, 444, 446, 452], [20, 21, 39, 73, 77, 85, 189, 191, 197, 200, 206, 208, 211, 215, 217, 440, 444, 445, 460], [20, 22, 39, 73, 78, 85, 205, 215, 221, 440, 444, 446, 460], [20, 23, 26, 39, 72, 86, 206, 207, 215, 221, 440, 444, 445, 461], [20, 24, 26, 39, 73, 74, 86, 206, 208, 209, 215, 221, 440, 444, 446, 461], [18, 40, 73, 76, 86, 206, 208, 210, 215, 221, 440, 444, 445, 462], [19, 40, 73, 77, 86, 206, 208, 211, 215, 221, 440, 444, 446, 462], [20, 21, 40, 73, 78, 86, 442, 444, 445, 452], [20, 22, 40, 442, 444, 446, 452], [20, 23, 26, 40, 442, 444, 445, 460], [20, 24, 26, 40, 442, 444, 446, 460], [442, 444, 445, 461], [442, 444, 446, 461], [442, 444, 445, 462], [442, 444, 446, 462]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</si>
  <si>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516, 518, 521, 532, 533, 544, 552, 554, 561, 563, 572, 575, 578, 586, 591, 592, 600, 603]</t>
  </si>
  <si>
    <t>visualizing_livestock__CategoricalFeature[livestocktype=0;p=0,7]_window[7.0%]</t>
  </si>
  <si>
    <t>[2, 23, 51, 57, 85, 95, 122, 149, 199, 216, 225, 228, 256, 290, 299, 336, 363, 378, 385, 431, 448, 480, 518, 544, 551, 578, 599], [5, 39, 53, 60, 70, 101, 140, 150, 196, 204, 223, 238, 264, 283, 302, 326, 360, 367, 388, 424, 456, 473, 529, 537, 554, 586, 600], [7, 34, 45, 63, 77, 115, 124, 151, 201, 207, 226, 246, 266, 284, 307, 340, 352, 375, 391, 433, 460, 482, 527, 538, 561, 588, 594], [9, 36, 46, 64, 88, 116, 128, 143, 187, 205, 224, 248, 273, 292, 317, 341, 354, 380, 393, 435, 461, 484, 519, 546, 563, 584, 596], [12, 41, 47, 65, 89, 118, 129, 145, 195, 214, 227, 250, 275, 293, 318, 344, 355, 382, 395, 421, 463, 481, 522, 548, 565, 570, 603], [14, 19, 52, 58, 90, 99, 123, 152, 200, 208, 229, 271, 295, 321, 345, 351, 366, 386, 432, 466, 474, 515, 532, 556, 569, 605], [0, 21, 44, 61, 86, 100, 126, 153, 190, 209, 232, 257, 278, 323, 348, 359, 379, 389, 422, 467, 483, 516, 545, 552, 572, 591], [3, 22, 48, 59, 73, 96, 130, 159, 191, 210, 233, 260, 291, 304, 330, 364, 368, 387, 423, 469, 485, 520, 533, 553, 573, 601], [6, 17, 49, 62, 83, 98, 131, 161, 197, 211, 236, 261, 279, 305, 331, 361, 369, 390, 425, 438, 486, 521, 534, 555, 574, 592], [4, 18, 50, 66, 71, 102, 132, 144, 188, 217, 230, 253, 280, 300, 337, 353, 370, 392, 426, 439, 487, 524, 535, 558, 577, 593], [1, 24, 54, 67, 72, 104, 134, 148, 192, 221, 234, 254, 281, 301, 327, 356, 371, 394, 427, 442, 476, 526, 536, 560, 579, 595], [8, 26, 55, 68, 76, 105, 136, 154, 193, 215, 235, 258, 282, 303, 328, 357, 372, 396, 428, 443, 478, 530, 539, 562, 580, 597], [10, 40, 56, 69, 78, 97, 138, 155, 194, 212, 239, 259, 285, 306, 332, 358, 373, 397, 429, 445, 479, 531, 540, 564, 581, 598], [11, 31, 79, 103, 141, 156, 198, 213, 240, 262, 286, 308, 333, 362, 374, 430, 446, 477, 517, 541, 566, 587, 602], [13, 20, 80, 106, 142, 157, 202, 218, 242, 263, 287, 309, 334, 365, 376, 434, 440, 475, 523, 542, 567, 589, 604], [15, 25, 81, 107, 125, 158, 203, 219, 244, 265, 288, 310, 335, 377, 436, 444, 525, 543, 557, 590, 606], [16, 27, 87, 108, 127, 160, 189, 220, 247, 267, 289, 312, 338, 381, 437, 447, 528, 547, 559, 571, 607], [29, 91, 109, 133, 162, 222, 249, 268, 294, 314, 342, 383, 449, 549, 575], [35, 92, 110, 135, 163, 206, 251, 270, 296, 316, 343, 384, 450, 550, 576], [37, 93, 111, 137, 146, 252, 274, 297, 319, 346, 451, 583], [38, 94, 112, 139, 147, 231, 276, 298, 320, 347, 452, 585], [42, 74, 113, 237, 277, 322, 349, 453, 568], [43, 75, 117, 241, 255, 324, 350, 454, 582], [28, 82, 119, 243, 269, 325, 329, 455], [30, 84, 120, 245, 272, 311, 339, 457], [32, 121, 313, 458], [33, 114, 315, 459], [462], [464], [465], [468], [470], [471], [472], [441]</t>
  </si>
  <si>
    <t>[0, 17, 44, 57, 70, 95, 122, 143, 187, 204, 223, 228, 253, 278, 299, 326, 351, 366, 385, 421, 438, 473, 515, 532, 551, 568, 591], [1, 2, 18, 29, 45, 58, 71, 96, 123, 144, 145, 188, 195, 205, 214, 224, 225, 229, 254, 259, 279, 290, 300, 327, 352, 359, 367, 378, 386, 422, 431, 439, 452, 474, 516, 521, 533, 544, 552, 569, 592, 599], [1, 3, 19, 29, 46, 51, 59, 60, 72, 81, 97, 98, 124, 125, 144, 149, 189, 190, 195, 206, 207, 214, 224, 226, 230, 233, 254, 260, 280, 290, 301, 302, 328, 335, 353, 359, 368, 378, 387, 388, 423, 431, 439, 460, 475, 480, 516, 522, 534, 544, 553, 554, 570, 593, 599], [1, 4, 5, 20, 21, 29, 46, 52, 59, 61, 73, 81, 97, 99, 124, 126, 144, 150, 189, 191, 195, 206, 208, 209, 214, 232, 233, 254, 261, 279, 291, 301, 303, 328, 336, 352, 360, 363, 369, 378, 387, 389, 422, 432, 439, 461, 476, 480, 517, 518, 521, 533, 545, 553, 555, 592, 600], [1, 4, 6, 20, 22, 29, 47, 51, 72, 83, 97, 100, 124, 128, 144, 151, 188, 196, 199, 206, 208, 210, 214, 230, 234, 235, 255, 256, 259, 280, 291, 301, 304, 328, 337, 352, 361, 363, 367, 379, 423, 432, 439, 462, 475, 481, 517, 518, 522, 534, 545, 553, 556, 593, 600], [20, 23, 26, 29, 47, 52, 73, 83, 97, 101, 104, 124, 129, 144, 152, 153, 188, 197, 199, 206, 208, 211, 214, 230, 234, 236, 255, 256, 260, 301, 305, 329, 330, 335, 353, 360, 363, 368, 379, 440, 443, 452, 476, 481, 517, 519, 521, 592, 601], [20, 24, 26, 29, 72, 85, 97, 101, 105, 144, 152, 159, 189, 190, 196, 199, 205, 215, 216, 232, 234, 235, 255, 256, 261, 329, 331, 335, 353, 361, 363, 369, 379, 440, 443, 460, 517, 519, 522, 593, 601], [18, 31, 73, 85, 97, 102, 104, 144, 152, 161, 189, 191, 196, 199, 206, 207, 215, 216, 232, 234, 236, 255, 257, 259, 329, 330, 336, 352, 360, 364, 440, 443, 461], [19, 31, 72, 86, 97, 102, 105, 189, 190, 197, 199, 206, 208, 209, 215, 216, 255, 257, 260, 329, 331, 336, 352, 361, 364, 440, 443, 462], [20, 21, 31, 73, 86, 189, 191, 197, 199, 206, 208, 210, 215, 216, 255, 257, 261, 329, 330, 337, 353, 360, 364, 442, 443, 452], [20, 22, 31, 188, 196, 200, 206, 208, 211, 215, 216, 329, 331, 337, 353, 361, 364, 442, 443, 460], [20, 23, 26, 31, 188, 197, 200, 205, 215, 217, 442, 443, 461], [20, 24, 26, 31, 189, 190, 196, 200, 206, 207, 215, 217, 442, 443, 462], [18, 39, 189, 191, 196, 200, 206, 208, 209, 215, 217, 440, 444, 445, 452],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</si>
  <si>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visualizing_livestock__CategoricalFeature[livestocktype=3;p=0,5]_window[7.0%]</t>
  </si>
  <si>
    <t>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</t>
  </si>
  <si>
    <t>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</t>
  </si>
  <si>
    <t>visualizing_livestock__CategoricalFeature[livestocktype=3;p=0,7]_window[7.0%]</t>
  </si>
  <si>
    <t>visualizing_livestock__CategoricalFeature[livestocktype=1;p=0,9]_window[7.0%]</t>
  </si>
  <si>
    <t>[2, 34, 46, 57, 70, 95, 122, 150, 187, 204, 223, 228, 264, 283, 299, 326, 352, 367, 385, 424, 460, 473, 488, 529, 537, 551, 586, 599], [12, 36, 47, 63, 88, 115, 140, 143, 188, 205, 224, 246, 266, 284, 317, 340, 354, 375, 391, 435, 466, 481, 506, 527, 538, 561, 588, 594], [14, 41, 45, 64, 89, 116, 124, 145, 199, 214, 226, 248, 273, 278, 318, 341, 355, 382, 393, 421, 467, 476, 507, 517, 548, 563, 584, 596], [0, 20, 44, 65, 90, 118, 128, 144, 200, 207, 225, 250, 275, 292, 321, 344, 351, 366, 395, 422, 469, 480, 508, 522, 532, 565, 570, 603], [1, 39, 48, 58, 85, 97, 129, 146, 189, 208, 227, 229, 271, 279, 323, 345, 353, 380, 386, 423, 438, 474, 511, 515, 546, 553, 569, 605], [5, 40, 49, 59, 86, 96, 123, 148, 190, 216, 234, 255, 280, 301, 348, 363, 368, 387, 432, 439, 484, 489, 516, 533, 552, 572, 591], [6, 19, 50, 61, 73, 102, 126, 149, 191, 217, 232, 260, 291, 302, 328, 364, 369, 389, 431, 442, 485, 490, 519, 534, 556, 573, 592], [3, 31, 52, 60, 83, 104, 130, 151, 195, 221, 233, 261, 290, 300, 329, 359, 379, 388, 425, 443, 486, 498, 521, 545, 558, 574, 593], [7, 17, 55, 66, 71, 105, 131, 153, 192, 206, 230, 253, 281, 306, 330, 356, 378, 392, 426, 444, 487, 499, 524, 544, 562, 577, 601], [8, 18, 51, 67, 72, 106, 132, 159, 193, 215, 236, 254, 282, 307, 331, 357, 370, 394, 427, 440, 475, 491, 526, 535, 564, 578, 600], [9, 24, 53, 68, 76, 107, 134, 161, 194, 209, 238, 257, 285, 308, 327, 358, 371, 396, 428, 445, 478, 492, 530, 536, 566, 579, 595], [10, 26, 54, 69, 77, 108, 136, 147, 197, 210, 239, 259, 286, 309, 332, 361, 372, 397, 429, 446, 479, 493, 531, 539, 567, 580, 597], [11, 27, 56, 62, 78, 109, 138, 152, 201, 211, 240, 262, 287, 310, 333, 365, 373, 390, 430, 447, 482, 497, 518, 540, 555, 581, 598], [13, 29, 79, 110, 141, 154, 202, 212, 242, 263, 288, 312, 334, 360, 374, 436, 448, 483, 494, 520, 541, 557, 587, 604], [15, 35, 80, 111, 142, 155, 203, 213, 244, 265, 289, 314, 337, 362, 376, 437, 449, 477, 495, 523, 542, 559, 589, 606], [16, 37, 81, 112, 125, 156, 196, 218, 247, 267, 295, 316, 342, 377, 433, 450, 496, 525, 543, 560, 590, 607], [4, 38, 87, 113, 127, 157, 198, 219, 249, 268, 296, 319, 343, 383, 434, 451, 500, 528, 549, 554, 571, 602], [42, 91, 117, 133, 158, 220, 251, 270, 297, 320, 346, 384, 452, 501, 550, 575], [43, 92, 119, 135, 160, 222, 252, 274, 298, 322, 347, 381, 453, 502, 547, 576], [21, 93, 120, 137, 162, 231, 276, 293, 324, 349, 454, 503, 583], [22, 94, 121, 139, 163, 235, 277, 294, 325, 350, 455, 504, 585], [23, 74, 99, 237, 256, 304, 336, 456, 509, 568], [25, 75, 100, 241, 258, 305, 338, 457, 510, 582], [28, 82, 101, 243, 269, 311, 339, 458, 512], [30, 84, 103, 245, 272, 313, 335, 459, 513], [32, 114, 315, 461, 514], [33, 98, 303, 462, 505], [463], [464], [465], [468], [470], [471], [472], [441]</t>
  </si>
  <si>
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59, 60, 72, 81, 97, 124, 125, 144, 146, 149, 189, 190, 195, 206, 207, 214, 224, 226, 230, 233, 254, 260, 280, 290, 301, 328, 353, 359, 368, 378, 387, 388, 423, 431, 439, 460, 475, 480, 490, 497, 516, 522, 534, 544, 553, 570, 593, 599], [1, 5, 20, 29, 47, 59, 61, 73, 81, 124, 126, 144, 148, 149, 189, 191, 195, 206, 208, 214, 232, 233, 254, 261, 279, 291, 329, 330, 352, 363, 369, 378, 387, 389, 422, 432, 439, 461, 476, 480, 490, 498, 517, 521, 533, 545, 592, 600], [1, 6, 18, 31, 72, 83, 124, 128, 144, 146, 150, 188, 199, 205, 215, 216, 230, 234, 255, 259, 280, 291, 329, 331, 353, 363, 367, 379, 423, 432, 439, 462, 475, 481, 490, 499, 517, 522, 534, 545, 593, 600], [19, 31, 73, 83, 124, 129, 144, 148, 150, 189, 190, 199, 206, 207, 215, 216, 232, 234, 255, 260, 352, 364, 368, 379, 440, 443, 452, 476, 481, 491, 492, 497, 592, 601], [20, 31, 72, 85, 144, 146, 151, 189, 191, 199, 206, 208, 215, 216, 255, 261, 353, 364, 369, 379, 440, 443, 460, 491, 493, 497, 593, 601], [18, 39, 73, 85, 144, 148, 151, 188, 200, 205, 215, 217, 440, 443, 461, 491, 492, 498], [19, 39, 72, 86, 144, 146, 153, 189, 190, 200, 206, 207, 215, 217, 440, 443, 462, 491, 493, 498], [20, 39, 73, 86, 144, 148, 153, 189, 191, 200, 206, 208, 215, 217, 442, 443, 452, 491, 492, 499], [18, 40, 144, 146, 159, 205, 215, 221, 442, 443, 460, 491, 493, 499], [19, 40, 144, 148, 159, 206, 207, 215, 221, 442, 443, 461], [20, 40, 144, 146, 161, 206, 208, 215, 221, 442, 443, 462], [144, 148, 161, 440, 444, 452], [440, 444, 460], [440, 444, 461], [440, 444, 462], [442, 444, 452], [442, 444, 460], [442, 444, 461], [442, 444, 462]</t>
  </si>
  <si>
    <t>visualizing_livestock__CategoricalFeature[livestocktype=3;p=0,9]_window[7.0%]</t>
  </si>
  <si>
    <t>visualizing_livestock__CategoricalFeature[country=24;p=0,3]_window[7.0%]</t>
  </si>
  <si>
    <t>[0, 36, 63, 70, 118, 122, 143, 176, 199, 204, 226, 248, 266, 283, 317, 344, 351, 375, 393, 421, 469, 473, 506, 529, 537, 565, 588, 596], [2, 17, 57, 71, 95, 140, 145, 164, 200, 205, 223, 228, 275, 278, 299, 348, 354, 366, 385, 432, 438, 487, 488, 521, 532, 551, 568, 591], [3, 31, 64, 72, 105, 123, 149, 177, 187, 207, 225, 229, 259, 291, 320, 347, 363, 367, 394, 435, 439, 481, 513, 530, 545, 552, 569, 605], [12, 26, 68, 89, 96, 124, 150, 185, 195, 210, 224, 233, 253, 279, 321, 326, 364, 376, 395, 422, 446, 480, 489, 515, 548, 556, 589, 592], [5, 29, 58, 73, 104, 134, 151, 174, 191, 211, 227, 250, 260, 290, 323, 340, 352, 379, 386, 431, 452, 474, 507, 523, 533, 553, 570, 599], [6, 39, 59, 88, 115, 129, 162, 172, 188, 214, 236, 262, 281, 300, 345, 359, 378, 391, 424, 460, 476, 511, 525, 544, 555, 586, 594], [4, 40, 61, 74, 97, 125, 152, 165, 189, 221, 230, 264, 284, 318, 328, 353, 382, 387, 430, 470, 479, 490, 527, 535, 563, 571, 597], [14, 19, 60, 76, 99, 126, 146, 166, 190, 209, 232, 267, 288, 301, 330, 357, 368, 389, 423, 443, 484, 492, 522, 538, 564, 575, 601], [13, 21, 65, 77, 100, 127, 148, 167, 193, 216, 234, 273, 280, 304, 331, 355, 369, 388, 425, 445, 485, 493, 517, 542, 554, 577, 603], [1, 22, 66, 78, 119, 128, 153, 168, 197, 217, 235, 274, 282, 305, 327, 358, 370, 396, 426, 466, 486, 498, 519, 534, 558, 578, 604], [7, 18, 67, 83, 121, 131, 159, 169, 201, 208, 249, 261, 285, 302, 329, 361, 371, 397, 427, 467, 475, 499, 524, 536, 561, 579, 593], [8, 34, 69, 85, 98, 133, 161, 170, 202, 215, 231, 269, 286, 303, 332, 365, 372, 390, 428, 440, 477, 497, 526, 539, 566, 584, 600], [9, 37, 62, 86, 116, 136, 144, 171, 203, 206, 238, 271, 287, 306, 333, 356, 373, 392, 429, 442, 478, 491, 531, 540, 567, 582, 595], [10, 32, 92, 102, 138, 147, 178, 192, 212, 239, 255, 289, 307, 334, 360, 374, 436, 461, 482, 494, 516, 541, 557, 572, 598], [11, 20, 94, 107, 141, 154, 179, 194, 219, 240, 257, 295, 308, 337, 362, 377, 437, 462, 483, 495, 518, 543, 559, 573, 606], [15, 24, 81, 110, 142, 155, 180, 196, 222, 242, 263, 296, 309, 341, 383, 433, 441, 496, 520, 549, 560, 574, 607], [16, 27, 90, 111, 130, 156, 181, 198, 213, 244, 265, 297, 310, 342, 384, 434, 444, 500, 528, 550, 562, 576, 602], [35, 75, 112, 132, 157, 182, 218, 246, 268, 298, 312, 343, 380, 448, 501, 546, 580], [38, 79, 113, 135, 158, 183, 220, 251, 270, 292, 314, 349, 381, 449, 502, 547, 581], [41, 80, 120, 137, 160, 184, 252, 276, 293, 316, 350, 450, 503, 590], [42, 84, 101, 139, 163, 186, 237, 277, 294, 322, 336, 453, 504, 583], [43, 87, 103, 173, 241, 254, 324, 338, 454, 508, 585], [23, 93, 106, 175, 243, 256, 325, 339, 455, 509, 587], [25, 82, 108, 245, 258, 311, 346, 456, 510], [28, 91, 109, 247, 272, 313, 335, 457, 514], [30, 114, 315, 458, 505], [33, 117, 319, 459, 512], [463], [464], [465], [471], [472], [447], [451], [468]</t>
  </si>
  <si>
    <t>[0, 17, 57, 70, 95, 122, 143, 164, 187, 204, 223, 228, 253, 278, 299, 326, 351, 366, 385, 421, 438, 473, 488, 515, 532, 551, 568, 591], [1, 2, 18, 29, 58, 63, 71, 88, 96, 115, 123, 144, 145, 165, 172, 188, 195, 205, 214, 224, 225, 229, 246, 254, 259, 279, 290, 300, 317, 327, 340, 352, 359, 367, 378, 386, 391, 422, 431, 439, 452, 474, 487, 489, 506, 516, 521, 533, 544, 552, 561, 569, 582, 592, 599], [1, 3, 12, 19, 29,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59, 60, 63, 71, 92, 94,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59, 60, 64, 72, 81, 88,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73, 76, 81, 88,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73, 77, 81, 88,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73, 78, 81, 88,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72, 81, 89, 94, 97, 100, 116, 121, 144, 146, 152, 159, 162, 166, 185, 188, 196, 200, 208, 211, 215, 216, 230, 234, 235, 246, 256, 260, 273, 280, 288, 291, 301, 305, 318, 331, 337, 340, 353, 355, 361, 363, 369, 376, 379, 442, 443, 460, 493, 499, 500, 506, 516, 522, 527, 534, 542, 545, 553, 556, 561, 570, 577, 584, 593, 596, 600, 604], [18, 32, 39, 73, 74, 81, 89, 94, 97, 104, 116, 121, 144, 148, 152, 159, 162, 190, 196, 200, 205, 215, 217, 232, 234, 235, 246, 256, 260, 274, 300, 320, 327, 344, 353, 357, 360, 363, 440, 445, 460, 490, 499, 501, 506, 518, 522, 527, 553, 556, 563, 570, 578, 584, 593, 597, 600, 603], [19, 32, 39, 73, 76, 81, 89, 94, 97, 105, 116, 121, 144, 146, 152, 161, 162, 191, 196, 200, 207, 215, 217, 230, 234, 235, 248, 257, 260, 269, 301, 302, 320, 328, 335, 344, 353, 357, 361, 363, 442, 445, 460, 492, 499, 501, 506, 519, 522, 527, 553, 556, 564, 570, 579, 584, 593, 597, 600, 604], [21, 32, 39, 73, 77, 81, 89, 94, 96, 118, 121, 144, 148, 152, 161, 162, 188, 197, 200, 208, 209, 215, 217, 232, 234, 235, 248, 257, 260, 271, 301, 303, 320, 330, 335, 344, 352, 360, 364, 440, 446, 460, 493, 499, 501, 506, 516, 522, 529, 569, 586, 592, 601, 603], [22, 32, 39, 73, 78, 81, 89, 94, 97, 98, 118, 121, 190, 197, 200, 208, 210, 215, 217, 230, 234, 235, 249, 257, 260, 273, 301, 304, 320, 331, 335, 344, 352, 361, 364, 442, 446, 460, 489, 507, 518, 522, 529, 570, 571, 586, 592, 601, 604], [26, 32, 39, 72, 81, 90, 94, 97, 99, 118, 121, 191, 197, 200, 208, 211, 215, 217, 232, 234, 235, 249, 257, 260, 274, 301, 305, 320, 328, 336, 344, 353, 354, 360, 364, 439, 461, 466, 490, 497, 507, 519, 522, 529, 570, 575, 586, 593, 594, 601, 603], [18, 34, 39, 73, 74, 81, 90, 94, 97, 100, 118, 121, 205, 215, 221, 230, 234, 236, 246, 254, 261, 262, 269, 330, 336, 344, 353, 354, 361, 364, 439, 462, 466, 492, 497, 507, 516, 522, 530, 570, 577, 586, 593, 594, 601, 604], [19, 34, 39, 73, 76, 81, 90, 94, 97, 104, 118, 121, 207, 215, 221, 232, 234, 236, 246, 254, 261, 262, 271, 331, 336, 344, 353, 355, 360, 364, 440, 443, 461, 466, 493, 497, 507, 518, 522, 530, 570, 578, 586, 593, 596, 601, 603], [21, 34, 39, 73, 77, 81, 90, 94, 97, 105, 118, 121, 208, 209, 215, 221, 230, 234, 236, 248, 254, 261, 262, 273, 328, 337, 344, 353, 355, 361, 364, 440, 443, 462, 466, 490, 498, 507, 519, 522, 530, 570, 579, 586, 593, 596, 601, 604], [22, 34, 39, 73, 78, 81, 90, 94, 96, 119, 121, 208, 210, 215, 221, 232, 234, 236, 248, 254, 261, 262, 274, 330, 337, 344, 353, 357, 360, 364, 442, 443, 461, 466, 492, 498, 507, 569, 588, 593, 597, 601, 603], [26, 34, 39, 72, 81, 92, 94, 97, 98, 119, 121, 208, 211, 215, 221, 230, 234, 236, 249, 256, 261, 262, 269, 331, 337, 344, 353, 357, 361, 364, 442, 443, 462, 466, 493, 498, 507, 570, 571, 588, 593, 597, 601, 604], [18, 36, 39, 73, 74, 81, 92, 94, 97, 99, 119, 121, 232, 234, 236, 249, 256, 261, 262, 271, 327, 345, 440, 445, 461, 466, 490, 499, 500, 507, 570, 575, 588], [19, 36, 39, 73, 76, 81, 92, 94, 97, 100, 119, 121, 256, 261, 262, 273, 328, 335, 345, 440, 445, 462, 466, 492, 499, 500, 507, 570, 577, 588], [21, 36, 39, 73, 77, 81, 92, 94, 97, 104, 119, 121, 256, 261, 262, 274, 330, 335, 345, 442, 445, 461, 466, 493, 499, 500, 507, 570, 578, 588], [22, 36, 39, 73, 78, 81, 92, 94, 97, 105, 119, 121, 257, 261, 262, 269, 331, 335, 345, 442, 445, 462, 466, 490, 499, 501, 507, 570, 579, 588], [26, 36, 39, 72, 83, 88, 257, 261, 262, 271, 328, 336, 345, 440, 446, 461, 466, 492, 499, 501, 507, 569, 589], [18, 37, 39, 73, 74, 83, 88, 257, 261, 262, 273, 330, 336, 345, 440, 446, 462, 466, 493, 499, 501, 507, 570, 571, 589], [19, 37, 39, 73, 76, 83, 88, 257, 261, 262, 274, 331, 336, 345, 442, 446, 461, 466, 489, 511, 570, 575, 589], [21, 37, 39, 73, 77, 83, 88, 254, 261, 264, 269, 328, 337, 345, 442, 446, 462, 466, 490, 497, 511, 570, 577, 589], [22, 37, 39, 73, 78, 83, 88, 254, 261, 264, 271, 330, 337, 345, 439, 461, 467, 492, 497, 511, 570, 578, 589], [26, 37, 39, 72, 83, 89, 94, 254, 261, 264, 273, 331, 337, 345, 439, 462, 467, 493, 497, 511, 570, 579, 589], [18, 32, 40, 73, 74, 83, 89, 94, 254, 261, 264, 274, 327, 347, 440, 443, 461, 467, 490, 498, 511], [19, 32, 40, 73, 76, 83, 89, 94, 256, 261, 264, 269, 328, 335, 347, 440, 443, 462, 467, 492, 498, 511], [21, 32, 40, 73, 77, 83, 89, 94, 256, 261, 264, 271, 330, 335, 347, 442, 443, 461, 467, 493, 498, 511], [22, 32, 40, 73, 78, 83, 89, 94, 256, 261, 264, 273, 331, 335, 347, 442, 443, 462, 467, 490, 499, 500, 511], [26, 32, 40, 72, 83, 90, 94, 256, 261, 264, 274, 328, 336, 347, 440, 445, 461, 467, 492, 499, 500, 511], [18, 34, 40, 73, 74, 83, 90, 94, 257, 261, 264, 269, 330, 336, 347, 440, 445, 462, 467, 493, 499, 500, 511], [19, 34, 40, 73, 76, 83, 90, 94, 257, 261, 264, 271, 331, 336, 347, 442, 445, 461, 467, 490, 499, 501, 511], [21, 34, 40, 73, 77, 83, 90, 94, 257, 261, 264, 273, 328, 337, 347, 442, 445, 462, 467, 492, 499, 501, 511], [22, 34, 40, 73, 78, 83, 90, 94, 257, 261, 264, 274, 330, 337, 347, 440, 446, 461, 467, 493, 499, 501, 511], [26, 34, 40, 72, 83, 92, 94, 254, 261, 266, 269, 331, 337, 347, 440, 446, 462, 467, 489, 513], [18, 36, 40, 73, 74, 83, 92, 94, 254, 261, 266, 271, 442, 446, 461, 467, 490, 497, 513], [19, 36, 40, 73, 76, 83, 92, 94, 254, 261, 266, 273, 442, 446, 462, 467, 492, 497, 513], [21, 36, 40, 73, 77, 83, 92, 94, 254, 261, 266, 274, 439, 461, 469, 493, 497, 513], [22, 36, 40, 73, 78, 83, 92, 94, 256, 261, 266, 269, 439, 462, 469, 490, 498, 513], [26, 36, 40, 72, 85, 88, 256, 261, 266, 271, 440, 443, 461, 469, 492, 498, 513], [18, 37, 40, 73, 74, 85, 88, 256, 261, 266, 273, 440, 443, 462, 469, 493, 498, 513], [19, 37, 40, 73, 76, 85, 88, 256, 261, 266, 274, 442, 443, 461, 469, 490, 499, 500, 513], [21, 37, 40, 73, 77, 85, 88, 257, 261, 266, 269, 442, 443, 462, 469, 492, 499, 500, 513], [22, 37, 40, 73, 78, 85, 88, 257, 261, 266, 271, 440, 445, 461, 469, 493, 499, 500, 513], [26, 37, 40, 72, 85, 89, 94, 257, 261, 266, 273, 440, 445, 462, 469, 490, 499, 501, 513], [73, 74, 85, 89, 94, 257, 261, 266, 274, 442, 445, 461, 469, 492, 499, 501, 513], [73, 76, 85, 89, 94, 254, 261, 267, 269, 442, 445, 462, 469, 493, 499, 501, 513], [73, 77, 85, 89, 94, 254, 261, 267, 271, 440, 446, 461, 469], [73, 78, 85, 89, 94, 254, 261, 267, 273, 440, 446, 462, 469], [72, 85, 90, 94, 254, 261, 267, 274, 442, 446, 461, 469], [73, 74, 85, 90, 94, 256, 261, 267, 269, 442, 446, 462, 469], [73, 76, 85, 90, 94, 256, 261, 267, 271, 439, 461, 470], [73, 77, 85, 90, 94, 256, 261, 267, 273, 439, 462, 470], [73, 78, 85, 90, 94, 256, 261, 267, 274, 440, 443, 461, 470], [72, 85, 92, 94, 257, 261, 267, 269, 440, 443, 462, 470], [73, 74, 85, 92, 94, 257, 261, 267, 271, 442, 443, 461, 470], [73, 76, 85, 92, 94, 257, 261, 267, 273, 442, 443, 462, 470], [73, 77, 85, 92, 94, 257, 261, 267, 274, 440, 445, 461, 470], [73, 78, 85, 92, 94, 440, 445, 462, 470], [72, 86, 88, 442, 445, 461, 470], [73, 74, 86, 88, 442, 445, 462, 470], [73, 76, 86, 88, 440, 446, 461, 470], [73, 77, 86, 88, 440, 446, 462, 470], [73, 78, 86, 88, 442, 446, 461, 470], [72, 86, 89, 94, 442, 446, 462, 470],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</si>
  <si>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</si>
  <si>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visualizing_livestock__CategoricalFeature[country=24;p=0,5]_window[7.0%]</t>
  </si>
  <si>
    <t>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</t>
  </si>
  <si>
    <t>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</t>
  </si>
  <si>
    <t>visualizing_livestock__CategoricalFeature[country=24;p=0,7]_window[7.0%]</t>
  </si>
  <si>
    <t>visualizing_livestock__CategoricalFeature[country=22;p=0,9]_window[7.0%]</t>
  </si>
  <si>
    <t>[12, 39, 45, 57, 70, 95, 122, 150, 176, 196, 205, 226, 248, 275, 278, 299, 326, 352, 382, 393, 435, 460, 473, 506, 516, 548, 565, 588, 605], [0, 18, 46, 63, 72, 100, 140, 146, 177, 200, 207, 223, 230, 254, 290, 304, 336, 354, 366, 385, 421, 439, 481, 507, 518, 545, 563, 589, 591], [2, 19, 47, 64, 74, 101, 129, 155, 178, 187, 209, 225, 238, 256, 291, 306, 340, 355, 378, 394, 431, 440, 480, 511, 529, 532, 551, 569, 599], [13, 21, 44, 65, 76, 104, 123, 161, 181, 195, 210, 224, 250, 266, 283, 307, 341, 364, 367, 391, 432, 443, 474, 510, 527, 537, 553, 571, 596], [14, 22, 48, 61, 77, 106, 124, 143, 165, 199, 221, 227, 249, 273, 284, 317, 344, 351, 375, 386, 424, 445, 476, 488, 522, 538, 561, 572, 603], [3, 23, 49, 58, 88, 108, 125, 151, 167, 191, 204, 228, 253, 292, 318, 345, 359, 379, 395, 433, 447, 483, 490, 515, 544, 564, 575, 594], [5, 36, 50, 60, 89, 110, 126, 153, 169, 188, 214, 234, 259, 298, 321, 348, 363, 380, 387, 436, 448, 485, 492, 517, 546, 566, 577, 600], [6, 31, 51, 59, 90, 115, 127, 159, 179, 189, 217, 246, 264, 280, 323, 331, 353, 383, 388, 423, 453, 487, 493, 519, 534, 552, 578, 601], [1, 40, 52, 66, 86, 116, 128, 145, 182, 190, 216, 229, 269, 279, 316, 327, 356, 369, 389, 422, 454, 478, 508, 520, 533, 556, 586, 604], [4, 17, 53, 67, 85, 118, 131, 149, 174, 193, 215, 233, 271, 282, 300, 328, 357, 368, 390, 426, 456, 482, 489, 521, 536, 558, 584, 606], [7, 29, 54, 68, 83, 96, 133, 144, 164, 197, 206, 231, 274, 286, 302, 329, 358, 371, 396, 428, 466, 484, 491, 524, 540, 560, 568, 593], [8, 34, 55, 69, 71, 97, 134, 147, 172, 198, 208, 232, 276, 288, 301, 330, 360, 373, 397, 430, 467, 486, 494, 526, 542, 567, 582, 592], [9, 41, 56, 62, 73, 98, 135, 148, 166, 202, 211, 236, 261, 289, 305, 333, 361, 376, 392, 434, 469, 479, 495, 530, 543, 554, 570, 597], [10, 43, 75, 99, 136, 152, 168, 192, 212, 239, 255, 293, 308, 335, 362, 377, 437, 438, 475, 496, 531, 549, 555, 573, 598], [11, 20, 78, 102, 137, 154, 170, 194, 213, 240, 257, 294, 309, 337, 365, 381, 425, 452, 477, 498, 523, 550, 557, 574, 602], [15, 24, 79, 103, 138, 156, 171, 201, 219, 242, 258, 295, 310, 338, 384, 427, 461, 499, 525, 535, 559, 576, 607], [16, 25, 80, 105, 139, 157, 183, 203, 218, 244, 260, 296, 312, 339, 370, 429, 463, 500, 528, 539, 562, 579, 595], [26, 81, 107, 141, 158, 184, 220, 251, 263, 297, 314, 342, 372, 465, 501, 541, 580], [27, 91, 109, 142, 162, 185, 222, 252, 267, 281, 319, 343, 374, 462, 502, 547, 581], [28, 92, 111, 130, 160, 186, 235, 268, 285, 320, 346, 441, 503, 590], [37, 93, 112, 132, 163, 173, 237, 270, 287, 322, 347, 442, 504, 583], [38, 94, 113, 175, 241, 277, 324, 349, 444, 512, 585], [42, 82, 114, 180, 243, 262, 325, 350, 446, 513, 587], [30, 87, 117, 245, 265, 303, 332, 449, 514], [33, 84, 119, 247, 272, 311, 334, 450, 497], [35, 120, 313, 451, 505], [32, 121, 315, 455, 509], [457], [458], [459], [464], [468], [470], [471], [472]</t>
  </si>
  <si>
    <t>[0, 17, 44, 57, 70, 95, 122, 143, 164, 187, 204, 223, 228, 253, 278, 299, 326, 351, 366, 385, 421, 438, 473, 488, 515, 532, 551, 568, 591], [1, 2, 29, 45, 56, 58, 71, 96, 123, 144, 145, 172, 188, 195, 214, 224, 225, 229, 246, 259, 279, 290, 300, 327, 352, 359, 367, 378, 386, 391, 422, 431, 452, 474, 489, 506, 521, 533, 544, 552, 561, 582, 592, 599], [1, 3, 12, 31, 46, 56, 59, 60, 81, 97, 98, 125, 144, 149, 174, 190, 195, 215, 216, 224, 226, 233, 246, 260, 269, 280, 290, 301, 302, 328, 335, 353, 359, 368, 378, 386, 393, 423, 431, 460, 480, 490, 506, 522, 523, 534, 544, 553, 561, 584, 593, 599], [1, 3, 13, 39, 47, 56, 59, 61, 83, 97, 114, 126, 133, 144, 150, 176, 191, 195, 215, 217, 234, 246, 261, 269, 279, 291, 292, 301, 316, 330, 335, 352, 363, 369, 378, 386, 394, 422, 432, 433, 461, 481, 492, 506, 522, 525, 533, 545, 552, 563, 586, 592, 600, 603], [1, 5, 12, 40, 41, 85, 128, 133, 144, 151, 177, 188, 199, 215, 221, 229, 248, 260, 271, 280, 291, 292, 331, 335, 353, 363, 367, 379, 380, 387, 388, 391, 423, 432, 433, 462, 463, 493, 506, 522, 527, 534, 545, 553, 563, 588, 593, 600, 603], [1, 5, 13, 40, 43, 86, 129, 133, 144, 153, 178, 190, 199, 233, 248, 261, 271, 279, 291, 298, 328, 339, 352, 364, 368, 379, 380, 387, 388, 393, 422, 432, 435, 462, 465, 489, 507, 522, 528, 552, 564, 565, 589, 592, 600, 604, 605], [1, 6, 12, 126, 135, 144, 159, 179, 191, 199, 234, 248, 260, 273, 280, 291, 298, 330, 339, 353, 364, 369, 379, 380, 387, 388, 394, 423, 432, 435, 490, 507, 553, 564, 565, 593, 600, 604, 605], [1, 6, 13, 128, 135, 144, 161, 181, 188, 200, 229, 249, 261, 273, 331, 339, 367, 379, 382, 387, 389, 391, 422, 432, 436, 492, 507, 552, 564, 566, 592, 600, 604, 606], [129, 135, 190, 200, 233, 249, 260, 274, 275, 368, 379, 382, 387, 389, 393, 423, 432, 436, 493, 507, 553, 564, 566, 593, 600, 604, 606], [126, 137, 191, 200, 234, 249, 261, 274, 275, 369, 379, 382, 387, 389, 394, 489, 508, 592, 601, 603], [128, 137, 260, 274, 276, 367, 379, 383, 490, 508, 593, 601, 603], [129, 137, 261, 274, 276, 368, 379, 383, 492, 508, 592, 601, 604, 605], [126, 139, 369, 379, 383, 493, 508, 593, 601, 604, 605], [128, 139, 489, 510, 592, 601, 604, 606], [129, 139, 490, 510, 593, 601, 604, 606], [492, 510], [493, 510]</t>
  </si>
  <si>
    <t>visualizing_livestock__CategoricalFeature[country=23;p=0,9]_window[7.0%]</t>
  </si>
  <si>
    <t>[12, 39, 45, 63, 70, 118, 122, 150, 176, 196, 205, 226, 248, 275, 278, 299, 340, 352, 382, 393, 421, 460, 473, 506, 529, 532, 565, 588, 605], [0, 18, 46, 64, 89, 95, 140, 146, 177, 200, 207, 223, 230, 254, 290, 304, 336, 354, 366, 385, 435, 439, 481, 507, 515, 537, 563, 589, 591], [2, 19, 47, 57, 88, 115, 129, 155, 165, 187, 209, 225, 238, 256, 291, 306, 344, 355, 378, 394, 431, 440, 480, 511, 521, 548, 551, 569, 599], [13, 21, 44, 58, 72, 100, 123, 161, 167, 195, 210, 224, 250, 266, 283, 307, 345, 364, 367, 391, 432, 443, 474, 510, 530, 544, 553, 571, 596], [14, 22, 48, 67, 74, 101, 124, 143, 169, 199, 221, 227, 249, 273, 284, 317, 348, 351, 375, 386, 422, 445, 476, 488, 523, 545, 561, 572, 603], [3, 23, 49, 59, 76, 104, 125, 151, 178, 191, 204, 228, 253, 292, 318, 326, 359, 379, 395, 424, 447, 483, 490, 525, 533, 564, 575, 594], [5, 36, 50, 60, 77, 106, 126, 153, 182, 188, 214, 234, 259, 298, 321, 328, 363, 380, 387, 430, 448, 485, 492, 527, 535, 566, 577, 600], [6, 31, 51, 61, 94, 108, 127, 159, 184, 189, 217, 246, 264, 280, 323, 330, 353, 383, 388, 433, 453, 487, 493, 516, 538, 552, 578, 601], [1, 40, 52, 65, 83, 110, 128, 145, 174, 190, 216, 229, 269, 279, 316, 331, 356, 369, 389, 436, 454, 478, 508, 518, 542, 556, 586, 604], [4, 17, 53, 62, 85, 121, 131, 149, 164, 193, 215, 233, 271, 282, 300, 341, 357, 368, 390, 423, 456, 482, 489, 522, 546, 558, 584, 606], [7, 29, 54, 68, 86, 97, 133, 144, 166, 197, 206, 231, 274, 286, 302, 343, 358, 371, 396, 425, 466, 484, 491, 517, 549, 560, 568, 593], [8, 34, 55, 69, 92, 119, 134, 147, 168, 198, 208, 232, 276, 288, 301, 327, 360, 373, 397, 426, 467, 486, 494, 519, 534, 567, 582, 592], [9, 41, 56, 66, 71, 96, 135, 148, 170, 202, 211, 236, 261, 289, 305, 329, 361, 376, 392, 427, 469, 479, 495, 520, 536, 554, 570, 597], [10, 43, 81, 116, 136, 152, 171, 192, 212, 239, 255, 293, 308, 332, 362, 377, 428, 438, 475, 496, 524, 539, 555, 573, 598], [11, 20, 90, 99, 137, 154, 172, 194, 213, 240, 257, 294, 309, 333, 365, 381, 429, 452, 477, 498, 526, 540, 557, 574, 602], [15, 24, 73, 102, 138, 156, 179, 201, 219, 242, 258, 295, 310, 334, 384, 434, 461, 499, 531, 541, 559, 576, 607], [16, 25, 75, 103, 139, 157, 180, 203, 218, 244, 260, 296, 312, 337, 370, 437, 463, 500, 528, 543, 562, 579, 595], [26, 78, 105, 141, 158, 181, 220, 251, 263, 297, 314, 338, 372, 465, 501, 547, 580], [27, 79, 107, 142, 162, 183, 222, 252, 267, 281, 319, 342, 374, 462, 502, 550, 581], [28, 80, 109, 130, 160, 185, 235, 268, 285, 320, 346, 441, 503, 590], [37, 84, 111, 132, 163, 186, 237, 270, 287, 322, 347, 442, 504, 583], [38, 87, 112, 173, 241, 277, 324, 349, 444, 512, 585], [42, 93, 113, 175, 243, 262, 325, 350, 446, 513, 587], [30, 82, 120, 245, 265, 303, 335, 449, 514], [33, 91, 98, 247, 272, 311, 339, 450, 497], [35, 114, 313, 451, 505], [32, 117, 315, 455, 509], [457], [458], [459], [464], [468], [470], [471], [472]</t>
  </si>
  <si>
    <t>[0, 17, 44, 57, 70, 95, 122, 143, 164, 187, 204, 223, 228, 253, 278, 299, 326, 351, 366, 385, 421, 438, 473, 488, 515, 532, 551, 568, 591], [1, 2, 29, 45, 56, 58, 63, 71, 88, 96, 115, 123, 144, 145, 172, 188, 195, 214, 224, 225, 229, 246, 259, 279, 290, 300, 327, 340, 352, 359, 367, 378, 386, 391, 422, 431, 452, 474, 489, 506, 521, 533, 544, 552, 561, 582, 592, 599], [1, 3, 12, 31, 46, 56, 58, 64, 71, 89, 94, 97, 115, 125, 144, 149, 174, 190, 195, 215, 216, 224, 226, 233, 246, 260, 269, 280, 290, 301, 302, 328, 340, 353, 359, 368, 378, 386, 393, 423, 424, 431, 460, 480, 490, 506, 522, 523, 534, 535, 544, 553, 561, 584, 593, 599], [1, 3, 13, 39, 47, 56, 58, 65, 71, 90, 94, 96, 116, 121, 126, 133, 144, 150, 176, 191, 195, 215, 217, 234, 246, 261, 269, 279, 291, 292, 301, 316, 330, 340, 352, 363, 369, 378, 386, 394, 423, 430, 431, 461, 481, 492, 506, 522, 525, 534, 537, 544, 552, 563, 586, 592, 600, 603], [1, 5, 12, 40, 41, 58, 67, 71, 92, 94, 97, 116, 121, 128, 133, 144, 151, 177, 188, 199, 215, 221, 229, 248, 260, 271, 280, 291, 292, 331, 340, 353, 363, 367, 379, 380, 387, 388, 391, 422, 432, 433, 462, 463, 493, 506, 522, 527, 534, 538, 544, 553, 563, 588, 593, 600, 603], [1, 5, 13, 40, 43, 59, 60, 63, 81, 88, 96, 118, 121, 129, 133, 144, 153, 178, 190, 199, 233, 248, 261, 271, 279, 291, 298, 327, 341, 352, 364, 368, 379, 380, 387, 388, 393, 422, 432, 435, 462, 465, 489, 507, 522, 529, 534, 542, 544, 552, 564, 565, 589, 592, 600, 604, 605], [1, 6, 12, 59, 60, 64, 81, 89, 94, 97, 118, 121, 126, 135, 144, 159, 182, 191, 199, 234, 248, 260, 273, 280, 291, 298, 328, 341, 353, 364, 369, 379, 380, 387, 388, 394, 422, 432, 436, 490, 507, 522, 530, 533, 545, 546, 553, 564, 565, 593, 600, 604, 605], [1, 6, 13, 59, 60, 65, 81, 90, 94, 96, 119, 121, 128, 135, 144, 161, 183, 184, 188, 200, 229, 249, 261, 273, 330, 341, 367, 379, 382, 387, 389, 391, 423, 424, 432, 433, 492, 507, 533, 545, 548, 552, 564, 566, 592, 600, 604, 606], [59, 60, 67, 81, 92, 94, 97, 119, 121, 129, 135, 190, 200, 233, 249, 260, 274, 275, 331, 341, 368, 379, 382, 387, 389, 393, 423, 424, 432, 435, 493, 507, 533, 545, 549, 553, 564, 566, 593, 600, 604, 606], [59, 61, 63, 83, 88, 126, 137, 191, 200, 234, 249, 261, 274, 275, 327, 342, 343, 369, 379, 382, 387, 389, 394, 423, 424, 432, 436, 489, 508, 534, 535, 545, 546, 592, 601, 603], [59, 61, 64, 83, 89, 94, 128, 137, 260, 274, 276, 328, 342, 343, 367, 379, 383, 423, 430, 432, 433, 490, 508, 534, 535, 545, 548, 593, 601, 603], [59, 61, 65, 83, 90, 94, 129, 137, 261, 274, 276, 330, 342, 343, 368, 379, 383, 423, 430, 432, 435, 492, 508, 534, 535, 545, 549, 592, 601, 604, 605], [59, 61, 67, 83, 92, 94, 126, 139, 331, 342, 343, 369, 379, 383, 423, 430, 432, 436, 493, 508, 534, 537, 545, 546, 593, 601, 604, 605], [85, 88, 128, 139, 489, 510, 534, 537, 545, 548, 592, 601, 604, 606], [85, 89, 94, 129, 139, 490, 510, 534, 537, 545, 549, 593, 601, 604, 606], [85, 90, 94, 492, 510, 534, 538, 545, 546], [85, 92, 94, 493, 510, 534, 538, 545, 548], [86, 88, 534, 538, 545, 549], [86, 89, 94, 534, 542, 545, 546], [86, 90, 94, 534, 542, 545, 548], [86, 92, 94, 534, 542, 545, 549]</t>
  </si>
  <si>
    <t>visualizing_livestock__CategoricalFeature[country=24;p=0,9]_window[7.0%]</t>
  </si>
  <si>
    <t>[12, 36, 45, 63, 70, 118, 122, 143, 176, 196, 205, 226, 248, 266, 278, 317, 344, 351, 366, 393, 421, 469, 473, 506, 529, 532, 565, 588, 591], [0, 31, 46, 57, 89, 95, 140, 150, 177, 200, 207, 223, 230, 275, 283, 299, 326, 354, 375, 385, 435, 439, 487, 488, 515, 537, 563, 589, 596], [2, 17, 47, 64, 88, 115, 129, 145, 185, 187, 209, 225, 238, 253, 290, 320, 347, 364, 367, 394, 431, 440, 480, 513, 521, 548, 551, 569, 605], [13, 29, 44, 68, 72, 100, 123, 149, 174, 195, 210, 224, 250, 259, 291, 318, 340, 352, 378, 391, 432, 443, 481, 507, 530, 544, 553, 571, 599], [14, 39, 48, 58, 74, 101, 124, 146, 164, 199, 221, 227, 249, 254, 279, 304, 345, 359, 382, 386, 422, 445, 474, 511, 523, 545, 561, 572, 603], [3, 18, 49, 59, 76, 104, 125, 155, 172, 191, 204, 228, 256, 281, 306, 336, 363, 376, 395, 424, 447, 476, 490, 525, 533, 564, 575, 592], [5, 19, 50, 60, 77, 106, 126, 162, 165, 188, 214, 234, 273, 284, 307, 348, 353, 379, 387, 430, 448, 479, 492, 527, 535, 566, 577, 594], [6, 21, 51, 61, 94, 108, 127, 151, 167, 189, 217, 246, 260, 288, 321, 328, 357, 368, 388, 433, 453, 482, 493, 516, 538, 552, 578, 597], [1, 22, 52, 62, 83, 110, 128, 153, 169, 190, 216, 229, 269, 292, 323, 330, 355, 369, 389, 436, 454, 483, 489, 518, 542, 556, 586, 600], [4, 23, 53, 65, 85, 121, 131, 159, 166, 193, 215, 233, 271, 298, 301, 331, 358, 380, 390, 423, 456, 484, 491, 522, 546, 558, 584, 601], [7, 40, 54, 66, 86, 97, 133, 161, 168, 197, 206, 231, 262, 280, 300, 327, 360, 383, 396, 425, 470, 485, 494, 517, 549, 560, 568, 604], [8, 34, 55, 67, 92, 119, 134, 144, 170, 198, 208, 232, 264, 282, 305, 329, 361, 370, 397, 426, 438, 486, 495, 519, 534, 567, 582, 606], [9, 37, 56, 69, 71, 96, 135, 147, 171, 202, 211, 236, 267, 285, 308, 332, 362, 371, 392, 427, 452, 475, 496, 520, 536, 554, 570, 593], [10, 41, 81, 116, 136, 148, 178, 192, 212, 239, 274, 286, 309, 333, 356, 372, 428, 460, 477, 498, 524, 539, 555, 573, 595], [11, 43, 90, 99, 137, 152, 179, 194, 213, 240, 276, 287, 310, 334, 365, 373, 429, 467, 478, 499, 526, 540, 557, 574, 598], [15, 32, 73, 102, 138, 154, 180, 201, 219, 242, 261, 289, 312, 337, 374, 434, 466, 500, 531, 541, 559, 576, 602], [16, 20, 75, 103, 139, 156, 181, 203, 218, 244, 255, 293, 314, 338, 377, 437, 461, 501, 528, 543, 562, 579, 607], [24, 78, 105, 141, 157, 182, 220, 251, 257, 294, 316, 341, 381, 462, 502, 547, 580], [25, 79, 107, 142, 158, 183, 222, 252, 258, 295, 322, 342, 384, 441, 503, 550, 581], [26, 80, 109, 130, 160, 184, 235, 263, 296, 324, 343, 442, 504, 590], [27, 84, 111, 132, 163, 186, 237, 265, 297, 325, 349, 444, 508, 583], [28, 87, 112, 173, 241, 268, 302, 350, 446, 509, 585], [35, 93, 113, 175, 243, 270, 303, 335, 449, 510, 587], [38, 82, 120, 245, 277, 311, 339, 450, 514], [42, 91, 98, 247, 272, 313, 346, 451, 497], [30, 114, 315, 455, 505], [33, 117, 319, 457, 512], [458], [459], [463], [464], [465], [471], [468], [472]</t>
  </si>
  <si>
    <t>[0, 17, 44, 57, 70, 95, 122, 143, 164, 187, 204, 223, 228, 253, 278, 299, 326, 351, 366, 385, 421, 438, 473, 488, 515, 532, 551, 568, 591], [1, 2, 29, 45, 56, 58, 63, 71, 88, 96, 115, 123, 144, 145, 172, 188, 195, 214, 224, 225, 229, 246, 259, 279, 290, 300, 317, 327, 340, 352, 359, 367, 378, 386, 391, 422, 431, 452, 474, 487, 489, 506, 521, 533, 544, 552, 561, 582, 592, 599], [1, 3, 12, 31, 46, 56, 58, 64, 71, 89, 94, 97, 115, 125, 144, 149, 174, 190, 195, 215, 216, 224, 226, 233, 246, 260, 269, 280, 281, 290, 301, 317, 328, 340, 353, 354, 359, 368, 375, 378, 386, 393, 423, 424, 431, 460, 480, 487, 490, 506, 522, 523, 534, 535, 544, 553, 561, 584, 593, 594, 599], [1, 3, 13, 32, 39, 47, 56, 58, 68, 71, 90, 94, 96, 116, 121, 126, 133, 144, 150, 176, 191, 195, 215, 217, 234, 246, 260, 271, 280, 283, 290, 300, 318, 330, 340, 353, 355, 359, 369, 375, 378, 386, 394, 423, 430, 431, 461, 466, 481, 487, 492, 506, 522, 525, 534, 537, 544, 552, 563, 586, 593, 596, 599], [1, 5, 12, 34, 39, 59, 60, 63, 71, 92, 94, 97, 116, 121, 128, 133, 144, 151, 162, 177, 188, 199, 215, 221, 229, 248, 260, 273, 280, 284, 290, 301, 318, 331, 340, 353, 357, 359, 368, 376, 378, 387, 388, 391, 422, 432, 433, 462, 466, 493, 506, 522, 527, 534, 538, 544, 553, 563, 588, 593, 597, 599], [1, 5, 13, 36, 39, 59, 60, 64, 81, 88, 96, 118, 121, 129, 133, 144, 153, 162, 185, 190, 199, 233, 248, 260, 274, 275, 280, 288, 290, 300, 320, 327, 344, 352, 363, 369, 376, 378, 387, 388, 393, 422, 432, 435, 461, 467, 489, 507, 522, 529, 534, 542, 544, 552, 564, 565, 589, 592, 600, 603], [1, 6, 12, 37, 39, 59, 60, 68, 81, 89, 94, 97, 118, 121, 126, 135, 144, 159, 162, 191, 199, 234, 248, 260, 274, 276, 279, 291, 292, 301, 320, 328, 344, 353, 354, 363, 367, 379, 380, 387, 388, 394, 422, 432, 436, 462, 467, 490, 507, 522, 530, 533, 545, 546, 553, 564, 565, 592, 600, 604, 605], [1, 6, 13, 32, 40, 41, 59, 61, 63, 81, 90, 94, 96, 119, 121, 128, 135, 144, 161, 162, 188, 200, 229, 249, 261, 262, 269, 279, 291, 298, 330, 344, 353, 355, 363, 367, 379, 382, 387, 389, 391, 423, 424, 432, 433, 461, 469, 492, 507, 533, 545, 548, 552, 564, 566, 592, 600, 604, 606], [32, 40, 43, 59, 61, 64, 81, 92, 94, 97, 119, 121, 129, 135, 190, 200, 233, 249, 261, 262, 271, 280, 281, 291, 292, 331, 344, 353, 357, 363, 367, 379, 383, 387, 389, 393, 423, 424, 432, 435, 462, 469, 493, 507, 533, 545, 549, 553, 564, 566, 593, 594, 600, 603], [34, 40, 41, 59, 61, 68, 83, 88, 126, 137, 191, 200, 234, 249, 261, 262, 273, 280, 281, 291, 298, 327, 345, 352, 364, 368, 375, 379, 380, 387, 389, 394, 423, 424, 432, 436, 461, 470, 489, 511, 534, 535, 545, 546, 593, 594, 600, 604, 605], [34, 40, 43, 83, 89, 94, 128, 137, 261, 262, 274, 275, 280, 283, 291, 292, 328, 345, 353, 354, 364, 369, 375, 379, 380, 423, 430, 432, 433, 462, 470, 490, 511, 534, 535, 545, 548, 593, 594, 600, 604, 606], [36, 40, 41, 83, 90, 94, 129, 137, 261, 262, 274, 276, 280, 283, 291, 298, 330, 345, 353, 355, 364, 368, 375, 379, 382, 423, 430, 432, 435, 492, 511, 534, 535, 545, 549, 593, 596, 600, 603], [36, 40, 43, 83, 92, 94, 126, 139, 261, 264, 269, 280, 284, 291, 292, 331, 345, 353, 357, 364, 369, 375, 379, 382, 423, 430, 432, 436, 493, 511, 534, 537, 545, 546, 593, 596, 600, 604, 605], [37, 40, 41, 85, 88, 128, 139, 261, 264, 271, 280, 284, 291, 298, 327, 347, 368, 375, 379, 383, 489, 513, 534, 537, 545, 548, 593, 596, 600, 604, 606], [37, 40, 43, 85, 89, 94, 129, 139, 261, 264, 273, 280, 288, 291, 292, 328, 347, 369, 375, 379, 383, 490, 513, 534, 537, 545, 549, 593, 597, 600, 603], [85, 90, 94, 261, 264, 274, 275, 280, 288, 291, 298, 330, 347, 368, 376, 379, 380, 492, 513, 534, 538, 545, 546, 593, 597, 600, 604, 605], [85, 92, 94, 261, 264, 274, 276, 331, 347, 369, 376, 379, 380, 493, 513, 534, 538, 545, 548, 593, 597, 600, 604, 606], [86, 88, 261, 266, 269, 368, 376, 379, 382, 534, 538, 545, 549, 592, 601, 603], [86, 89, 94, 261, 266, 271, 369, 376, 379, 382, 534, 542, 545, 546, 592, 601, 604, 605], [86, 90, 94, 261, 266, 273, 368, 376, 379, 383, 534, 542, 545, 548, 592, 601, 604, 606], [86, 92, 94, 261, 266, 274, 275, 369, 376, 379, 383, 534, 542, 545, 549, 593, 594, 601, 603], [261, 266, 274, 276, 593, 594, 601, 604, 605], [261, 267, 269, 593, 594, 601, 604, 606], [261, 267, 271, 593, 596, 601, 603], [261, 267, 273, 593, 596, 601, 604, 605], [261, 267, 274, 275, 593, 596, 601, 604, 606], [261, 267, 274, 276, 593, 597, 601, 603], [593, 597, 601, 604, 605], [593, 597, 601, 604, 606]</t>
  </si>
  <si>
    <t>visualizing_livestock__CategoricalFeature[livestocktype=0;p=0,3]_window[8.0%]</t>
  </si>
  <si>
    <t>[2, 34, 45, 57, 70, 95, 122, 150, 187, 204, 223, 228, 253, 278, 317, 326, 351, 366, 385, 421, 439, 473, 488, 529, 532, 551, 586, 599], [0, 36, 44, 58, 88, 115, 140, 143, 195, 205, 226, 246, 254, 291, 318, 340, 352, 367, 386, 432, 438, 481, 489, 527, 545, 561, 588, 591], [3, 41, 52, 61, 89, 116, 123, 145, 197, 207, 225, 248, 257, 290, 321, 341, 359, 379, 389, 431, 466, 480, 498, 516, 544, 563, 584, 601], [5, 19, 51, 60, 90, 118, 134, 149, 196, 208, 224, 250, 264, 283, 323, 344, 361, 378, 388, 424, 467, 474, 497, 519, 537, 565, 569, 600], [6, 21, 46, 63, 71, 96, 124, 151, 188, 214, 227, 229, 266, 284, 299, 345, 354, 375, 391, 435, 469, 476, 499, 515, 538, 552, 578, 594], [12, 22, 47, 64, 72, 97, 125, 153, 199, 210, 232, 273, 279, 301, 348, 355, 382, 393, 422, 440, 484, 506, 518, 548, 553, 579, 596], [14, 17, 48, 65, 77, 102, 126, 144, 200, 211, 234, 275, 280, 302, 337, 360, 368, 395, 423, 442, 485, 507, 517, 533, 558, 570, 603], [1, 18, 49, 59, 78, 105, 128, 148, 189, 216, 230, 256, 292, 306, 327, 353, 369, 387, 425, 460, 486, 508, 522, 534, 555, 571, 605], [4, 24, 50, 66, 85, 99, 129, 154, 190, 217, 233, 271, 281, 307, 328, 363, 380, 392, 426, 443, 487, 511, 526, 546, 557, 575, 592], [7, 26, 55, 67, 86, 100, 127, 155, 191, 221, 236, 255, 282, 308, 336, 364, 370, 394, 427, 446, 475, 500, 530, 535, 554, 577, 593], [8, 39, 53, 68, 73, 101, 130, 157, 192, 206, 238, 260, 285, 309, 329, 356, 371, 396, 428, 444, 478, 501, 531, 536, 556, 572, 595], [9, 40, 54, 69, 74, 98, 131, 159, 193, 215, 239, 261, 286, 310, 330, 357, 372, 397, 429, 445, 479, 490, 520, 539, 562, 573, 597], [10, 20, 56, 62, 76, 104, 132, 161, 194, 209, 240, 259, 287, 314, 331, 358, 373, 390, 430, 441, 482, 491, 521, 540, 564, 574, 598], [11, 23, 83, 107, 133, 146, 201, 212, 244, 262, 288, 316, 332, 365, 374, 436, 448, 483, 492, 524, 541, 566, 576, 604], [13, 31, 75, 111, 138, 152, 202, 218, 247, 263, 289, 319, 333, 362, 376, 437, 449, 477, 493, 525, 542, 567, 580, 606], [15, 27, 79, 113, 141, 156, 203, 219, 249, 265, 295, 320, 334, 377, 433, 450, 494, 528, 543, 559, 587, 607], [16, 29, 81, 117, 142, 158, 198, 220, 251, 267, 296, 322, 335, 383, 434, 453, 495, 523, 549, 560, 589, 602], [35, 87, 119, 136, 160, 222, 252, 268, 297, 324, 342, 384, 454, 496, 550, 590], [37, 91, 120, 137, 162, 213, 231, 270, 298, 325, 343, 381, 455, 502, 547, 568], [38, 92, 121, 139, 163, 235, 274, 293, 300, 346, 456, 503, 581], [42, 93, 103, 135, 147, 242, 276, 294, 304, 347, 457, 504, 583], [43, 94, 109, 243, 277, 305, 349, 458, 509, 585], [25, 80, 110, 245, 258, 312, 350, 459, 510, 582], [30, 82, 112, 237, 269, 313, 338, 463, 512], [32, 84, 114, 241, 272, 315, 339, 464, 513], [33, 106, 311, 465, 514], [28, 108, 303, 468, 505], [470], [471], [472], [447], [451], [452], [461], [462]</t>
  </si>
  <si>
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557, 570, 577, 593, 600], [20, 23, 26, 29, 47, 52, 73, 77, 81, 97, 101, 104, 124, 129, 133, 144, 148, 150, 189, 190, 196, 199, 206, 208, 211, 214, 230, 234, 236, 255, 256, 260, 301, 305, 328, 336, 352, 361, 363, 368, 379, 440, 443, 452, 476, 481, 490, 498, 517, 519, 521, 553, 556, 558,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154, 159, 188, 196, 200, 206, 208, 211, 215, 216, 329, 331, 337, 353, 361, 364, 442, 443, 460, 491, 493, 499, 500], [20, 23, 26, 31, 73,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76, 85, 144, 148, 152, 155, 159, 189, 190, 197, 200, 206, 208, 210, 215, 217, 440, 444, 446, 452], [20, 21, 39, 73, 77, 85, 144, 148, 152, 157, 159, 189, 191, 197, 200, 206, 208, 211, 215, 217, 440, 444, 445, 460], [20, 22, 39, 73, 78, 85, 144, 146, 152, 154, 161, 205, 215, 221, 440, 444, 446, 460], [20, 23, 26, 39, 72, 86, 144, 146, 152, 155, 161, 206, 207, 215, 221, 440, 444, 445, 461], [20, 24, 26, 39, 73, 74, 86, 144, 146, 152, 157, 161, 206, 208, 209, 215, 221, 440, 444, 446, 461], [18, 40, 73, 76, 86, 144, 148, 152, 154, 161, 206, 208, 210, 215, 221, 440, 444, 445, 462], [19, 40, 73, 77, 86, 144, 148, 152, 155, 161, 206, 208, 211, 215, 221, 440, 444, 446, 462], [20, 21, 40, 73, 78, 86, 144, 148, 152, 157, 161, 442, 444, 445, 452], [20, 22, 40, 442, 444, 446, 452], [20, 23, 26, 40, 442, 444, 445, 460], [20, 24, 26, 40, 442, 444, 446, 460], [442, 444, 445, 461], [442, 444, 446, 461], [442, 444, 445, 462], [442, 444, 446, 462]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</si>
  <si>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</t>
  </si>
  <si>
    <t>visualizing_livestock__CategoricalFeature[livestocktype=0;p=0,7]_window[8.0%]</t>
  </si>
  <si>
    <t>[2, 23, 51, 57, 85, 95, 140, 149, 196, 216, 225, 228, 256, 290, 307, 360, 378, 385, 431, 480, 488, 544, 551, 599], [5, 39, 53, 60, 77, 101, 122, 150, 199, 204, 223, 238, 264, 278, 317, 363, 366, 388, 421, 473, 500, 532, 554, 600], [0, 34, 45, 58, 88, 115, 124, 151, 187, 207, 226, 246, 266, 283, 318, 351, 367, 386, 424, 482, 502, 537, 561, 591], [3, 36, 52, 61, 89, 116, 128, 143, 195, 214, 224, 248, 273, 284, 321, 352, 375, 389, 432, 484, 506, 538, 563, 594], [7, 41, 44, 63, 90, 118, 129, 145, 201, 205, 227, 250, 275, 291, 323, 354, 379, 391, 433, 481, 507, 545, 565, 596], [9, 19, 46, 64, 70, 99, 126, 153, 197, 208, 229, 271, 292, 299, 355, 380, 393, 435, 474, 508, 546, 552, 601], [12, 21, 47, 65, 86, 100, 130, 152, 200, 210, 232, 257, 293, 302, 359, 382, 395, 422, 483, 511, 548, 555, 603], [14, 22, 48, 59, 73, 96, 131, 154, 190, 211, 236, 253, 295, 304, 361, 368, 387, 423, 485, 498, 533, 558, 605], [6, 17, 49, 62, 83, 98, 132, 155, 191, 217, 230, 254, 279, 305, 364, 369, 390, 425, 486, 489, 534, 556, 592], [4, 18, 50, 66, 78, 102, 134, 157, 188, 221, 233, 260, 280, 301, 353, 370, 392, 426, 487, 497, 535, 557, 593], [1, 24, 54, 67, 79, 105, 138, 159, 192, 209, 234, 261, 281, 306, 356, 371, 394, 427, 476, 499, 536, 553, 595], [8, 26, 55, 68, 81, 104, 141, 161, 193, 215, 235, 258, 282, 308, 357, 372, 396, 428, 478, 492, 539, 560, 597], [10, 40, 56, 69, 87, 97, 142, 144, 194, 212, 239, 259, 285, 309, 358, 373, 397, 429, 479, 493, 540, 562, 598], [11, 31, 91, 103, 123, 148, 198, 218, 240, 262, 286, 310, 362, 374, 430, 477, 501, 541, 564, 602], [13, 20, 92, 107, 127, 156, 202, 219, 244, 263, 287, 314, 365, 376, 434, 475, 490, 542, 566, 604], [15, 25, 93, 109, 136, 158, 203, 220, 247, 265, 288, 316, 377, 436, 494, 543, 567, 606], [16, 27, 94, 111, 137, 160, 189, 222, 249, 267, 289, 319, 381, 437, 495, 547, 559, 607], [29, 71, 113, 139, 162, 206, 251, 268, 294, 320, 383, 496, 549], [35, 72, 117, 125, 163, 213, 252, 270, 296, 322, 384, 503, 550], [37, 75, 119, 133, 146, 231, 274, 297, 324, 504], [38, 76, 120, 135, 147, 242, 276, 298, 325, 509], [42, 80, 121, 243, 277, 300, 510], [43, 82, 106, 245, 255, 303, 512], [30, 84, 108, 237, 269, 312, 513], [32, 74, 110, 241, 272, 313, 514], [33, 112, 315, 491], [28, 114, 311, 505]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</si>
  <si>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189, 190, 195, 206, 207, 214, 224, 226, 230, 233, 254, 260, 280, 290, 301, 302, 353, 359, 368, 378, 387, 388, 423, 431, 475, 480, 490, 497, 534, 544, 553, 554, 593, 599], [1, 4, 5, 20, 21, 29, 46, 52, 59, 61, 73, 81, 97, 99, 124, 126, 144, 150, 189, 191, 195, 206, 208, 209, 214, 232, 233, 254, 261, 279, 291, 301, 303, 352, 360, 363, 369, 378, 387, 389, 422, 432, 476, 480, 490, 498, 533, 545, 553, 555, 592, 600], [1, 4, 6, 20, 22, 29, 47, 51, 72, 83, 97, 100, 124, 128, 144, 151, 188, 196, 199, 206, 208, 210, 214, 230, 234, 235, 255, 256, 259, 280, 291, 301, 304, 352, 361, 363, 367, 379, 423, 432, 475, 481, 490, 499, 500, 534, 545, 553, 556, 557, 593, 600], [20, 23, 26, 29, 47, 52, 73, 83, 97, 101, 104, 124, 129, 144, 152, 153, 188, 197, 199, 206, 208, 211, 214, 230, 234, 236, 255, 256, 260, 301, 305, 353, 360, 363, 368, 379, 476, 481, 490, 499, 501, 553, 556, 558, 592, 601], [20, 24, 26, 29, 72, 85, 97, 101, 105, 144, 152, 154, 159, 189, 190, 196, 199, 205, 215, 216, 232, 234, 235, 255, 256, 261, 353, 361, 363, 369, 379, 491, 492, 497, 593, 601], [18, 31, 73, 85, 97, 102, 104, 144, 152, 155, 159, 189, 191, 196, 199, 206, 207, 215, 216, 232, 234, 236, 255, 257, 259, 352, 360, 364, 491, 493, 497], [19, 31, 72, 86, 97, 102, 105, 144, 152, 157, 159, 189, 190, 197, 199, 206, 208, 209, 215, 216, 255, 257, 260, 352, 361, 364, 491, 492, 498], [20, 21, 31, 73, 86, 144, 152, 154, 161, 189, 191, 197, 199, 206, 208, 210, 215, 216, 255, 257, 261, 353, 360, 364, 491, 493, 498], [20, 22, 31, 144, 152, 155, 161, 188, 196, 200, 206, 208, 211, 215, 216, 353, 361, 364, 491, 492, 499, 500], [20, 23, 26, 31, 144, 152, 157, 161, 188, 197, 200, 205, 215, 217, 491, 492, 499, 501], [20, 24, 26, 31, 189, 190, 196, 200, 206, 207, 215, 217, 491, 493, 499, 500], [18, 39, 189, 191, 196, 200, 206, 208, 209, 215, 217, 491, 493, 499, 501], [19, 39, 189, 190, 197, 200, 206, 208, 210, 215, 217], [20, 21, 39, 189, 191, 197, 200, 206, 208, 211, 215, 217], [20, 22, 39, 205, 215, 221], [20, 23, 26, 39, 206, 207, 215, 221], [20, 24, 26, 39, 206, 208, 209, 215, 221], [18, 40, 206, 208, 210, 215, 221], [19, 40, 206, 208, 211, 215, 221], [20, 21, 40], [20, 22, 40], [20, 23, 26, 40], [20, 24, 26, 40]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</si>
  <si>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</t>
  </si>
  <si>
    <t>visualizing_livestock__CategoricalFeature[livestocktype=3;p=0,5]_window[8.0%]</t>
  </si>
  <si>
    <t>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</t>
  </si>
  <si>
    <t>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</t>
  </si>
  <si>
    <t>visualizing_livestock__CategoricalFeature[livestocktype=3;p=0,7]_window[8.0%]</t>
  </si>
  <si>
    <t>visualizing_livestock__CategoricalFeature[livestocktype=1;p=0,9]_window[8.0%]</t>
  </si>
  <si>
    <t>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</si>
  <si>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</t>
  </si>
  <si>
    <t>visualizing_livestock__CategoricalFeature[livestocktype=3;p=0,9]_window[8.0%]</t>
  </si>
  <si>
    <t>visualizing_livestock__CategoricalFeature[country=24;p=0,3]_window[8.0%]</t>
  </si>
  <si>
    <t>[0, 36, 45, 63, 70, 118, 122, 143, 176, 187, 204, 226, 248, 266, 278, 317, 344, 351, 366, 393, 421, 469, 473, 506, 529, 532, 551, 588, 591], [2, 17, 46, 57, 89, 95, 140, 145, 177, 195, 205, 223, 228, 253, 283, 299, 348, 354, 375, 385, 432, 438, 487, 488, 530, 537, 552, 568, 596], [3, 31, 47, 64, 71, 105, 124, 149, 185, 199, 207, 225, 229, 275, 291, 321, 347, 359, 367, 386, 431, 439, 481, 489, 521, 545, 565, 569, 599], [12, 26, 52, 68, 72, 115, 123, 150, 164, 200, 210, 224, 250, 259, 290, 323, 340, 363, 379, 389, 435, 446, 480, 498, 525, 544, 555, 589, 601], [5, 29, 51, 58, 73, 96, 134, 151, 174, 197, 211, 227, 233, 260, 279, 320, 345, 364, 378, 394, 422, 470, 474, 513, 527, 548, 554, 570, 605], [6, 39, 48, 61, 88, 97, 129, 153, 172, 191, 214, 236, 257, 281, 318, 326, 352, 376, 395, 424, 443, 476, 497, 515, 533, 556, 586, 592], [4, 40, 49, 60, 77, 104, 126, 162, 166, 196, 221, 230, 262, 284, 300, 328, 353, 382, 388, 430, 445, 479, 507, 523, 535, 553, 578, 600], [14, 19, 50, 59, 78, 119, 127, 152, 165, 188, 216, 232, 264, 288, 301, 330, 357, 368, 391, 423, 452, 484, 511, 522, 538, 558, 579, 594], [13, 21, 55, 65, 83, 121, 128, 146, 168, 189, 217, 234, 267, 280, 304, 331, 361, 369, 387, 425, 460, 485, 490, 517, 542, 563, 584, 597], [1, 22, 44, 66, 85, 99, 131, 148, 170, 190, 208, 249, 273, 282, 305, 329, 355, 370, 396, 426, 466, 486, 492, 519, 534, 564, 571, 603], [7, 34, 53, 67, 86, 100, 138, 154, 178, 193, 209, 235, 274, 285, 302, 332, 360, 371, 397, 427, 467, 475, 493, 526, 536, 557, 575, 604], [8, 37, 54, 69, 92, 116, 141, 155, 179, 201, 215, 231, 254, 286, 303, 333, 358, 372, 390, 428, 440, 477, 499, 531, 539, 561, 577, 593], [9, 18, 56, 62, 94, 98, 142, 157, 180, 202, 206, 238, 256, 287, 306, 334, 365, 373, 392, 429, 442, 478, 500, 516, 540, 566, 582, 595], [10, 32, 74, 102, 125, 159, 181, 203, 212, 239, 261, 289, 307, 337, 356, 374, 436, 441, 482, 501, 518, 541, 567, 572, 598], [11, 20, 76, 107, 130, 161, 182, 192, 219, 240, 269, 295, 308, 341, 362, 377, 437, 444, 483, 491, 520, 543, 559, 573, 606], [15, 24, 81, 111, 132, 144, 183, 194, 222, 244, 271, 296, 309, 342, 383, 433, 448, 494, 524, 549, 560, 574, 607], [16, 27, 90, 113, 133, 147, 184, 198, 218, 246, 255, 297, 310, 343, 384, 434, 449, 495, 528, 550, 562, 576, 602], [35, 75, 120, 136, 156, 186, 220, 251, 263, 298, 314, 349, 380, 450, 496, 546, 580], [38, 79, 101, 137, 158, 167, 213, 252, 265, 292, 316, 350, 381, 453, 502, 547, 590], [41, 84, 103, 139, 160, 169, 242, 268, 293, 322, 327, 454, 503, 581], [42, 87, 109, 135, 163, 171, 243, 270, 294, 324, 336, 455, 504, 583], [43, 93, 110, 173, 245, 276, 325, 338, 456, 508, 585], [23, 80, 112, 175, 237, 277, 312, 346, 457, 509, 587], [25, 82, 114, 241, 258, 313, 339, 458, 510], [30, 91, 117, 247, 272, 315, 335, 459, 514], [33, 106, 319, 461, 505], [28, 108, 311, 462, 512], [463], [464], [465], [471], [472], [447], [451], [468]</t>
  </si>
  <si>
    <t>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73, 76, 81, 88,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73, 77, 81, 88,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73, 78, 81, 88,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72, 81, 89, 94, 97, 100, 116, 121, 144, 146, 152, 154, 159, 162, 166, 185, 188, 196, 200, 208, 211, 215, 216, 230, 234, 235, 246, 256, 260, 273, 280, 288, 291, 301, 305, 318, 331, 337, 340, 353, 355, 361, 363, 369, 376, 379, 442, 443, 460, 493, 499, 500, 506, 516, 522, 527, 534, 542, 545, 553, 556, 557, 561, 570, 577, 584, 593, 596, 600, 604], [18, 32, 39, 73, 74, 81, 89, 94, 97, 104, 116, 121, 144, 146, 152, 155, 159, 162, 190, 196, 200, 205, 215, 217, 232, 234, 235, 246, 256, 260, 274, 300, 320, 327, 344, 353, 357, 360, 363, 440, 445, 460, 490, 499, 501, 506, 518, 522, 527, 553, 556, 558, 561, 570, 578, 584, 593, 597, 600, 603], [19, 32, 39, 73, 76, 81, 89, 94, 97, 105, 116, 121, 144, 146, 152, 157, 159, 162, 191, 196, 200, 207, 215, 217, 230, 234, 235, 248, 257, 260, 269, 301, 302, 320, 328, 335, 344, 353, 357, 361, 363, 442, 445, 460, 492, 499, 501, 506, 519, 522, 527, 553, 556, 557, 563, 570, 579, 584, 593, 597, 600, 604], [21, 32, 39, 73, 77, 81, 89, 94, 96, 118, 121, 144, 148, 152, 154, 159, 162, 188, 197, 200, 208, 209, 215, 217, 232, 234, 235, 248, 257, 260, 271, 301, 303, 320, 330, 335, 344, 352, 360, 364, 440, 446, 460, 493, 499, 501, 506, 516, 522, 529, 553, 556, 558, 563, 569, 586, 592, 601, 603], [22, 32, 39, 73, 78, 81, 89, 94, 97, 98, 118, 121, 144, 148, 152, 155, 159, 162, 190, 197, 200, 208, 210, 215, 217, 230, 234, 235, 249, 257, 260, 273, 301, 304, 320, 331, 335, 344, 352, 361, 364, 442, 446, 460, 489, 507, 518, 522, 529, 553, 556, 557, 564, 570, 571, 586, 592, 601, 604], [26, 32, 39, 72, 81, 90, 94, 97, 99, 118, 121, 144, 148, 152, 157, 159, 162, 191, 197, 200, 208, 211, 215, 217, 232, 234, 235, 249, 257, 260, 274, 301, 305, 320, 328, 336, 344, 353, 354, 360, 364, 439, 461, 466, 490, 497, 507, 519, 522, 529, 553, 556, 558, 564, 570, 575, 586, 593, 594, 601, 603], [18, 34, 39, 73, 74, 81, 90, 94, 97, 100, 118, 121, 144, 146, 152, 154, 161, 162, 205, 215, 221, 230, 234, 236, 246, 254, 261, 262, 269, 330, 336, 344, 353, 354, 361, 364, 439, 462, 466, 492, 497, 507, 516, 522, 530, 570, 577, 586, 593, 594, 601, 604], [19, 34, 39, 73, 76, 81, 90, 94, 97, 104, 118, 121, 144, 146, 152, 155, 161, 162, 207, 215, 221, 232, 234, 236, 246, 254, 261, 262, 271, 331, 336, 344, 353, 355, 360, 364, 440, 443, 461, 466, 493, 497, 507, 518, 522, 530, 570, 578, 586, 593, 596, 601, 603], [21, 34, 39, 73, 77, 81, 90, 94, 97, 105, 118, 121, 144, 146, 152, 157, 161, 162, 208, 209, 215, 221, 230, 234, 236, 248, 254, 261, 262, 273, 328, 337, 344, 353, 355, 361, 364, 440, 443, 462, 466, 490, 498, 507, 519, 522, 530, 570, 579, 586, 593, 596, 601, 604], [22, 34, 39, 73, 78, 81, 90, 94, 96, 119, 121, 144, 148, 152, 154, 161, 162, 208, 210, 215, 221, 232, 234, 236, 248, 254, 261, 262, 274, 330, 337, 344, 353, 357, 360, 364, 442, 443, 461, 466, 492, 498, 507, 569, 588, 593, 597, 601, 603], [26, 34, 39, 72, 81, 92, 94, 97, 98, 119, 121, 144, 148, 152, 155, 161, 162, 208, 211, 215, 221, 230, 234, 236, 249, 256, 261, 262, 269, 331, 337, 344, 353, 357, 361, 364, 442, 443, 462, 466, 493, 498, 507, 570, 571, 588, 593, 597, 601, 604], [18, 36, 39, 73, 74, 81, 92, 94, 97, 99, 119, 121, 144, 148, 152, 157, 161, 162, 232, 234, 236, 249, 256, 261, 262, 271, 327, 345, 440, 445, 461, 466, 490, 499, 500, 507, 570, 575, 588], [19, 36, 39, 73, 76, 81, 92, 94, 97, 100, 119, 121, 256, 261, 262, 273, 328, 335, 345, 440, 445, 462, 466, 492, 499, 500, 507, 570, 577, 588], [21, 36, 39, 73, 77, 81, 92, 94, 97, 104, 119, 121, 256, 261, 262, 274, 330, 335, 345, 442, 445, 461, 466, 493, 499, 500, 507, 570, 578, 588], [22, 36, 39, 73, 78, 81, 92, 94, 97, 105, 119, 121, 257, 261, 262, 269, 331, 335, 345, 442, 445, 462, 466, 490, 499, 501, 507, 570, 579, 588], [26, 36, 39, 72, 83, 88, 257, 261, 262, 271, 328, 336, 345, 440, 446, 461, 466, 492, 499, 501, 507, 569, 589], [18, 37, 39, 73, 74, 83, 88, 257, 261, 262, 273, 330, 336, 345, 440, 446, 462, 466, 493, 499, 501, 507, 570, 571, 589], [19, 37, 39, 73, 76, 83, 88, 257, 261, 262, 274, 331, 336, 345, 442, 446, 461, 466, 489, 511, 570, 575, 589], [21, 37, 39, 73, 77, 83, 88, 254, 261, 264, 269, 328, 337, 345, 442, 446, 462, 466, 490, 497, 511, 570, 577, 589], [22, 37, 39, 73, 78, 83, 88, 254, 261, 264, 271, 330, 337, 345, 439, 461, 467, 492, 497, 511, 570, 578, 589], [26, 37, 39, 72, 83, 89, 94, 254, 261, 264, 273, 331, 337, 345, 439, 462, 467, 493, 497, 511, 570, 579, 589], [18, 32, 40, 73, 74, 83, 89, 94, 254, 261, 264, 274, 327, 347, 440, 443, 461, 467, 490, 498, 511], [19, 32, 40, 73, 76, 83, 89, 94, 256, 261, 264, 269, 328, 335, 347, 440, 443, 462, 467, 492, 498, 511], [21, 32, 40, 73, 77, 83, 89, 94, 256, 261, 264, 271, 330, 335, 347, 442, 443, 461, 467, 493, 498, 511], [22, 32, 40, 73, 78, 83, 89, 94, 256, 261, 264, 273, 331, 335, 347, 442, 443, 462, 467, 490, 499, 500, 511], [26, 32, 40, 72, 83, 90, 94, 256, 261, 264, 274, 328, 336, 347, 440, 445, 461, 467, 492, 499, 500, 511], [18, 34, 40, 73, 74, 83, 90, 94, 257, 261, 264, 269, 330, 336, 347, 440, 445, 462, 467, 493, 499, 500, 511], [19, 34, 40, 73, 76, 83, 90, 94, 257, 261, 264, 271, 331, 336, 347, 442, 445, 461, 467, 490, 499, 501, 511], [21, 34, 40, 73, 77, 83, 90, 94, 257, 261, 264, 273, 328, 337, 347, 442, 445, 462, 467, 492, 499, 501, 511], [22, 34, 40, 73, 78, 83, 90, 94, 257, 261, 264, 274, 330, 337, 347, 440, 446, 461, 467, 493, 499, 501, 511], [26, 34, 40, 72, 83, 92, 94, 254, 261, 266, 269, 331, 337, 347, 440, 446, 462, 467, 489, 513], [18, 36, 40, 73, 74, 83, 92, 94, 254, 261, 266, 271, 442, 446, 461, 467, 490, 497, 513], [19, 36, 40, 73, 76, 83, 92, 94, 254, 261, 266, 273, 442, 446, 462, 467, 492, 497, 513], [21, 36, 40, 73, 77, 83, 92, 94, 254, 261, 266, 274, 439, 461, 469, 493, 497, 513], [22, 36, 40, 73, 78, 83, 92, 94, 256, 261, 266, 269, 439, 462, 469, 490, 498, 513], [26, 36, 40, 72, 85, 88, 256, 261, 266, 271, 440, 443, 461, 469, 492, 498, 513], [18, 37, 40, 73, 74, 85, 88, 256, 261, 266, 273, 440, 443, 462, 469, 493, 498, 513], [19, 37, 40, 73, 76, 85, 88, 256, 261, 266, 274, 442, 443, 461, 469, 490, 499, 500, 513], [21, 37, 40, 73, 77, 85, 88, 257, 261, 266, 269, 442, 443, 462, 469, 492, 499, 500, 513], [22, 37, 40, 73, 78, 85, 88, 257, 261, 266, 271, 440, 445, 461, 469, 493, 499, 500, 513], [26, 37, 40, 72, 85, 89, 94, 257, 261, 266, 273, 440, 445, 462, 469, 490, 499, 501, 513], [73, 74, 85, 89, 94, 257, 261, 266, 274, 442, 445, 461, 469, 492, 499, 501, 513], [73, 76, 85, 89, 94, 254, 261, 267, 269, 442, 445, 462, 469, 493, 499, 501, 513], [73, 77, 85, 89, 94, 254, 261, 267, 271, 440, 446, 461, 469], [73, 78, 85, 89, 94, 254, 261, 267, 273, 440, 446, 462, 469], [72, 85, 90, 94, 254, 261, 267, 274, 442, 446, 461, 469], [73, 74, 85, 90, 94, 256, 261, 267, 269, 442, 446, 462, 469], [73, 76, 85, 90, 94, 256, 261, 267, 271, 439, 461, 470], [73, 77, 85, 90, 94, 256, 261, 267, 273, 439, 462, 470], [73, 78, 85, 90, 94, 256, 261, 267, 274, 440, 443, 461, 470], [72, 85, 92, 94, 257, 261, 267, 269, 440, 443, 462, 470], [73, 74, 85, 92, 94, 257, 261, 267, 271, 442, 443, 461, 470], [73, 76, 85, 92, 94, 257, 261, 267, 273, 442, 443, 462, 470], [73, 77, 85, 92, 94, 257, 261, 267, 274, 440, 445, 461, 470], [73, 78, 85, 92, 94, 440, 445, 462, 470], [72, 86, 88, 442, 445, 461, 470], [73, 74, 86, 88, 442, 445, 462, 470], [73, 76, 86, 88, 440, 446, 461, 470], [73, 77, 86, 88, 440, 446, 462, 470], [73, 78, 86, 88, 442, 446, 461, 470], [72, 86, 89, 94, 442, 446, 462, 470],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</si>
  <si>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visualizing_livestock__CategoricalFeature[country=24;p=0,5]_window[8.0%]</t>
  </si>
  <si>
    <t>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</t>
  </si>
  <si>
    <t>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</t>
  </si>
  <si>
    <t>visualizing_livestock__CategoricalFeature[country=24;p=0,7]_window[8.0%]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</si>
  <si>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</t>
  </si>
  <si>
    <t>visualizing_livestock__CategoricalFeature[country=22;p=0,9]_window[8.0%]</t>
  </si>
  <si>
    <t>[12, 19, 45, 57, 77, 101, 140, 150, 176, 187, 210, 226, 248, 275, 278, 299, 351, 366, 393, 421, 473, 506, 545, 565, 588, 591], [0, 21, 44, 61, 88, 115, 122, 143, 177, 195, 221, 223, 230, 253, 290, 304, 352, 378, 385, 431, 481, 507, 532, 551, 572, 599], [2, 22, 46, 58, 89, 116, 129, 146, 178, 200, 214, 225, 238, 266, 291, 306, 354, 382, 386, 435, 480, 488, 544, 563, 578, 605], [3, 23, 47, 60, 90, 118, 124, 151, 181, 199, 217, 224, 250, 273, 283, 307, 355, 379, 394, 432, 474, 511, 548, 552, 589, 596], [5, 36, 51, 63, 70, 95, 126, 153, 182, 196, 204, 227, 249, 259, 284, 317, 359, 367, 391, 424, 476, 510, 537, 553, 586, 600], [6, 39, 52, 64, 86, 97, 127, 145, 179, 197, 216, 228, 264, 292, 318, 364, 375, 388, 433, 483, 489, 538, 558, 584, 601], [13, 31, 48, 65, 85, 102, 128, 149, 174, 191, 215, 234, 269, 298, 321, 363, 380, 389, 436, 485, 490, 546, 561, 582, 603], [14, 34, 49, 59, 83, 103, 131, 161, 172, 188, 206, 246, 271, 280, 323, 360, 383, 395, 423, 487, 492, 534, 564, 568, 594], [1, 40, 50, 66, 73, 105, 134, 159, 164, 189, 208, 229, 254, 279, 316, 361, 369, 387, 422, 478, 493, 533, 566, 570, 604], [4, 29, 53, 67, 75, 107, 137, 154, 166, 190, 211, 231, 256, 282, 300, 353, 368, 390, 426, 482, 498, 536, 554, 573, 606], [7, 17, 54, 68, 78, 109, 138, 155, 168, 193, 212, 232, 257, 286, 302, 356, 371, 396, 428, 484, 500, 540, 555, 574, 593], [8, 41, 55, 69, 79, 111, 139, 157, 170, 198, 219, 233, 274, 288, 301, 357, 373, 397, 430, 486, 501, 542, 557, 576, 592], [9, 43, 56, 62, 81, 113, 141, 144, 183, 202, 205, 236, 276, 289, 305, 358, 376, 392, 434, 479, 508, 543, 556, 579, 597], [10, 20, 91, 114, 142, 147, 184, 192, 207, 239, 261, 293, 308, 362, 377, 437, 475, 497, 549, 560, 580, 598], [11, 24, 92, 117, 123, 148, 185, 194, 209, 240, 255, 294, 309, 365, 381, 425, 477, 491, 550, 567, 590, 602], [15, 25, 93, 119, 125, 152, 186, 201, 213, 244, 258, 295, 310, 384, 427, 494, 535, 559, 569, 607], [16, 26, 94, 120, 130, 156, 165, 203, 218, 251, 260, 296, 314, 370, 429, 495, 539, 562, 571, 595], [27, 71, 121, 132, 158, 167, 220, 252, 263, 297, 319, 372, 496, 541, 575], [37, 72, 96, 133, 162, 169, 222, 242, 267, 281, 320, 374, 499, 547, 577], [38, 74, 98, 135, 160, 171, 243, 268, 285, 322, 502, 581], [42, 76, 99, 136, 163, 173, 245, 270, 287, 324, 503, 583], [18, 80, 100, 175, 235, 277, 325, 504, 585], [28, 82, 104, 180, 237, 262, 312, 512, 587], [30, 87, 106, 241, 265, 313, 513], [33, 84, 108, 247, 272, 315, 514], [35, 110, 303, 505], [32, 112, 311, 509]</t>
  </si>
  <si>
    <t>[0, 17, 44, 57, 70, 95, 122, 143, 164, 187, 204, 223, 228, 253, 278, 299, 351, 366, 385, 421, 473, 488, 532, 551, 568, 591], [1, 2, 29, 45, 56, 58, 71, 96, 123, 144, 145, 172, 188, 195, 214, 224, 225, 229, 246, 254, 259, 279, 290, 300, 352, 359, 367, 378, 386, 391, 422, 431, 474, 489, 506, 533, 544, 552, 561, 582, 592, 599], [1, 3, 12, 31, 46, 51, 56, 59, 60, 81, 97, 98, 125, 144, 149, 174, 190, 195, 215, 216, 224, 226, 233, 246, 256, 259, 280, 290, 301, 302, 353, 359, 368, 378, 386, 393, 423, 431, 480, 490, 497, 506, 534, 544, 553, 554, 561, 584, 593, 599], [1, 3, 13, 39, 46, 52, 56, 59, 61, 83, 97, 114, 126, 133, 144, 150, 176, 191, 195, 215, 217, 234, 246, 257, 259, 279, 291, 292, 301, 316, 352, 360, 363, 369, 378, 386, 394, 422, 432, 433, 481, 490, 498, 506, 533, 545, 553, 555, 561, 586, 592, 600, 603], [1, 5, 12, 40, 41, 47, 51, 56, 85, 128, 133, 144, 151, 177, 188, 196, 199, 215, 221, 229, 248, 254, 260, 269, 280, 291, 292, 352, 361, 363, 367, 379, 380, 387, 388, 391, 423, 432, 433, 490, 500, 506, 534, 545, 553, 557, 561, 588, 593, 600, 603], [1, 5, 13, 40, 43, 47, 52, 56, 86, 129, 133, 144, 153, 178, 188, 197, 199, 233, 248, 256, 260, 269, 279, 291, 298, 353, 360, 363, 368, 379, 380, 387, 388, 393, 422, 432, 435, 490, 501, 506, 553, 558, 561, 589, 592, 600, 604, 605], [1, 6, 12, 126, 135, 144, 154, 159, 179, 190, 196, 199, 234, 248, 257, 260, 269, 280, 291, 298, 353, 361, 363, 369, 379, 380, 387, 388, 394, 423, 432, 435, 492, 497, 506, 552, 563, 593, 600, 604, 605], [1, 6, 13, 128, 135, 144, 155, 159, 181, 190, 197, 199, 229, 249, 254, 261, 269,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</si>
  <si>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</si>
  <si>
    <t>visualizing_livestock__CategoricalFeature[country=23;p=0,9]_window[8.0%]</t>
  </si>
  <si>
    <t>[12, 19, 45, 57, 89, 118, 140, 150, 176, 187, 210, 226, 248, 275, 278, 299, 340, 351, 366, 393, 421, 473, 506, 529, 532, 565, 588, 591], [0, 21, 44, 63, 70, 95, 122, 143, 177, 195, 221, 223, 230, 253, 290, 304, 336, 352, 378, 385, 431, 481, 507, 530, 544, 551, 572, 599], [2, 22, 46, 64, 77, 101, 129, 146, 178, 200, 214, 225, 238, 266, 291, 306, 344, 354, 382, 386, 435, 480, 488, 515, 537, 563, 578, 605], [3, 23, 47, 58, 88, 115, 124, 151, 182, 199, 217, 224, 250, 273, 283, 307, 345, 355, 379, 394, 432, 474, 511, 516, 548, 552, 589, 596], [5, 36, 51, 60, 94, 121, 126, 153, 184, 196, 204, 227, 249, 259, 284, 317, 348, 359, 367, 391, 422, 476, 510, 518, 545, 553, 586, 600], [6, 39, 52, 61, 83, 97, 127, 145, 174, 197, 216, 228, 264, 292, 318, 326, 364, 375, 388, 424, 483, 489, 521, 533, 558, 584, 601], [13, 31, 48, 67, 85, 119, 128, 149, 166, 191, 215, 234, 269, 298, 321, 328, 363, 380, 389, 430, 485, 490, 525, 535, 561, 582, 603], [14, 34, 49, 59, 86, 116, 131, 161, 168, 188, 206, 246, 271, 280, 323, 330, 360, 383, 395, 433, 487, 492, 527, 538, 564, 568, 594], [1, 40, 50, 65, 92, 96, 134, 159, 170, 189, 208, 229, 254, 279, 316, 331, 361, 369, 387, 436, 478, 493, 523, 542, 566, 570, 604], [4, 29, 53, 62, 81, 102, 137, 154, 172, 190, 211, 231, 256, 282, 300, 341, 353, 368, 390, 423, 482, 498, 522, 546, 554, 573, 606], [7, 17, 54, 68, 90, 103, 138, 155, 179, 193, 212, 232, 257, 286, 302, 343, 356, 371, 396, 425, 484, 500, 517, 549, 555, 574, 593], [8, 41, 55, 69, 71, 105, 139, 157, 180, 198, 219, 233, 274, 288, 301, 327, 357, 373, 397, 426, 486, 501, 519, 534, 557, 576, 592], [9, 43, 56, 66, 73, 107, 141, 144, 181, 202, 205, 236, 276, 289, 305, 329, 358, 376, 392, 427, 479, 508, 520, 536, 556, 579, 597], [10, 20, 75, 109, 142, 147, 183, 192, 207, 239, 261, 293, 308, 332, 362, 377, 428, 475, 497, 526, 539, 560, 580, 598], [11, 24, 78, 111, 123, 148, 185, 194, 209, 240, 255, 294, 309, 333, 365, 381, 429, 477, 491, 531, 540, 567, 590, 602], [15, 25, 79, 113, 125, 152, 186, 201, 213, 244, 258, 295, 310, 334, 384, 434, 494, 524, 541, 559, 569, 607], [16, 26, 84, 120, 130, 156, 164, 203, 218, 251, 260, 296, 314, 337, 370, 437, 495, 528, 543, 562, 571, 595], [27, 87, 99, 132, 158, 165, 220, 252, 263, 297, 319, 338, 372, 496, 547, 575], [37, 93, 100, 133, 162, 167, 222, 242, 267, 281, 320, 342, 374, 499, 550, 577], [38, 72, 104, 135, 160, 169, 243, 268, 285, 322, 346, 502, 581], [42, 74, 106, 136, 163, 171, 245, 270, 287, 324, 347, 503, 583], [18, 76, 108, 173, 235, 277, 325, 349, 504, 585], [28, 80, 110, 175, 237, 262, 312, 350, 512, 587], [30, 82, 112, 241, 265, 313, 335, 513], [33, 91, 114, 247, 272, 315, 339, 514], [35, 117, 303, 505], [32, 98, 311, 509]</t>
  </si>
  <si>
    <t>[0, 17, 44, 57, 70, 95, 122, 143, 164, 187, 204, 223, 228, 253, 278, 299, 326, 351, 366, 385, 421, 473, 488, 515, 532, 551, 568, 591], [1, 2, 29, 45, 56, 58, 63, 71, 88, 96, 115, 123, 144, 145, 172, 188, 195, 214, 224, 225, 229, 246, 254, 259, 279, 290, 300, 327, 340, 352, 359, 367, 378, 386, 391, 422, 431, 474, 489, 506, 521, 533, 544, 552, 561, 582, 592, 599], [1, 3, 12, 31, 46, 51, 56, 58, 64, 71, 89, 94, 97, 115, 125, 144, 149, 174, 190, 195, 215, 216, 224, 226, 233, 246, 256, 259, 280, 290, 301, 302, 328, 340, 353, 359, 368, 378, 386, 393, 423, 424, 431,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</si>
  <si>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visualizing_livestock__CategoricalFeature[country=24;p=0,9]_window[8.0%]</t>
  </si>
  <si>
    <t>[12, 36, 45, 63, 89, 118, 140, 143, 176, 187, 210, 226, 248, 253, 278, 317, 344, 351, 366, 393, 421, 473, 506, 529, 532, 565, 588, 591], [0, 31, 44, 57, 70, 95, 122, 150, 177, 195, 221, 223, 230, 266, 290, 320, 347, 354, 375, 385, 431, 487, 488, 530, 544, 551, 572, 599], [2, 29, 46, 64, 77, 101, 129, 145, 185, 200, 214, 225, 238, 275, 283, 299, 326, 359, 378, 386, 435, 480, 513, 515, 537, 563, 578, 596], [3, 39, 47, 68, 88, 115, 124, 149, 174, 199, 217, 224, 250, 259, 291, 304, 336, 364, 367, 394, 432, 481, 507, 516, 548, 552, 589, 605], [5, 17, 51, 58, 94, 121, 126, 146, 172, 196, 204, 227, 249, 273, 279, 306, 340, 352, 379, 391, 422, 474, 511, 518, 545, 553, 586, 600], [6, 19, 52, 60, 83, 97, 127, 151, 164, 197, 216, 228, 260, 281, 307, 345, 363, 382, 388, 424, 476, 489, 521, 533, 558, 584, 601], [13, 21, 48, 61, 85, 119, 128, 153, 166, 191, 215, 234, 269, 284, 318, 348, 353, 376, 389, 430, 479, 490, 525, 535, 561, 582, 603], [14, 22, 49, 59, 86, 116, 131, 162, 168, 188, 206, 246, 271, 288, 321, 328, 357, 368, 395, 433, 482, 492, 527, 538, 564, 568, 592], [1, 23, 50, 62, 92, 96, 134, 154, 170, 189, 208, 229, 254, 292, 323, 330, 360, 369, 387, 436, 483, 493, 523, 542, 566, 570, 594], [4, 40, 53, 65, 81, 102, 137, 155, 178, 190, 211, 231, 256, 298, 301, 331, 361, 380, 390, 423, 484, 498, 522, 546, 554, 573, 597], [7, 34, 54, 66, 90, 103, 138, 157, 179, 193, 212, 232, 257, 280, 300, 327, 355, 383, 396, 425, 485, 500, 517, 549, 555, 574, 604], [8, 37, 55, 67, 71, 105, 139, 159, 180, 198, 219, 233, 262, 282, 305, 329, 358, 370, 397, 426, 486, 501, 519, 534, 557, 576, 606], [9, 41, 56, 69, 73, 107, 141, 161, 181, 202, 205, 236, 264, 285, 308, 332, 362, 371, 392, 427, 475, 497, 520, 536, 556, 579, 593], [10, 43, 75, 109, 142, 144, 182, 192, 207, 239, 267, 286, 309, 333, 356, 372, 428, 477, 491, 526, 539, 560, 580, 595], [11, 32, 78, 111, 123, 147, 183, 194, 209, 240, 274, 287, 310, 334, 365, 373, 429, 478, 494, 531, 540, 567, 590, 598], [15, 20, 79, 113, 125, 148, 184, 201, 213, 244, 276, 289, 314, 337, 374, 434, 495, 524, 541, 559, 569, 602], [16, 24, 84, 120, 130, 152, 186, 203, 218, 251, 261, 293, 316, 338, 377, 437, 496, 528, 543, 562, 571, 607], [25, 87, 99, 132, 156, 165, 220, 252, 255, 294, 322, 341, 381, 499, 547, 575], [26, 93, 100, 133, 158, 167, 222, 242, 258, 295, 324, 342, 384, 502, 550, 577], [27, 72, 104, 135,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</t>
  </si>
  <si>
    <t>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</t>
  </si>
  <si>
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</si>
  <si>
    <t>visualizing_livestock__CategoricalFeature[livestocktype=0;p=0,3]_window[9.0%]</t>
  </si>
  <si>
    <t>[2, 19, 45, 57, 70, 95, 122, 150, 176, 187, 204, 223, 228, 253, 278, 299, 326, 352, 367, 385, 421, 439, 473, 488, 529, 532, 551, 586, 599], [0, 34, 44, 58, 88, 115, 140, 143, 177, 195, 205, 226, 246, 254, 291, 317, 340, 351, 366, 386, 432, 438, 474, 489, 516, 545, 561, 588, 591], [3, 36, 46, 61, 89, 116, 123, 145, 178, 197, 207, 225, 248, 257, 290, 318, 341, 359, 379, 389, 431, 466, 481, 498, 515, 544, 563, 569, 601], [5, 41, 47, 60, 90, 118, 125, 149, 179, 188, 208, 224, 250, 264, 279, 321, 344, 361, 378, 388, 422, 467, 480, 497, 527, 533, 565, 571, 600], [6, 17, 52, 59, 71, 96, 126, 151, 182, 196, 206, 227, 229, 266, 280, 323, 345, 353, 368, 387, 423, 469, 476, 490, 517, 534, 552, 575, 592], [1, 18, 51, 63, 72, 97, 127, 144, 174, 189, 214, 234, 273, 283, 301, 348, 354, 369, 391, 424, 440, 475, 499, 519, 537, 553, 584, 593], [12, 20, 48, 64, 74, 102, 134, 153, 166, 199, 210, 233, 275, 284, 300, 327, 355, 375, 393, 435, 442, 484, 506, 518, 538, 558, 576, 594], [14, 21, 49, 65, 75, 105, 124, 148, 165, 200, 211, 232, 256, 292, 302, 328, 360, 382, 395, 425, 443, 485, 507, 522, 548, 555, 578, 596], [4, 22, 50, 66, 77, 99, 128, 154, 168, 190, 216, 230, 255, 281, 306, 329, 363, 380, 392, 426, 444, 486, 508, 526, 546, 557, 579, 603], [7, 24, 55, 67, 78, 100, 129, 155, 170, 191, 217, 236, 271, 282, 307, 337, 364, 370, 394, 427, 460, 487, 511, 530, 535, 554, 568, 605], [8, 26, 53, 68, 85, 101, 130, 157, 180, 192, 221, 238, 260, 285, 308, 336, 356, 371, 396, 428, 446, 478, 491, 531, 536, 556, 570, 595], [9, 39, 54, 69, 86, 98, 131, 159, 181, 193, 215, 239, 261, 286, 309, 330, 357, 372, 397, 429, 445, 479, 500, 520, 539, 562, 577, 597], [10, 40, 56, 62, 73, 104, 132, 161, 183, 194, 209, 240, 259, 287, 310, 331, 358, 373, 390, 430, 441, 482, 501, 521, 540, 564, 572, 598], [11, 23, 76, 107, 133, 146, 184, 201, 212, 244, 262, 288, 314, 332, 365, 374, 436, 448, 483, 492, 524, 541, 566, 573, 604], [13, 31, 83, 111, 138, 152, 185, 202, 218, 247, 263, 289, 316, 333, 362, 376, 437, 449, 477, 493, 525, 542, 567, 574, 606], [15, 27, 79, 113, 141, 156, 186, 203, 219, 249, 265, 295, 319, 334, 377, 433, 450, 494, 528, 543, 559, 580, 607], [16, 29, 81, 117, 142, 158, 167, 198, 220, 251, 267, 296, 320, 335, 383, 434, 453, 495, 523, 549, 560, 587, 602], [35, 87, 119, 136, 160, 169, 222, 252, 268, 297, 322, 342, 384, 454, 496, 550, 589], [37, 91, 120, 137, 162, 171, 213, 231, 270, 298, 324, 343, 381, 455, 502, 547, 590], [38, 92, 121, 139, 163, 173, 235, 274, 293, 325, 346, 456, 503, 581], [42, 93, 103, 135, 147, 164, 242, 276, 294, 304, 347, 457, 504, 583], [43, 94, 109, 175, 243, 277, 305, 349, 458, 509, 585], [25, 80, 110, 172, 245, 258, 312, 350, 459, 510, 582], [30, 82, 112, 237, 269, 313, 338, 463, 512], [32, 84, 114, 241, 272, 315, 339, 464, 513], [33, 106, 311, 465, 514], [28, 108, 303, 468, 505], [470], [471], [472], [447], [451], [452], [461],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</si>
  <si>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</si>
  <si>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visualizing_livestock__CategoricalFeature[livestocktype=0;p=0,7]_window[9.0%]</t>
  </si>
  <si>
    <t>[2, 23, 51, 57, 85, 95, 122, 149, 176, 196, 216, 225, 228, 256, 290, 299, 326, 360, 378, 385, 431, 448, 480, 488, 518, 544, 551, 578, 599], [5, 39, 45, 60, 70, 101, 140, 150, 177, 199, 204, 223, 238, 264, 278, 307, 336, 352, 367, 388, 421, 456, 473, 500, 529, 532, 554, 586, 600], [0, 19, 53, 58, 77, 115, 126, 143, 178, 187, 205, 226, 246, 266, 283, 317, 340, 363, 366, 386, 424, 463, 482, 502, 527, 537, 561, 588, 591], [3, 34, 44, 61, 88, 116, 123, 151, 179, 195, 207, 224, 248, 273, 284, 318, 341, 351, 375, 389, 432, 466, 484, 506, 516, 538, 563, 584, 594], [7, 36, 46, 63, 89, 118, 124, 145, 182, 201, 214, 227, 250, 275, 291, 321, 344, 354, 379, 391, 433, 467, 481, 507, 515, 545, 565, 569, 596], [9, 41, 47, 64, 90, 96, 127, 153, 174, 197, 208, 229, 253, 292, 323, 345, 355, 380, 393, 435, 469, 474, 508, 517, 546, 552, 570, 601], [12, 17, 52, 65, 86, 99, 128, 144, 166, 188, 210, 233, 254, 293, 302, 348, 359, 382, 395, 422, 439, 476, 511, 519, 548, 553, 576, 603], [14, 18, 48, 59, 71, 100, 129, 152, 165, 200, 211, 234, 271, 295, 301, 328, 361, 368, 387, 423, 438, 483, 489, 522, 533, 555, 571, 605], [6, 21, 49, 62, 72, 97, 125, 154, 168, 189, 217, 232, 257, 279, 300, 327, 353, 369, 390, 425, 443, 485, 498, 520, 534, 558, 572, 592], [1, 22, 50, 66, 73, 98, 130, 155, 170, 190, 221, 236, 255, 280, 304, 329, 364, 370, 392, 426, 460, 486, 490, 526, 535, 556, 573, 593], [4, 20, 54, 67, 75, 102, 131, 157, 180, 191, 206, 230, 260, 281, 305, 330, 356, 371, 394, 427, 461, 487, 497, 530, 536, 557, 574, 595], [8, 24, 55, 68, 83, 105, 132, 159, 181, 192, 209, 235, 261, 282, 306, 331, 357, 372, 396, 428, 442, 475, 499, 531, 539, 560, 575, 597], [10, 26, 56, 69, 74, 104, 134, 161, 183, 193, 215, 239, 258, 285, 308, 337, 358, 373, 397, 429, 444, 478, 491,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167, 203, 220, 249, 265, 289, 316, 338, 381, 437, 447, 494, 523, 547, 559, 590, 607], [29, 91, 113, 137, 162, 169, 222, 251, 267, 294, 319, 342, 383, 449, 495, 549, 577], [35, 92, 117, 139, 163, 171, 213, 252, 268, 296, 320, 343, 384, 450, 496, 550, 581], [37, 93, 119, 133, 146, 173, 231, 270, 297, 322, 346, 451, 503, 583], [38, 94, 120, 135, 147, 164, 242, 274, 298, 324, 347, 453, 504, 568],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</si>
  <si>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</t>
  </si>
  <si>
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</t>
  </si>
  <si>
    <t>visualizing_livestock__CategoricalFeature[livestocktype=3;p=0,5]_window[9.0%]</t>
  </si>
  <si>
    <t>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</t>
  </si>
  <si>
    <t>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</si>
  <si>
    <t>visualizing_livestock__CategoricalFeature[livestocktype=3;p=0,7]_window[9.0%]</t>
  </si>
  <si>
    <t>visualizing_livestock__CategoricalFeature[livestocktype=1;p=0,9]_window[9.0%]</t>
  </si>
  <si>
    <t>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126, 145, 178, 189, 206, 226, 248, 273, 284, 318, 341, 354, 375, 391, 435, 469, 481, 506, 517, 538, 563, 584, 594], [14, 20, 44, 64, 90, 118, 123, 144, 179, 195, 214, 225, 250, 275, 279, 321, 344, 355, 382, 393, 422, 439, 476, 507, 516, 548, 565, 569, 596], [1, 19, 52, 65, 85, 97, 124, 149, 182, 197, 208, 227, 234, 253, 280, 323, 345, 353, 368, 395, 423, 438, 480, 508, 515, 533, 552, 570, 603], [5, 39, 51, 59, 86, 96, 127, 151, 174, 199, 216, 229, 254, 291, 301, 348, 359, 369, 387, 432, 443, 475, 511, 522, 534, 553, 576, 605], [6, 40, 48, 61, 71, 102, 128, 153, 166, 200, 217, 233, 271, 290, 300, 328, 361, 379, 389, 431, 444, 484, 490, 519, 545, 558, 571, 592], [3, 17, 49, 60, 72, 105, 129, 146, 165, 190, 221, 232, 255, 292, 302, 329, 363, 378, 388, 425, 460, 485, 498, 526, 544, 555, 572, 593], [7, 18, 50, 66, 73, 107, 125, 148, 168, 191, 207, 230, 257, 281, 306, 327, 364, 380, 392, 426, 442, 486, 491, 530, 546,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167, 198, 222, 251, 267, 296, 320, 343, 383, 434, 451, 495, 523, 549, 560, 590, 602], [42, 91, 103, 137, 158, 169, 209, 252, 268, 297, 322, 346, 384, 453, 496, 550, 577], [43, 92, 104, 139, 160, 171, 213, 231, 270, 298, 324, 347, 381, 454, 502, 547, 581], [21, 93, 106, 133, 162, 173, 242, 274, 293, 325, 349, 455, 503, 583], [22, 94, 108, 135, 163, 164, 243, 276, 294, 304, 350, 456, 504, 568],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</si>
  <si>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</t>
  </si>
  <si>
    <t>visualizing_livestock__CategoricalFeature[livestocktype=3;p=0,9]_window[9.0%]</t>
  </si>
  <si>
    <t>visualizing_livestock__CategoricalFeature[country=24;p=0,3]_window[9.0%]</t>
  </si>
  <si>
    <t>[0, 36, 45, 63, 70, 118, 122, 143, 176, 187, 204, 226, 248, 266, 283, 317, 344, 351, 375, 393, 421, 469, 473, 506, 529, 537, 551, 588, 596], [2, 31, 46, 57, 89, 95, 140, 145, 164, 195, 205, 223, 228, 275, 278, 299, 348, 354, 366, 385, 432, 438, 487, 488, 530, 532, 552, 568, 591], [3, 17, 47, 64, 71, 96, 124, 149, 177, 199, 207, 225, 229, 253, 291, 321, 347, 359, 367, 395, 435, 439, 481, 489, 521, 545, 555, 589, 605], [12, 26, 52, 68, 72, 104, 123, 150, 185, 200, 209, 224, 233, 259, 290, 323, 340, 363, 379, 386, 431, 443, 480, 513, 525, 548, 554, 569, 599], [5, 29, 48, 58, 73, 105, 129, 151, 174, 191, 210, 227, 236, 260, 279, 300, 345, 364, 376, 394, 422, 445, 474, 498, 527, 544, 556, 570, 592], [6, 39, 49, 61, 88, 99, 134, 152, 166, 197, 211, 250, 262, 281, 304, 328, 352, 378, 389, 424, 446, 476, 507, 523, 533, 565, 586, 601], [14, 40, 50, 59, 83, 100, 126, 153, 172, 188, 214, 235, 264, 284, 305, 330, 353, 382, 391, 430, 470, 479, 511, 515, 535, 553, 584, 594], [4, 22, 51, 60, 85, 115, 127, 162, 165, 189, 221, 230, 267, 288, 320, 331, 357, 368, 387, 423, 452, 484, 490, 522, 538, 558, 578, 597], [13, 19, 55, 65, 86, 97, 128, 146, 168, 190, 216, 232, 273, 280, 318, 326, 355, 369, 388, 425, 460, 485, 492, 517, 542, 563, 579, 600], [1, 21, 53, 66, 92, 98, 131, 148, 170, 193, 217, 234, 274, 282, 301, 329, 361, 370, 396, 426, 466, 486, 493, 526, 534, 564, 582, 603], [7, 34, 54, 67, 94, 119, 138, 154, 178, 196, 208, 249, 257, 285, 302, 332, 358, 371, 397, 427, 467, 475, 497, 531, 536, 557, 571, 604], [8, 37, 44, 69, 77, 121, 141, 155, 179, 201, 215, 231, 261, 286, 303, 333, 360, 372, 390, 428, 440, 477, 499, 519, 539, 561, 572, 593], [9, 32, 56, 62, 78, 109, 142, 157, 180, 202, 206, 238, 269, 287, 306, 334, 365, 373, 392, 429, 442, 478, 500, 520, 540, 566, 573, 595], [10, 18, 81, 116, 130, 159, 181, 203, 212, 239, 271, 289, 307, 341, 356, 374, 436, 447, 482, 501, 524, 541, 567, 574, 598], [11, 20, 90, 102, 132, 161, 182, 192, 213, 240, 254, 295, 308, 342, 362, 377, 437, 451, 483, 491, 528, 543, 559, 575, 606], [15, 24, 74, 106, 136, 144, 183, 194, 219, 244, 255, 296, 309, 343, 383, 433, 441, 494, 516, 549, 560, 576, 607], [16, 35, 75, 107, 125, 147, 184, 198, 222, 246, 256, 297, 310, 349, 384, 434, 444, 495, 518, 550, 562, 577, 602], [38, 76, 108, 133, 156, 186, 218, 251, 263, 298, 314, 350, 380, 448, 496, 546, 580], [41, 79, 111, 137, 158, 167, 220, 252, 265, 292, 316, 337, 381, 449, 502, 547, 590], [42, 84, 113, 139, 160, 169, 242, 268, 293, 322, 338, 450, 503, 581], [43, 87, 120, 135, 163, 171, 243, 270, 294, 324, 346, 453, 504, 583], [23, 93, 101, 173, 245, 276, 325, 327, 454, 508, 585], [25, 80, 103, 175, 237, 277, 312, 336, 455, 509, 587], [27, 82, 110, 241, 258, 313, 339, 456, 510], [30, 91, 112, 247, 272, 315, 335, 457, 514], [33, 114, 319, 458, 505], [28, 117, 311, 459, 512], [461], [462], [463], [464], [465], [471], [472], [468]</t>
  </si>
  <si>
    <t>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213,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213,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106, 115, 124, 126, 134, 144, 146, 151, 162, 166, 176, 191, 196, 199, 205, 215, 216, 230, 233, 248, 254, 260, 273, 279, 291, 300, 318, 330, 336, 340, 352, 361, 363, 367, 379, 387, 388, 394, 423, 430, 432, 440, 446, 447, 452, 492, 498, 506, 519, 522, 523, 533, 545, 553, 554, 564, 570, 579, 582, 592, 600, 604], [1, 4, 6, 13, 19, 31, 59, 61, 63, 73, 76, 81, 88, 97, 105, 108, 115, 124, 128, 134, 144, 148, 151, 162, 165, 177, 188, 197, 199, 207, 215, 216, 232, 233, 248, 254, 260, 274, 280, 281, 291, 301, 302, 318, 331, 336, 340, 353, 354, 360, 363, 368, 375, 379, 387, 389, 391, 440, 446, 451, 452, 493, 498, 506, 516, 522, 525, 534, 535, 545, 553, 555, 561, 569, 584, 593, 594, 600, 603], [21, 31, 59, 61, 64, 73, 77, 81, 88, 97, 105, 109, 115, 124, 129, 134, 144, 146, 152, 153, 162, 166, 177, 190, 197, 199, 208, 209, 215, 216, 230, 233, 249, 256, 260, 269, 280, 283, 291, 301, 303, 318, 328, 337, 340, 353, 354, 361, 363, 369, 375, 379, 387, 389, 393, 442, 446, 447, 452, 490, 499, 500, 506, 518, 522, 525, 534, 537, 545, 553, 555, 563, 570, 571, 584, 593, 594, 600, 604], [22, 31, 59, 61, 68, 73, 78, 81, 88, 96, 116, 121, 144, 148, 152, 153, 162, 165, 185, 191, 197, 199, 208, 210, 213, 215, 216, 232, 233, 249, 256, 260, 271, 280, 284, 291, 301, 304, 318, 330, 337, 340, 353, 355, 360, 363, 368, 376, 379, 387, 389, 394, 442, 446, 451, 452, 492, 499, 500, 506, 519, 522, 525, 534, 538, 545, 553, 555, 564, 570, 575, 584, 593, 596, 600, 603], [26, 31, 72, 81, 89, 94, 97, 98, 116, 121, 144, 146, 152, 154, 159, 162, 166, 185, 188, 196, 200, 208, 211, 213, 215, 216, 230, 234, 235, 246, 256, 260, 273, 280, 288, 291, 301, 305, 318, 331, 337, 340, 353, 355, 361, 363, 369, 376, 379, 439, 460, 493, 499, 500, 506, 516, 522, 527, 534, 542, 545, 553, 556, 557, 561, 570, 577, 584, 593, 596, 600, 604], [18, 32, 39, 73, 74, 81, 89, 94, 97, 99, 116, 121, 144, 146, 152, 155, 159, 162, 190, 196, 200, 205, 215, 217, 232, 234, 235, 246, 256, 260, 274, 300, 320, 327, 344, 353, 357, 360, 363, 440, 443, 460, 490, 499, 501, 506, 518, 522, 527, 553, 556, 558, 561, 570, 578, 584, 593, 597, 600, 603], [19, 32, 39, 73, 76, 81, 89, 94, 97, 100, 116, 121, 144, 146, 152, 157, 159, 162, 191, 196, 200, 207, 215, 217, 230, 234, 235, 248, 257, 260, 269, 301, 302, 320, 328, 335, 344, 353, 357, 361, 363, 442, 443, 460, 492, 499, 501, 506, 519, 522, 527, 553, 556, 557, 563, 570, 579, 584, 593, 597, 600, 604], [21, 32, 39, 73, 77, 81, 89, 94, 97, 104, 116, 121, 144, 148, 152, 154, 159, 162, 188, 197, 200, 208, 209, 215, 217, 232, 234, 235, 248, 257, 260, 271, 301, 303, 320, 330, 335, 344, 352, 360, 364, 440, 445, 460, 493, 499, 501, 506, 516, 522, 529, 553, 556, 558, 563, 569, 586, 592, 601, 603], [22, 32, 39, 73, 78, 81, 89, 94, 97, 105, 106, 116, 121, 144, 148, 152, 155, 159, 162, 190, 197, 200, 208, 210, 213, 215, 217, 230, 234, 235, 249, 257, 260, 273, 301, 304, 320, 331, 335, 344, 352, 361, 364, 442, 445, 460, 489, 507, 518, 522, 529, 553, 556, 557, 564, 570, 571, 586, 592, 601, 604], [26, 32, 39, 72, 81, 90, 94, 97, 105, 108, 116, 121, 144, 148, 152, 157, 159, 162, 191, 197, 200, 208, 211, 213, 215, 217, 232, 234, 235, 249, 257, 260, 274, 301, 305, 320, 328, 336, 344, 353, 354, 360, 364, 440, 446, 447, 460, 490, 497, 507, 519, 522, 529, 553, 556, 558, 564, 570, 575, 586, 593, 594, 601, 603], [18, 34, 39, 73, 74, 81, 90, 94, 97, 105, 109, 116, 121, 144, 146, 152, 154, 161, 162, 205, 215, 221, 230, 234, 236, 246, 254, 261, 262, 269, 330, 336, 344, 353, 354, 361, 364, 440, 446, 451, 460, 492, 497, 507, 516, 522, 530, 570, 577, 586, 593, 594, 601, 604], [19, 34, 39, 73, 76, 81, 90, 94, 96, 118, 121, 144, 146, 152, 155, 161, 162, 207, 215, 221, 232, 234, 236, 246, 254, 261, 262, 271, 331, 336, 344, 353, 355, 360, 364, 442, 446, 447, 460, 493, 497, 507, 518, 522, 530, 570, 578, 586, 593, 596, 601, 603], [21, 34, 39, 73, 77, 81, 90, 94, 97, 98, 118, 121, 144, 146, 152, 157, 161, 162, 208, 209, 215, 221, 230, 234, 236, 248, 254, 261, 262, 273, 328, 337, 344, 353, 355, 361, 364, 442, 446, 451, 460, 490, 498, 507, 519, 522, 530, 570, 579, 586, 593, 596, 601, 604], [22, 34, 39, 73, 78, 81, 90, 94, 97, 99, 118, 121, 144, 148, 152, 154, 161, 162, 208, 210, 213, 215, 221, 232, 234, 236, 248, 254, 261, 262, 274, 330, 337, 344, 353, 357, 360, 364, 439, 461, 466, 492, 498, 507, 569, 588, 593, 597, 601, 603], [26, 34, 39, 72, 81, 92, 94, 97, 100, 118, 121, 144, 148, 152, 155, 161, 162, 208, 211, 213, 215, 221, 230, 234, 236, 249, 256, 261, 262, 269, 331, 337, 344, 353, 357, 361, 364, 439, 462, 466, 493, 498, 507, 570, 571, 588, 593, 597, 601, 604], [18, 36, 39, 73, 74, 81, 92, 94, 97, 104, 118, 121, 144, 148, 152, 157, 161, 162, 232, 234, 236, 249, 256, 261, 262, 271, 327, 345, 440, 443, 461, 466, 490, 499, 500, 507, 570, 575, 588], [19, 36, 39, 73, 76, 81, 92, 94, 97, 105, 106, 118, 121, 256, 261, 262, 273, 328, 335, 345, 440, 443, 462, 466, 492, 499, 500, 507, 570, 577, 588], [21, 36, 39, 73, 77, 81, 92, 94, 97, 105, 108, 118, 121, 256, 261, 262, 274, 330, 335, 345, 442, 443, 461, 466, 493, 499, 500, 507, 570, 578, 588], [22, 36, 39, 73, 78, 81, 92, 94, 97, 105, 109, 118, 121, 257, 261, 262, 269, 331, 335, 345, 442, 443, 462, 466, 490, 499, 501, 507, 570, 579, 588], [26, 36, 39, 72, 83, 88, 96, 119, 121, 257, 261, 262, 271, 328, 336, 345, 440, 445, 461, 466, 492, 499, 501, 507, 569, 589], [18, 37, 39, 73, 74, 83, 88, 97, 98, 119, 121, 257, 261, 262, 273, 330, 336, 345, 440, 445, 462, 466, 493, 499, 501, 507, 570, 571, 589], [19, 37, 39, 73, 76, 83, 88, 97, 99, 119, 121, 257, 261, 262, 274, 331, 336, 345, 442, 445, 461, 466, 489, 511, 570, 575, 589], [21, 37, 39, 73, 77, 83, 88, 97, 100, 119, 121, 254, 261, 264, 269, 328, 337, 345, 442, 445, 462, 466, 490, 497, 511, 570, 577, 589], [22, 37, 39, 73, 78, 83, 88, 97, 104, 119, 121, 254, 261, 264, 271, 330, 337, 345, 440, 446, 447, 461, 466, 492, 497, 511, 570, 578, 589], [26, 37, 39, 72, 83, 89, 94, 97, 105, 106, 119, 121, 254, 261, 264, 273, 331, 337, 345, 440, 446, 451, 461, 466, 493, 497, 511, 570, 579, 589], [18, 32, 40, 73, 74, 83, 89, 94, 97, 105, 108, 119, 121, 254, 261, 264, 274, 327, 347, 440, 446, 447, 462, 466, 490, 498, 511], [19, 32, 40, 73, 76, 83, 89, 94, 97, 105, 109, 119, 121, 256, 261, 264, 269, 328, 335, 347, 440, 446, 451, 462, 466, 492, 498, 511], [21, 32, 40, 73, 77, 83, 89, 94, 256, 261, 264, 271, 330, 335, 347, 442, 446, 447, 461, 466, 493, 498, 511], [22, 32, 40, 73, 78, 83, 89, 94, 256, 261, 264, 273, 331, 335, 347, 442, 446, 451, 461, 466, 490, 499, 500, 511], [26, 32, 40, 72, 83, 90, 94, 256, 261, 264, 274, 328, 336, 347, 442, 446, 447, 462, 466, 492, 499, 500, 511], [18, 34, 40, 73, 74, 83, 90, 94, 257, 261, 264, 269, 330, 336, 347, 442, 446, 451, 462, 466, 493, 499, 500, 511], [19, 34, 40, 73, 76, 83, 90, 94, 257, 261, 264, 271, 331, 336, 347, 439, 461, 467, 490, 499, 501, 511], [21, 34, 40, 73, 77, 83, 90, 94, 257, 261, 264, 273, 328, 337, 347, 439, 462, 467, 492, 499, 501, 511], [22, 34, 40, 73, 78, 83, 90, 94, 257, 261, 264, 274, 330, 337, 347, 440, 443, 461, 467, 493, 499, 501, 511], [26, 34, 40, 72, 83, 92, 94, 254, 261, 266, 269, 331, 337, 347, 440, 443, 462, 467, 489, 513], [18, 36, 40, 73, 74, 83, 92, 94, 254, 261, 266, 271, 442, 443, 461, 467, 490, 497, 513], [19, 36, 40, 73, 76, 83, 92, 94, 254, 261, 266, 273, 442, 443, 462, 467, 492, 497, 513], [21, 36, 40, 73, 77, 83, 92, 94, 254, 261, 266, 274, 440, 445, 461, 467, 493, 497, 513], [22, 36, 40, 73, 78, 83, 92, 94, 256, 261, 266, 269, 440, 445, 462, 467, 490, 498, 513], [26, 36, 40, 72, 85, 88, 256, 261, 266, 271, 442, 445, 461, 467, 492, 498, 513], [18, 37, 40, 73, 74, 85, 88, 256, 261, 266, 273, 442, 445, 462, 467, 493, 498, 513], [19, 37, 40, 73, 76, 85, 88, 256, 261, 266, 274, 440, 446, 447, 461, 467, 490, 499, 500, 513], [21, 37, 40, 73, 77, 85, 88, 257, 261, 266, 269, 440, 446, 451, 461, 467, 492, 499, 500, 513], [22, 37, 40, 73, 78, 85, 88, 257, 261, 266, 271, 440, 446, 447, 462, 467, 493, 499, 500, 513], [26, 37, 40, 72, 85, 89, 94, 257, 261, 266, 273, 440, 446, 451, 462, 467, 490, 499, 501, 513], [73, 74, 85, 89, 94, 257, 261, 266, 274, 442, 446, 447, 461, 467, 492, 499, 501, 513], [73, 76, 85, 89, 94, 254, 261, 267, 269, 442, 446, 451, 461, 467, 493, 499, 501, 513], [73, 77, 85, 89, 94, 254, 261, 267, 271, 442, 446, 447, 462, 467], [73, 78, 85, 89, 94, 254, 261, 267, 273, 442, 446, 451, 462, 467], [72, 85, 90, 94, 254, 261, 267, 274, 439, 461, 469], [73, 74, 85, 90, 94, 256, 261, 267, 269, 439, 462, 469], [73, 76, 85, 90, 94, 256, 261, 267, 271, 440, 443, 461, 469], [73, 77, 85, 90, 94, 256, 261, 267, 273, 440, 443, 462, 469], [73, 78, 85, 90, 94, 256, 261, 267, 274, 442, 443, 461, 469], [72, 85, 92, 94, 257, 261, 267, 269, 442, 443, 462, 469], [73, 74, 85, 92, 94, 257, 261, 267, 271, 440, 445, 461, 469], [73, 76, 85, 92, 94, 257, 261, 267, 273, 440, 445, 462, 469], [73, 77, 85, 92, 94, 257, 261, 267, 274, 442, 445, 461, 469], [73, 78, 85, 92, 94, 442, 445, 462, 469], [72, 86, 88, 440, 446, 447, 461, 469], [73, 74, 86, 88, 440, 446, 451, 461, 469], [73, 76, 86, 88, 440, 446, 447, 462, 469], [73, 77, 86, 88, 440, 446, 451, 462, 469], [73, 78, 86, 88, 442, 446, 447, 461, 469], [72, 86, 89, 94, 442, 446, 451, 461, 469], [73, 74, 86, 89, 94, 442, 446, 447, 462, 469], [73, 76, 86, 89, 94, 442, 446, 451, 462, 469], [73, 77, 86, 89, 94, 439, 461, 470], [73, 78, 86, 89, 94, 439, 462, 470], [72, 86, 90, 94, 440, 443, 461, 470], [73, 74, 86, 90, 94, 440, 443, 462, 470], [73, 76, 86, 90, 94, 442, 443, 461, 470], [73, 77, 86, 90, 94,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</t>
  </si>
  <si>
    <t>visualizing_livestock__CategoricalFeature[country=24;p=0,5]_window[9.0%]</t>
  </si>
  <si>
    <t>[12, 36, 45, 63, 89, 118, 140, 143, 176, 187, 204, 226, 248, 266, 283, 317, 344, 351, 375, 393, 421, 469, 473, 506, 529, 537, 565, 588, 596], [14, 31, 46, 57, 88, 95, 122, 145, 177, 195, 214, 223, 250, 275, 278, 321, 348, 354, 366, 385, 432, 438, 487, 488, 530, 532, 551, 589, 591], [0, 29, 47, 64, 83, 115, 129, 149, 185, 199, 221, 225, 228, 253, 291, 323, 347, 359, 367, 395, 435, 439, 481, 489, 521, 545, 552, 586, 605], [2, 39, 44, 68, 85, 97, 137, 150, 174, 200, 205, 224, 229, 259, 290, 299, 340, 363, 379, 386, 431, 470, 480, 513, 525, 548, 555, 584, 599], [5, 40, 52, 58, 86, 109, 139, 151, 164, 191, 207, 227, 230, 260, 279, 320, 345, 364, 376, 394, 422, 452, 474, 498, 527, 544, 553, 582, 592], [6, 34, 48, 61, 92, 119, 126, 153, 172, 197, 216, 232, 262, 281, 318, 328, 352, 378, 389, 424, 460, 476, 507, 523, 533, 554, 572, 601], [3, 37, 49, 59, 94, 121, 127, 162, 166, 188, 217, 233, 264, 284, 301, 330, 353, 382, 391, 430, 466, 479, 511, 515, 535, 556, 573, 594], [13, 17, 50, 60, 70, 96, 128, 146, 165, 189, 208, 234, 267, 288, 300, 331, 357, 368, 387, 423, 467, 484, 490, 522, 538, 558, 574, 597], [1, 32, 51, 65, 81, 104, 131, 148, 168, 190, 209, 236, 273, 280, 304, 326, 355, 369, 388, 425, 440, 485, 492, 517, 542, 563, 576, 600], [7, 20, 55, 66, 90, 106, 135, 152, 170, 193, 213, 249, 274, 282, 305, 329, 361, 370, 396, 426, 442, 486, 493, 526, 534, 564, 580, 603], [8, 24, 53, 67, 75, 108, 138, 154, 178, 196, 215, 231, 257, 285, 306, 332, 358, 371, 397, 427, 443, 475, 497, 531, 536, 557, 590, 604], [9, 26, 54, 69, 79, 116, 141, 155, 179, 201, 206, 235, 261, 286, 307, 333, 360, 372, 390, 428, 445, 477, 499, 519, 539, 561, 570, 593], [10, 35, 56, 62, 84, 99, 142, 157, 180, 202, 210, 238, 269, 287, 308, 334, 365, 373, 392, 429, 447, 478, 500, 520, 540, 566, 578, 595], [11, 38, 87, 100, 124, 159, 181, 203, 211, 239, 271, 289, 309, 341, 356, 374, 436, 451, 482, 501, 524, 541, 567, 579, 598], [15, 41, 93, 102, 125, 161, 182, 192, 212, 240, 254, 295, 310, 342, 362, 377, 437, 441, 483, 491, 528, 543, 559, 581, 606], [16, 42, 73, 105, 130, 144, 183, 194, 219, 244, 255, 296, 314, 343, 383, 433, 444, 494, 516, 549, 560, 583, 607], [4, 43, 77, 107, 132, 147, 184, 198, 222, 246, 256, 297, 316, 349, 384, 434, 446, 495, 518, 550, 562, 585, 602], [22, 78, 111, 133, 156, 186, 218, 251, 263, 298, 322, 350, 380, 448, 496, 546, 587], [23, 80, 113, 134, 158, 167, 220, 252, 265, 292, 324, 337, 381, 449, 502, 547, 568], [25, 82, 120, 136, 160, 169, 242, 268, 293, 325, 338, 450, 503, 571], [27, 91, 98, 123, 163, 171, 243, 270, 294, 302, 346, 453, 504, 575], [28, 71, 101, 173, 245, 276, 303, 327, 454, 508, 577], [30, 74, 103, 175, 237, 277, 312, 336, 455, 509, 569], [33, 76, 110, 241, 258, 313, 339, 456, 510], [19, 72, 112, 247, 272, 315, 335, 457, 514], [21, 114, 319, 458, 505], [18, 117, 311, 459, 512], [461], [462], [463], [464], [465], [471], [472], [468]</t>
  </si>
  <si>
    <t>[0, 17, 44, 57, 70, 95, 122, 143, 164, 187, 204, 223, 228, 253, 278, 299, 326, 351, 366, 385, 421, 438, 473, 488, 515, 532, 551, 588, 591], [1, 2, 29, 45, 56, 58, 63, 71, 88, 96, 115, 123, 144, 145, 165, 172, 188, 195, 205, 214, 224, 225, 229, 246, 254, 259, 279, 290, 300, 317, 327, 340, 352, 359, 367, 378, 386, 391, 422, 431, 439, 452, 474, 487, 489, 506, 521, 533, 544, 552, 561, 568, 592, 599], [1, 3, 12, 31, 46, 51, 56, 58, 64, 71, 89, 94, 97, 98, 115, 125, 144, 146, 149, 166, 172, 190, 195, 207, 214, 224, 226, 230, 233, 246, 256, 259, 280, 281, 290, 301, 302, 317, 328, 340, 353, 354, 359, 368, 375, 378, 386, 393, 423, 424, 431, 440, 443, 452, 480, 487, 490, 497, 506, 522, 523, 534, 535, 544, 553, 554, 561, 582, 593, 594, 599], [1, 3, 13, 32, 39, 46, 52, 56, 58, 68, 71, 90, 94, 97, 99, 115, 126, 133, 144, 148, 149, 165, 174, 191, 195, 208, 209, 214, 230, 234, 235, 246, 257, 259, 280, 283, 290, 301, 303, 317, 330, 340, 353, 355, 359, 369, 375, 378, 386, 394, 423, 430, 431, 440, 445, 452, 481, 487, 492, 497, 506, 522, 525, 534, 537, 544, 553, 555, 561, 584, 593, 596, 599], [1, 5, 12, 34, 39, 47, 51, 56, 59, 60, 63, 71, 92, 94, 97, 100, 115, 128, 133, 144, 146, 150, 166, 174, 188, 196, 199, 208, 213, 214, 230, 234, 236, 246, 254, 260, 269, 280, 284, 290, 301, 304, 317, 331, 340, 353, 357, 359, 368, 376, 378, 387, 388, 391, 422, 432, 440, 447, 452, 493, 497, 506, 522, 527, 534, 538, 544, 553, 556, 557, 561, 586, 593, 597, 599], [1, 5, 13, 36, 39, 47, 52, 56, 59, 60, 64, 81, 88, 97, 104, 115, 129, 133, 144, 148, 150, 165, 176, 188, 197, 199, 205, 215, 216, 232, 233, 246, 256, 260, 269, 280, 288, 290, 301, 305, 317, 327, 344, 352, 360, 363, 369, 376, 378, 387, 388, 393, 423, 424, 432, 440, 451, 452, 490, 498, 506, 522, 529, 534, 542, 544, 553, 556, 558, 561, 589, 592, 600, 603], [1, 6, 12, 37, 39, 59, 60, 68, 81, 89, 94, 97, 106, 115, 126, 135, 144, 146, 151, 162, 166, 176, 190, 196, 199, 207, 215, 216, 232, 234, 235, 246, 257, 260, 269, 279, 291, 300, 318, 328, 344, 352, 361, 363, 367, 379, 387, 388, 394, 423, 430, 432, 442, 443, 452, 492, 498, 506, 522, 530, 533, 545, 552, 563, 592, 600, 604], [1, 6, 13, 32, 40, 59, 61, 63, 81, 90, 94, 97, 108, 115, 128, 135, 144, 148, 151, 162, 165, 177, 190, 197, 199, 208, 209, 215, 216, 232, 234, 236, 246, 254, 260, 271, 280, 281, 291, 301, 302, 318, 330, 344, 353, 354, 360, 363, 368, 375, 379, 387, 389, 391, 442, 445, 452, 493, 498, 506, 534, 535, 545, 553, 554, 563, 593, 594, 600, 603], [34, 40, 59, 61, 64, 81, 92, 94, 97, 109, 115, 129, 135, 144, 146, 152, 153, 162, 166, 177, 191, 196, 199, 208, 213, 215, 216, 229, 248, 256, 260, 271, 280, 283, 291, 301, 303, 318, 331, 344, 353, 354, 361, 363, 369, 375, 379, 387, 389, 393, 442, 447, 452, 490, 499, 500, 506, 534, 537, 545, 553, 555, 563, 593, 594, 600, 604], [36, 40, 59, 61, 68, 83, 88, 96, 116, 121, 126, 137, 144, 148, 152, 153, 162, 165, 185, 191, 197, 199, 205, 215, 217, 230, 233, 248, 257, 260, 271, 280, 284, 291, 301, 304, 318, 327, 345, 353, 355, 360, 363, 368, 376, 379, 387, 389, 394, 442, 451, 452, 490, 499, 501, 506, 534, 538, 545, 553, 556, 557, 563, 593, 596, 600, 603], [37, 40, 83, 89, 94, 97, 98, 116, 121, 128, 137, 144, 146, 152, 154, 159, 162, 166, 185, 188, 196, 200, 207, 215, 217, 230, 234, 235, 248, 254, 260, 273, 280, 288, 291, 301, 305, 318, 328, 345, 353, 355, 361, 363, 369, 376, 379, 439, 460, 492, 499, 500, 506, 534, 542, 545, 553, 556, 558, 563, 593, 596, 600, 604], [83, 90, 94, 97, 99, 116, 121, 129, 137, 144, 146, 152, 155, 159, 162, 188, 197, 200, 208, 209, 215, 217, 230, 234, 236, 248, 256, 260, 273, 300, 320, 330, 345, 353, 357, 360, 363, 440, 443, 460, 492, 499, 501, 506, 552, 564, 593, 597, 600, 603], [83, 92, 94, 97, 100, 116, 121, 126, 139, 144, 146, 152, 157, 159, 162, 190, 196, 200, 208, 213, 215, 217, 232, 233, 248, 257, 260, 273, 301, 302, 320, 331, 345, 353, 357, 361, 363, 440, 445, 460, 493, 499, 500, 506, 553, 554, 564, 593, 597, 600, 604], [85, 88, 97, 104, 116, 121, 128, 139, 144, 148, 152, 154, 159, 162, 190, 197, 200, 205, 215, 221, 232, 234, 235, 248, 254, 260, 274, 301, 303, 320, 327, 347, 352, 360, 364, 440, 447, 460, 493, 499, 501, 506, 553, 555, 564, 592, 601, 603], [85, 89, 94, 97, 106, 116, 121, 129, 139, 144, 148, 152, 155, 159, 162, 191, 196, 200, 207, 215, 221, 232, 234, 236, 248, 256, 260, 274, 301, 304, 320, 328, 347, 352, 361, 364, 440, 451, 460, 489, 507, 553, 556, 557, 564, 592, 601, 604], [85, 90, 94, 97, 108, 116, 121, 144, 148, 152, 157, 159, 162, 191, 197, 200, 208, 209, 215, 221, 229, 249, 257, 260, 274, 301, 305, 320, 330, 347, 353, 354, 360, 364, 442, 443, 460, 490, 497, 507, 553, 556, 558, 564, 593, 594, 601, 603], [85, 92, 94, 97, 109, 116, 121, 144, 146, 152, 154, 161, 162, 208, 213, 215, 221, 230, 233, 249, 254, 261, 262, 269, 331, 347, 353, 354, 361, 364, 442, 445, 460, 492, 497, 507, 593, 594, 601, 604], [86, 88, 96, 118, 121, 144, 146, 152, 155, 161, 162, 230, 234, 235, 249, 256, 261, 262, 269, 353, 355, 360, 364, 442, 447, 460, 493, 497, 507, 593, 596, 601, 603], [86, 89, 94, 97, 98, 118, 121, 144, 146, 152, 157, 161, 162, 230, 234, 236, 249, 257, 261, 262, 269, 353, 355, 361, 364, 442, 451, 460, 490, 498, 507, 593, 596, 601, 604], [86, 90, 94, 97, 99, 118, 121, 144, 148, 152, 154, 161, 162, 232, 233, 249, 254, 261, 262, 271, 353, 357, 360, 364, 439, 461, 466, 492, 498, 507, 593, 597, 601, 603], [86, 92, 94, 97, 100, 118, 121, 144, 148, 152, 155, 161, 162, 232, 234, 235, 249, 256, 261, 262, 271, 353, 357, 361, 364, 439, 462, 466, 493, 498, 507, 593, 597, 601, 604], [97, 104, 118, 121, 144, 148, 152, 157, 161, 162, 232, 234, 236, 249, 257, 261, 262, 271, 440, 443, 461, 466, 490, 499, 500, 507], [97, 106, 118, 121, 254, 261, 262, 273, 440, 445, 461, 466, 490, 499, 501, 507], [97, 108, 118, 121, 256, 261, 262, 273, 440, 447, 461, 466, 492, 499, 500, 507], [97, 109, 118, 121, 257, 261, 262, 273, 440, 451, 461, 466, 492, 499, 501, 507], [96, 119, 121, 254, 261, 262, 274, 440, 443, 462, 466, 493, 499, 500, 507], [97, 98, 119, 121, 256, 261, 262, 274, 440, 445, 462, 466, 493, 499, 501, 507], [97, 99, 119, 121, 257, 261, 262, 274, 440, 447, 462, 466, 489, 511], [97, 100, 119, 121, 254, 261, 264, 269, 440, 451, 462, 466, 490, 497, 511], [97, 104, 119, 121, 256, 261, 264, 269, 442, 443, 461, 466, 492, 497, 511], [97, 106, 119, 121, 257, 261, 264, 269, 442, 445, 461, 466, 493, 497, 511], [97, 108, 119, 121, 254, 261, 264, 271, 442, 447, 461, 466, 490, 498, 511], [97, 109, 119, 121, 256, 261, 264, 271, 442, 451, 461, 466, 492, 498, 511], [257, 261, 264, 271, 442, 443, 462, 466, 493, 498, 511], [254, 261, 264, 273, 442, 445, 462, 466, 490, 499, 500, 511], [256, 261, 264, 273, 442, 447, 462, 466, 490, 499, 501, 511], [257, 261, 264, 273, 442, 451, 462, 466, 492, 499, 500, 511], [254, 261, 264, 274, 439, 461, 467, 492, 499, 501, 511], [256, 261, 264, 274, 439, 462, 467, 493, 499, 500, 511], [257, 261, 264, 274, 440, 443, 461, 467, 493, 499, 501, 511], [254, 261, 266, 269, 440, 445, 461, 467, 489, 513], [256, 261, 266, 269, 440, 447, 461, 467, 490, 497, 513], [257, 261, 266, 269, 440, 451, 461, 467, 492, 497, 513], [254, 261, 266, 271, 440, 443, 462, 467, 493, 497, 513], [256, 261, 266, 271, 440, 445, 462, 467, 490, 498, 513], [257, 261, 266, 271, 440, 447, 462, 467, 492, 498, 513], [254, 261, 266, 273, 440, 451, 462, 467, 493, 498, 513], [256, 261, 266, 273, 442, 443, 461, 467, 490, 499, 500, 513], [257, 261, 266, 273, 442, 445, 461, 467, 490, 499, 501, 513], [254, 261, 266, 274, 442, 447, 461, 467, 492, 499, 500, 513], [256, 261, 266, 274, 442, 451, 461, 467, 492, 499, 501, 513], [257, 261, 266, 274, 442, 443, 462, 467, 493, 499, 500, 513], [254, 261, 267, 269, 442, 445, 462, 467, 493, 499, 501, 513], [256, 261, 267, 269, 442, 447, 462, 467], [257, 261, 267, 269, 442, 451, 462, 467], [254, 261, 267, 271, 439, 461, 469], [256, 261, 267, 271, 439, 462, 469], [257, 261, 267, 271, 440, 443, 461, 469], [254, 261, 267, 273, 440, 445, 461, 469], [256, 261, 267, 273, 440, 447, 461, 469], [257, 261, 267, 273, 440, 451, 461, 469], [254, 261, 267, 274, 440, 443, 462, 469], [256, 261, 267, 274, 440, 445, 462, 469], [257, 261, 267, 274, 440, 447, 462, 469], [440, 451, 462, 469], [442, 443, 461, 469], [442, 445, 461, 469], [442, 447, 461, 469], [442, 451, 461, 469], [442, 443, 462, 469], [442, 445, 462, 469], [442, 447, 462, 469], [442, 451, 462, 469], [439, 461, 470], [439, 462, 470], [440, 443, 461, 470], [440, 445, 461, 470], [440, 447, 461, 470], [440, 451, 461, 470], [440, 443, 462, 470], [440, 445, 462, 470], [440, 447, 462, 470], [440, 451, 462, 470], [442, 443, 461, 470], [442, 445, 461, 470], [442, 447, 461, 470], [442, 451, 461, 470], [442, 443, 462, 470], [442, 445, 462, 470], [442, 447, 462, 470], [442, 451, 462, 470]</t>
  </si>
  <si>
    <t>visualizing_livestock__CategoricalFeature[country=24;p=0,7]_window[9.0%]</t>
  </si>
  <si>
    <t>[12, 36, 44, 63, 89, 118, 122, 143, 176, 187, 204, 226, 248, 266, 283, 317, 344, 351, 375, 393, 421, 469, 473, 506, 529, 537, 565, 588, 596], [14, 31, 45, 57, 83, 97, 140, 145, 177, 195, 214, 223, 250, 275, 278, 321, 348, 354, 366, 385, 432, 438, 487, 488, 530, 532, 552, 589, 591], [0, 29, 46, 58, 85, 115, 137, 149, 185, 199, 221, 225, 229, 253, 291, 323, 347, 359, 367, 386, 435, 470, 481, 489, 521, 545, 553, 586, 605], [2, 39, 47, 64, 86, 119, 139, 150, 174, 200, 208, 224, 230, 259, 290, 320, 328, 352, 379, 395, 431, 439, 480, 498, 525, 548, 558, 584, 599], [5, 40, 52, 68, 88, 95, 125, 151, 172, 197, 216, 227, 232, 260, 279, 301, 330, 363, 376, 389, 422, 440, 474, 497, 527, 544, 551, 572, 601], [6, 34, 51, 61, 92, 116, 133, 153, 164, 191, 217, 234, 257, 281, 318, 331, 364, 378, 388, 424, 442, 476, 513, 515, 533, 555, 573, 592], [3, 37, 56, 60, 70, 121, 135, 162, 168, 196, 205, 228, 262, 284, 299, 340, 353, 382, 394, 430, 452, 479, 490, 522, 535, 557, 574, 600], [13, 17, 48, 59, 81, 102, 123, 146, 170, 188, 207, 249, 264, 288, 306, 345, 357, 368, 387, 423, 460, 484, 492, 523, 538, 563, 576, 594], [1, 32, 49, 65, 90, 105, 129, 148, 178, 189, 215, 231, 267, 280, 307, 326, 361, 369, 391, 425, 466, 485, 493, 517, 542, 564, 578, 597], [7, 20, 50, 66, 94, 107, 126, 154, 179, 190, 206, 233, 254, 282, 308, 329, 355, 370, 396, 426, 467, 486, 499, 519, 534, 554, 579, 593], [8, 24, 55, 67, 75, 109, 127, 155, 180, 193, 210, 236, 256, 285, 309, 332, 360, 371, 397, 427, 441, 475, 500, 526, 536, 556, 580, 603], [9, 26, 53, 69, 77, 111, 128, 157, 181, 201, 211, 238, 261, 286, 310, 333, 358, 372, 390, 428, 443, 477, 501, 531, 539, 566, 582, 604], [10, 27, 54, 62, 78, 113, 131, 159, 182, 202, 212, 239, 273, 287, 314, 334, 365, 373, 392, 429, 444, 478, 507, 516, 540, 567, 590, 595], [11, 35, 79, 120, 134, 161, 183, 203, 219, 240, 274, 289, 316, 337, 356, 374, 436, 445, 482, 511, 518, 541, 559, 570, 598], [15, 38, 84, 96, 138, 144, 184, 192, 222, 244, 255, 295, 322, 341, 362, 377, 437, 446, 483, 491, 520, 543, 560, 571, 606], [16, 41, 87, 101, 141, 147, 186, 194, 209, 251, 263, 296, 324, 342, 383, 433, 447, 494, 524, 549, 561, 575, 607], [4, 42, 93, 103, 142, 152, 166, 198, 213, 252, 265, 297, 325, 343, 384, 434, 448, 495, 528, 550, 562, 577, 602], [43, 71, 104, 124, 156, 167, 218, 242, 268, 298, 300, 349, 380, 449, 496, 546, 581], [19, 73, 106, 130, 158, 169, 220, 243, 269, 292, 304, 350, 381, 450, 502, 547, 583], [21, 74, 108, 132, 160, 171, 245, 270, 293, 305, 327, 451, 503, 585], [22, 76, 110, 136, 163, 173, 246, 271, 294, 312, 336, 453, 504, 587], [23, 80, 112, 175, 235, 276, 313, 338, 454, 508, 568], [25, 82, 114, 165, 237, 277, 315, 346, 455, 509, 569], [28, 91, 117, 241, 258, 319, 339, 456, 510], [30, 72, 99, 247, 272, 311, 335, 457, 514], [33, 100, 302, 458, 505], [18, 98, 303, 459, 512], [461], [462], [463], [464], [465], [471], [472], [468]</t>
  </si>
  <si>
    <t>visualizing_livestock__CategoricalFeature[country=22;p=0,9]_window[9.0%]</t>
  </si>
  <si>
    <t>[12, 19, 44, 57, 77, 95, 122, 150, 176, 187, 210, 226, 248, 275, 278, 299, 326, 352, 382, 393, 435, 460, 473, 506, 527, 548, 565, 588, 605], [0, 21, 45, 63, 88, 101, 140, 146, 177, 195, 221, 223, 230, 266, 290, 304, 336, 354, 366, 385, 421, 439, 481, 507, 516, 545, 551, 572, 591], [2, 22, 46, 64, 89, 115, 137, 143, 178, 200, 214, 225, 238, 253, 291, 306, 340, 355, 378, 386, 431, 440, 480, 511, 518, 532, 552, 578, 599], [14, 23, 47, 65, 90, 116, 139, 151, 182, 196, 217, 224, 250, 264, 283, 307, 341, 351, 367, 394, 432, 443, 474, 488, 529, 537, 563, 589, 596], [3, 36, 51, 61, 70, 118, 123, 153, 181, 197, 204, 227, 249, 273, 284, 317, 344, 359, 375, 388, 424, 445, 476, 489, 515, 538, 553, 586, 600], [5, 34, 52, 58, 86, 114, 125, 145, 179, 199, 215, 234, 254, 292, 318, 345, 364, 379, 389, 433, 447, 483, 510, 521, 544, 558, 584, 601], [6, 39, 48, 60, 85, 96, 129, 149, 174, 191, 216, 228, 256, 298, 321, 348, 360, 380, 391, 436, 448, 485, 490, 522, 546, 566, 582, 594], [13, 31, 49, 59, 73, 98, 133, 161, 172, 188, 206, 246, 257, 280, 323, 327, 361, 383, 395, 423, 453, 487, 492, 525, 534, 554, 568, 603], [1, 40, 50, 66, 75, 97, 135, 154, 164, 189, 208, 229, 259, 279, 316, 331, 363, 369, 387, 422, 454, 478, 493, 528, 533, 555, 570, 606], [4, 29, 53, 67, 78, 102, 124, 155, 166, 190, 211, 231, 269, 282, 300, 335, 353, 368, 390, 426, 456, 482, 498, 517, 536, 557, 573, 593], [7, 41, 54, 68, 79, 103, 126, 157, 168, 193, 212, 232, 271, 286, 302, 339, 356, 371, 396, 428, 466, 484, 500, 519, 540, 561, 574, 604], [8, 43, 55, 69, 83, 105, 127, 159, 170, 198, 219, 233, 276, 288, 301, 328, 357, 373, 397, 430, 467, 486, 501, 520, 542, 564, 576, 592], [9, 17, 56, 62, 91, 107, 128, 144, 183, 202, 205, 236, 261, 289, 305, 329, 358, 376, 392, 434, 469, 479, 497, 523, 543, 556, 579, 597], [10, 20, 92, 109, 131, 147, 184, 192, 207, 239, 274, 293, 308, 330, 362, 377, 437, 438, 475, 508, 526, 549, 560, 580, 598], [11, 24, 93, 111, 134, 148, 185, 194, 209, 240, 255, 294, 309, 333, 365, 381, 425, 452, 477, 491, 530, 550, 567, 590, 602], [15, 25, 94, 113, 138, 152, 186, 201, 213, 244, 258, 295, 310, 337, 384, 427, 461, 494, 531, 535, 559, 569, 607], [16, 26, 72, 117, 141, 156, 165, 203, 218, 251, 260, 296, 314, 338, 370, 429, 462, 495, 524, 539, 562, 571, 595], [27, 74, 119, 142, 158, 167, 220, 252, 263, 297, 319, 342, 372, 463, 496, 541, 575], [37, 76, 120, 130, 162, 169, 222, 242, 267, 281, 320, 343, 374, 465, 499, 547, 577], [38, 80, 121, 132, 160, 171, 243, 268, 285, 322, 346, 441, 502, 581], [42, 81, 99, 136, 163, 173, 245, 270, 287, 324, 347, 442, 503, 583], [18, 82, 100, 175, 235, 277, 325, 349, 444, 504, 585], [28, 87, 104, 180, 237, 262, 312, 350, 446, 512, 587], [30, 71, 106, 241, 265, 313, 332, 449, 513], [33, 84, 108, 247, 272, 315, 334, 450, 514], [35, 110, 303, 451, 505], [32, 112, 311, 455, 509], [457], [458], [459], [464], [468], [470], [471], [472]</t>
  </si>
  <si>
    <t>[0, 17, 44, 57, 70, 95, 122, 143, 164, 187, 204, 223, 228, 253, 278, 299, 326, 351, 366, 385, 421, 438, 473, 488, 515, 532, 551, 568, 591], [1, 2, 29, 45, 56, 58, 71, 96, 123, 144, 145, 172, 188, 195, 214, 224, 225, 229, 246, 254, 259, 279, 290, 300, 327, 352, 359, 367, 378, 386, 391, 422, 431, 452, 474, 489, 506, 521, 533, 544, 552, 561, 582, 592, 599], [1, 3, 12, 31, 46, 51, 56, 59, 60, 81, 97, 98, 125, 144, 149, 174, 190, 195, 215, 216, 224, 226, 233, 246, 256, 259, 280, 290, 301, 302, 328, 335, 353, 359, 368, 378, 386, 393, 423, 431, 460, 480, 490, 497, 506, 522, 523, 534, 544, 553, 554, 561, 584, 593, 599], [1, 3, 13, 39, 46, 52, 56, 59, 61, 83, 97, 114, 126, 133, 144, 150, 176, 191, 195, 215, 217, 234, 246, 257, 259, 279, 291, 292, 301, 316, 330, 335, 352, 360, 363, 369, 378, 386, 394, 422, 432, 433, 461, 481, 490, 498, 506, 522, 525, 533, 545, 553, 555, 561, 586, 592, 600, 603], [1, 5, 12, 40, 41, 47, 51, 56, 85, 128, 133, 144, 151, 177, 188, 196, 199, 215, 221, 229, 248, 254, 260, 269, 280, 291, 292, 331, 335, 352, 361, 363, 367, 379, 380, 387, 388, 391, 423, 432, 433, 462, 463, 490, 500, 506, 522, 527, 534, 545, 553, 557, 561, 588, 593, 600, 603], [1, 5, 13, 40, 43, 47, 52, 56, 86, 129, 133, 144, 153, 178, 188, 197, 199, 233, 248, 256, 260, 269, 279, 291, 298, 328, 339, 353, 360, 363, 368, 379, 380, 387, 388, 393, 422, 432, 435, 462, 465, 490, 501, 506, 522, 528, 553, 558, 561, 589, 592, 600, 604, 605], [1, 6, 12, 126, 135, 144, 154, 159, 179, 190, 196, 199, 234, 248, 257, 260, 269, 280, 291, 298, 330, 339, 353, 361, 363, 369, 379, 380, 387, 388, 394, 423, 432, 435, 492, 497, 506, 552, 563, 593, 600, 604, 605], [1, 6, 13, 128, 135, 144, 155, 159, 181, 190, 197, 199, 229, 249, 254, 261, 269, 331, 339,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</si>
  <si>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visualizing_livestock__CategoricalFeature[country=23;p=0,9]_window[9.0%]</t>
  </si>
  <si>
    <t>[12, 19, 44, 57, 89, 118, 122, 150, 176, 187, 210, 226, 248, 275, 278, 299, 340, 352, 382, 393, 421, 460, 473, 506, 529, 532, 565, 588, 605], [0, 21, 45, 63, 77, 101, 140, 146, 177, 195, 221, 223, 230, 266, 290, 304, 336, 354, 366, 385, 435, 439, 481, 507, 516, 537, 551, 572, 591], [2, 22, 46, 64, 70, 95, 137, 143, 178, 200, 214, 225, 238, 253, 291, 306, 344, 355, 378, 386, 431, 440, 480, 511, 518, 548, 552, 578, 599], [14, 23, 47, 58, 88, 115, 139, 151, 182, 196, 217, 224, 250, 264, 283, 307, 345, 351, 367, 394, 432, 443, 474, 488, 530, 544, 563, 589, 596], [3, 36, 51, 60, 94, 121, 123, 153, 174, 197, 204, 227, 249, 273, 284, 317, 348, 359, 375, 388, 422, 445, 476, 489, 515, 545, 553, 586, 600], [5, 34, 52, 61, 83, 97, 125, 145, 172, 199, 215, 234, 254, 292, 318, 326, 364, 379, 389, 424, 447, 483, 510, 521, 533, 558, 584, 601], [6, 39, 48, 67, 85, 119, 129, 149, 183, 191, 216, 228, 256, 298, 321, 341, 360, 380, 391, 430, 448, 485, 490, 525, 535, 566, 582, 594], [13, 31, 49, 59, 86, 116, 133, 161, 184, 188, 206, 246, 257, 280, 323, 328, 361, 383, 395, 433, 453, 487, 492, 527, 538, 554, 568, 603], [1, 40, 50, 65, 92, 96, 135, 154, 164, 189, 208, 229, 259, 279, 316, 330, 363, 369, 387, 436, 454, 478, 493, 523, 542, 555, 570, 606], [4, 29, 53, 62, 81, 102, 124, 155, 166, 190, 211, 231, 269, 282, 300, 331, 353, 368, 390, 423, 456, 482, 498, 522, 546, 557, 573, 593], [7, 41, 54, 68, 90, 103, 126, 157, 168, 193, 212, 232, 271, 286, 302, 342, 356, 371, 396, 425, 466, 484, 500, 517, 549, 561, 574, 604], [8, 43, 55, 69, 71, 105, 127, 159, 170, 198, 219, 233, 276, 288, 301, 343, 357, 373, 397, 426, 467, 486, 501, 519, 534, 564, 576, 592], [9, 17, 56, 66, 73, 107, 128, 144, 179, 202, 205, 236, 261, 289, 305, 327, 358, 376, 392, 427, 469, 479, 497, 520, 536, 556, 579, 597], [10, 20, 75, 109, 131, 147, 180, 192, 207, 239, 274, 293, 308, 329, 362, 377, 428, 438, 475, 508, 526, 539, 560, 580, 598], [11, 24, 78, 111, 134, 148, 181, 194, 209, 240, 255, 294, 309, 332, 365, 381, 429, 452, 477, 491, 531, 540, 567, 590, 602], [15, 25, 79, 113, 138, 152, 185, 201, 213, 244, 258, 295, 310, 333, 384, 434, 461, 494, 524, 541, 559, 569, 607], [16, 26, 84, 120, 141, 156, 186, 203, 218, 251, 260, 296, 314, 334, 370, 437, 462, 495, 528, 543, 562, 571, 595], [27, 87, 99, 142, 158, 165, 220, 252, 263, 297, 319, 337, 372, 463, 496, 547, 575], [37, 93, 100, 130, 162, 167, 222, 242, 267, 281, 320, 338, 374, 465, 499, 550, 577], [38, 72, 104, 132, 160, 169, 243, 268, 285, 322, 346, 441, 502, 581], [42, 74, 106, 136, 163, 171, 245, 270, 287, 324, 347, 442, 503, 583], [18, 76, 108, 173, 235, 277, 325, 349, 444, 504, 585], [28, 80, 110, 175, 237, 262, 312, 350, 446, 512, 587], [30, 82, 112, 241, 265, 313, 335, 449, 513], [33, 91, 114, 247, 272, 315, 339, 450, 514], [35, 117, 303, 451, 505], [32, 98, 311, 455, 509], [457], [458], [459], [464], [468], [470], [471], [472]</t>
  </si>
  <si>
    <t>[0, 17, 44, 57, 70, 95, 122, 143, 164, 187, 204, 223, 228, 253, 278, 299, 326, 351, 366, 385, 421, 438, 473, 488, 515, 532, 551, 568, 591], [1, 2, 29, 45, 56, 58, 63, 71, 88, 96, 115, 123, 144, 145, 172, 188, 195, 214, 224, 225, 229, 246, 254, 259, 279, 290, 300, 327, 340, 352, 359, 367, 378, 386, 391, 422, 431, 452, 474, 489, 506, 521, 533, 544, 552, 561, 582, 592, 599], [1, 3, 12, 31, 46, 51, 56, 58, 64, 71, 89, 94, 97, 115, 125, 144, 149, 174, 190, 195, 215, 216, 224, 226, 233, 246, 256, 259, 280, 290, 301, 302, 328, 340, 353, 359, 368, 378, 386, 393, 423, 424, 431, 460,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461,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462, 463,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462, 465,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</si>
  <si>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visualizing_livestock__CategoricalFeature[country=24;p=0,9]_window[9.0%]</t>
  </si>
  <si>
    <t>[12, 36, 44, 63, 89, 118, 122, 143, 176, 187, 210, 226, 248, 266, 278, 317, 344, 351, 366, 393, 421, 473, 506, 529, 532, 565, 588, 591], [0, 19, 45, 57, 77, 101, 140, 150, 177, 195, 221, 223, 230, 275, 283, 304, 336, 354, 375, 385, 435, 487, 488, 516, 537, 551, 572, 596], [2, 21, 46, 64, 70, 95, 137, 145, 185, 200, 214, 225, 238, 253, 290, 306, 348, 359, 378, 386, 431, 480, 513, 518, 548, 552, 578, 605], [14, 22, 47, 68, 88, 115, 139, 149, 174, 196, 217, 224, 250, 259, 291, 307, 347, 352, 382, 394, 432, 481, 507, 530, 544, 563, 589, 599], [3, 23, 51, 58, 94, 121, 123, 146, 172, 197, 204, 227, 249, 260, 279, 321, 326, 364, 367, 388, 422, 474, 511, 515, 545, 553, 586, 600], [5, 31, 52, 60, 83, 97, 125, 151, 164, 199, 215, 234, 273, 281, 323, 340, 353, 379, 389, 424, 476, 489, 521, 533, 558, 584, 601], [6, 29, 48, 61, 85, 119, 129, 153, 166, 191, 216, 228, 254, 284, 320, 345, 357, 376, 391, 430, 479, 490, 525, 535, 566, 582, 592], [13, 39, 49, 59, 86, 116, 133, 162, 168, 188, 206, 246, 256, 288, 299, 328, 360, 368, 395, 433, 482, 492, 527, 538, 554, 568, 603], [1, 17, 50, 62, 92, 96, 135, 154, 170, 189, 208, 229, 257, 292, 318, 330, 361, 369, 387, 436, 483, 493, 523, 542, 555, 570, 594], [4, 40, 53, 65, 81, 102, 124, 155, 178, 190, 211, 231, 262, 298, 301, 331, 363, 380, 390, 423, 484, 498, 522, 546, 557, 573, 597], [7, 34, 54, 66, 90, 103, 126, 157, 179, 193, 212, 232, 264, 280, 300, 327, 355, 383, 396, 425, 485, 500, 517, 549, 561, 574, 606], [8, 37, 55, 67, 71, 105, 127, 159, 180, 198, 219, 233, 267, 282, 305, 329, 358, 370, 397, 426, 486, 501, 519, 534, 564, 576, 593], [9, 41, 56, 69, 73, 107, 128, 161, 181, 202, 205, 236, 269, 285, 308, 332, 362, 371, 392, 427, 475, 497, 520, 536, 556, 579, 604], [10, 43, 75, 109, 131, 144, 182, 192, 207, 239, 271, 286, 309, 333, 356, 372, 428, 477, 491, 526, 539, 560, 580, 595], [11, 32, 78, 111, 134, 147, 183, 194, 209, 240, 276, 287, 310, 334, 365, 373, 429, 478, 494, 531, 540, 567, 590, 598], [15, 20, 79, 113, 138, 148, 184, 201, 213, 244, 261, 289, 314, 337, 374, 434, 495, 524, 541, 559, 569, 602], [16, 24, 84, 120, 141, 152, 186, 203, 218, 251, 274, 293, 316, 338, 377, 437, 496, 528, 543, 562, 571, 607], [25, 87, 99, 142, 156, 165, 220, 252, 255, 294, 322, 341, 381, 499, 547, 575], [26, 93, 100, 130, 158, 167, 222, 242, 258, 295, 324, 342, 384, 502, 550, 577], [27, 72, 104, 132,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</t>
  </si>
  <si>
    <t>visualizing_livestock__CategoricalFeature[livestocktype=0;p=0,3]_window[10.0%]</t>
  </si>
  <si>
    <t>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[3, 36, 46, 61, 89, 116, 123, 145, 178, 197, 207, 225, 248, 273, 284, 318, 341, 354, 375, 389, 432, 466, 474, 498, 516, 538, 563, 569, 594], [5, 41, 47, 63, 90, 118, 125, 149, 179, 188, 208, 224, 250, 275, 291, 321, 344, 355, 379, 391, 435, 467, 480, 506, 515, 545, 565, 584, 596], [6, 17, 52, 64, 71, 96, 126, 151, 182, 196, 210, 227, 229, 253, 290, 323, 345, 359, 382, 393, 431, 469, 476, 507, 517, 548, 552, 571, 601], [12, 18, 51, 65, 72, 105, 124, 153, 174, 189, 211, 233, 254, 292, 302, 348, 361, 378, 395, 422, 443, 475, 508, 519, 544, 553, 575, 603], [14, 21, 48, 60, 74, 97, 127, 144, 166, 199, 214, 234, 271, 279, 301, 328, 353, 380, 388, 423, 440, 484, 511, 518, 546, 555, 568, 605], [1, 22, 49, 59, 73, 99, 134, 152, 165, 200, 206, 236, 257, 280, 300, 327, 360, 368, 387, 425, 442, 485, 497, 522, 533, 554, 570, 600], [4, 26, 50, 66, 75, 100, 128, 148, 168, 190, 209, 232, 256, 281, 304, 329, 363, 369, 392, 426, 446, 486, 499, 526, 534, 556, 576, 592], [7, 20, 55, 67, 77, 98, 129, 154, 170, 191, 216, 230, 255, 282, 305, 337, 364, 370, 394, 427, 460, 487, 490, 530, 535, 558, 578, 593], [8, 24, 53, 68, 78, 102, 130, 155, 180, 192, 217, 235, 260, 285, 306, 330, 356, 371, 396, 428, 445, 478, 491, 531, 536, 557, 579, 595], [9, 39, 54, 69, 85, 104, 131, 157, 181, 193, 221, 238, 261, 286, 307, 331, 357, 372, 397, 429, 444, 479, 500, 520, 539, 562, 577, 597], [10, 40, 56, 62, 86, 101, 132, 159, 183, 194, 215, 239, 259, 287, 308, 336, 358, 373, 390, 430, 441, 482, 501, 521, 540, 564, 572, 598], [11, 23, 76, 107, 133, 161, 184, 201, 212, 240, 262, 288, 309, 332, 365, 374, 436, 448, 483, 492, 524, 541, 566, 573, 604], [13, 31, 83, 111, 138, 146, 185, 202, 218, 244, 263, 289, 310, 333, 362, 376, 437, 449, 477, 493, 525, 542, 567, 574, 606], [15, 27, 79, 113, 141, 156, 186, 203, 219, 247, 265, 295, 314, 334, 377, 433, 450, 494, 528, 543, 559, 580, 607], [16, 29, 81, 117, 142, 158, 164, 198, 220, 249, 267, 296, 316, 342, 383, 434, 453, 495, 523, 549, 560, 587, 602], [35, 87, 119, 136, 160, 167, 222, 251, 268, 297, 319, 343, 384, 454, 496, 550, 589], [37, 91, 120, 137, 162, 169, 213, 252, 270, 298, 320, 346, 381, 455, 502, 547, 590], [38, 92, 121, 139, 163, 171, 231, 274, 293, 322, 347, 456, 503, 581], [42, 93, 103, 135, 147, 173, 242, 276, 294, 324, 349, 457, 504, 583], [43, 94, 109, 175, 243, 277, 325, 350, 458, 509, 585], [25, 80, 110, 172, 245, 258, 303, 335, 459, 510, 582], [30, 82, 112, 237, 269, 312, 338, 463, 512], [32, 84, 114, 241, 272, 313, 339, 464, 513], [33, 106, 315, 465, 514], [28, 108, 311, 468, 505], [470], [471], [472], [447], [451], [452], [461], [462]</t>
  </si>
  <si>
    <t>visualizing_livestock__CategoricalFeature[livestocktype=0;p=0,7]_window[10.0%]</t>
  </si>
  <si>
    <t>[2, 23, 51, 57, 70, 95, 122, 149, 176, 196, 216, 225, 228, 256, 290, 299, 326, 352, 378, 385, 431, 448, 473, 488, 518, 544, 551, 578, 599], [5, 39, 45, 60, 85, 101, 140, 150, 177, 199, 204, 223, 238, 264, 278, 307, 336, 360, 367, 388, 421, 456, 480, 500, 529, 532, 554, 586, 600], [0, 19, 53, 58, 77, 115, 123, 143, 178, 187, 205, 226, 246, 266, 283, 317, 340, 363, 366, 386, 424, 463, 482, 502, 527, 537, 561, 588, 591], [7, 34, 44, 63, 88, 116, 124, 151, 179, 201, 207, 224, 248, 273, 284, 318, 341, 351, 375, 391, 433, 466, 484, 506, 516, 538, 563, 584, 594], [9, 36, 46, 64, 89, 118, 126, 145, 182, 195, 214, 227, 250, 275, 292, 321, 344, 354, 380, 393, 435, 467, 474, 507, 515, 546, 565, 569, 596], [12, 41, 47, 65, 90, 96, 127, 153, 174, 188, 206, 229, 253, 293, 323, 345, 355, 382, 395, 432, 469, 481, 508, 517, 548, 552, 570, 603], [14, 17, 52, 61, 71, 97, 128, 144, 166, 197, 208, 233, 254, 295, 302, 348, 359, 379, 389, 422, 439, 476, 511, 519, 545, 553, 576, 605], [3, 18, 48, 59, 72, 99, 129, 152, 165, 189, 210, 234, 271, 291, 301, 328, 353, 368, 387, 423, 438, 475, 489, 522, 533, 555, 571, 601], [6, 21, 49, 62, 73, 100, 125, 154, 168, 200, 211, 232, 257, 279, 300, 327, 361, 369, 390, 425, 443, 483, 490, 520, 534, 558, 572, 592], [1, 22, 50, 66, 86, 98, 130, 155, 170, 190, 217, 236, 255, 280, 304, 329, 364, 370, 392, 426, 460, 485, 498, 526, 535, 556, 573, 593], [4, 20, 54, 67, 75, 102, 131, 157, 180, 191, 221, 230, 260, 281, 305, 330, 356, 371, 394, 427, 461, 486, 491, 530, 536, 557, 574, 595], [8, 24, 55, 68, 83, 105, 132, 159, 181, 192, 209, 235, 261, 282, 306, 331, 357, 372, 396, 428, 444, 487, 497, 531, 539, 560, 575, 597], [10, 26, 56, 69, 74, 104, 134, 161, 183, 193, 215, 239, 258, 285, 308, 337, 358, 373, 397, 429, 442, 478, 499,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164, 203, 220, 249, 265, 289, 316, 338, 381, 437, 447, 494, 523, 547, 559, 590, 607], [29, 91, 113, 137, 162, 167, 222, 251, 267, 294, 319, 342, 383, 449, 495, 549, 568], [35, 92, 117, 139, 163, 169, 213, 252, 268, 296, 320, 343, 384, 450, 496, 550, 577], [37, 93, 119, 133, 146, 171, 231, 270, 297, 322, 346, 451, 503, 581], [38, 94, 120, 135, 147, 173, 242, 274, 298, 324, 347, 453, 504, 583],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</t>
  </si>
  <si>
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</t>
  </si>
  <si>
    <t>visualizing_livestock__CategoricalFeature[livestocktype=3;p=0,5]_window[10.0%]</t>
  </si>
  <si>
    <t>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</t>
  </si>
  <si>
    <t>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</si>
  <si>
    <t>visualizing_livestock__CategoricalFeature[livestocktype=3;p=0,7]_window[10.0%]</t>
  </si>
  <si>
    <t>visualizing_livestock__CategoricalFeature[livestocktype=1;p=0,9]_window[10.0%]</t>
  </si>
  <si>
    <t>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123, 145, 178, 189, 206, 226, 248, 273, 284, 318, 341, 354, 375, 391, 435, 469, 476, 506, 517, 538, 563, 584, 594], [14, 20, 44, 64, 90, 118, 124, 144, 179, 195, 214, 225, 250, 275, 279, 321, 344, 355, 382, 393, 422, 439, 481, 507, 516, 548, 565, 569, 596], [1, 19, 52, 65, 71, 97, 126, 149, 182, 197, 208, 227, 234, 253, 280, 323, 345, 353, 368, 395, 423, 438, 480, 508, 515, 533, 552, 570, 603], [5, 17, 51, 59, 72, 96, 127, 151, 174, 199, 216, 229, 254, 291, 301, 348, 359, 369, 387, 432, 443, 475, 511, 522, 534, 553, 576, 605], [6, 18, 48, 61, 73, 102, 128, 153, 166, 200, 217, 233, 271, 292, 300, 328, 361, 379, 389, 431, 444, 484, 490, 519, 545, 558, 571, 592], [3, 39, 49, 60, 85, 105, 129, 146, 165, 190, 221, 232, 255, 290, 302, 329, 363, 380, 388, 425, 460, 485, 491, 526, 546, 555, 572, 593], [7, 40, 50, 66, 86, 107, 125, 148, 168, 191, 207, 230, 257, 281, 306, 327, 364, 378, 392, 426, 442, 486, 498, 530, 544,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164, 198, 222, 251, 267, 296, 320, 343, 383, 434, 451, 495, 523, 549, 560, 590, 602], [42, 91, 103, 137, 158, 167, 209, 252, 268, 297, 322, 346, 384, 453, 496, 550, 568], [43, 92, 104, 139, 160, 169, 213, 231, 270, 298, 324, 347, 381, 454, 502, 547, 577], [21, 93, 106, 133, 162, 171, 242, 274, 293, 325, 349, 455, 503, 581], [22, 94, 108, 135, 163, 173, 243, 276, 294, 304, 350, 456, 504, 583],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</t>
  </si>
  <si>
    <t>visualizing_livestock__CategoricalFeature[livestocktype=3;p=0,9]_window[10.0%]</t>
  </si>
  <si>
    <t>visualizing_livestock__CategoricalFeature[country=24;p=0,3]_window[10.0%]</t>
  </si>
  <si>
    <t>[0, 36, 63, 70, 95, 122, 143, 176, 200, 204, 226, 248, 266, 283, 317, 344, 354, 375, 393, 435, 469, 473, 506, 529, 537, 551, 588, 596], [2, 17, 57, 89, 118, 140, 145, 164, 199, 205, 223, 228, 275, 278, 299, 348, 351, 366, 385, 421, 438, 487, 488, 530, 548, 552, 568, 605], [12, 31, 64, 71, 96, 124, 150, 177, 187, 207, 225, 229, 259, 290, 300, 347, 364, 382, 394, 431, 439, 481, 513, 521, 532, 565, 589, 591], [3, 26, 68, 72, 104, 123, 149, 185, 195, 209, 224, 233, 253, 291, 304, 340, 352, 367, 395, 432, 443, 480, 507, 525, 544, 555, 569, 599], [4, 29, 58, 73, 105, 129, 151, 174, 191, 210, 227, 236, 273, 279, 305, 345, 363, 378, 391, 422, 445, 474, 511, 527, 545, 554, 570, 603], [5, 39, 59, 88, 99, 134, 152, 166, 188, 211, 235, 260, 281, 320, 326, 353, 376, 386, 424, 446, 476, 489, 523, 533, 556, 586, 592], [6, 22, 61, 94, 100, 126, 153, 172, 189, 221, 250, 269, 284, 318, 328, 357, 379, 387, 430, 470, 479, 490, 515, 535, 563, 584, 594], [13, 19, 60, 83, 115, 127, 162, 165, 190, 214, 249, 271, 288, 321, 330, 359, 368, 389, 436, 467, 484, 492, 522, 538, 553, 582, 597], [14, 21, 65, 85, 98, 128, 146, 168, 193, 217, 230, 262, 298, 323, 331, 355, 369, 388, 423, 440, 485, 493, 517, 542, 558, 578, 601], [1, 40, 66, 86, 121, 131, 148, 170, 197, 208, 232, 264, 280, 302, 329, 358, 383, 396, 433, 442, 486, 498, 526, 549, 561, 579, 604], [7, 18, 67, 92, 97, 138, 154, 178, 202, 216, 234, 267, 292, 303, 332, 361, 380, 397, 425, 452, 475, 499, 531, 534, 564, 571, 606], [8, 34, 69, 77, 119, 141, 155, 179, 192, 215, 246, 274, 282, 301, 333, 356, 370, 390, 426, 460, 477, 497, 520, 546, 566, 572, 593], [9, 37, 62, 78, 109, 142, 157, 180, 194, 206, 231, 276, 285, 306, 334, 360, 371, 392, 427, 466, 478, 491, 524, 536, 557, 573, 600], [10, 41, 81, 116, 130, 159, 181, 196, 212, 238, 261, 286, 307, 341, 362, 372, 428, 447, 482, 494, 528, 539, 567, 574, 595], [11, 43, 90, 102, 132, 161, 182, 198, 213, 239, 255, 287, 308, 342, 365, 373, 429, 451, 483, 495, 519, 540, 559, 575, 598], [15, 32, 74, 106, 136, 144, 183, 201, 219, 240, 257, 289, 309, 343, 374, 437, 441, 496, 516, 541, 560, 576, 607], [16, 20, 75, 107, 125, 147, 184, 203, 218, 244, 263, 295, 310, 349, 377, 434, 444, 500, 518, 543, 562, 577, 602], [24, 76, 108, 133, 156, 186, 220, 251, 265, 296, 314, 350, 384, 448, 501, 550, 580], [35, 79, 111, 137, 158, 167, 222, 252, 268, 297, 316, 338, 381, 449, 502, 547, 590], [38, 84, 113, 139, 160, 169, 242, 270, 293, 322, 346, 450, 503, 581], [42, 87, 120, 135, 163, 171, 243, 277, 294, 324, 337, 453, 504, 583], [23, 93, 101, 173, 245, 254, 325, 339, 454, 508, 585], [25, 80, 103, 175, 237, 256, 312, 327, 455, 509, 587], [27, 82, 110, 241, 258, 313, 336, 456, 510], [30, 91, 112, 247, 272, 315, 335, 457, 514], [33, 114, 319, 458, 505], [28, 117, 311, 459, 512], [461], [462], [463], [464], [465], [471], [468], [472]</t>
  </si>
  <si>
    <t>[0, 17, 57, 70, 95, 122, 143, 164, 187, 204, 223, 228, 253, 278, 299, 326, 351, 366, 385, 421, 438, 473, 488, 515, 532, 551, 568, 591], [1, 2, 18, 29, 58, 63, 71, 88, 96, 115, 123, 144, 145, 165, 172, 188, 195, 205, 214, 224, 225, 229, 246, 254, 259, 279, 290, 300, 317, 327, 340, 352, 359, 367, 378, 386, 391, 422, 431, 439, 452, 474, 487, 489, 506, 516, 521, 533, 544, 552, 561, 569, 582, 592, 599], [1, 3, 12, 19, 29,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565, 570, 575, 582, 593, 596, 599], [1, 4, 5, 12, 22, 29, 59, 60, 63, 71, 92, 94, 97, 100, 115, 124, 128, 133, 144, 146, 150, 166, 174, 188, 196, 199, 208, 210, 213, 214, 230, 233, 246, 254, 260, 269, 280, 284, 290, 301, 304, 317, 331, 335, 340, 353, 357, 359, 368, 376, 378, 387, 388, 391, 422, 432, 433, 440, 445, 452, 493, 497, 506, 516, 522, 523, 534, 538, 544, 552, 564, 566, 570, 577, 582, 593, 597, 599], [1, 4, 5, 13, 26, 29, 59, 60, 64, 72, 81, 88, 97, 104, 115, 124, 129, 133, 144, 148, 150, 165, 176, 190, 196, 199, 208, 211, 213, 214, 232, 233, 246, 254, 260, 271, 280, 288, 290, 301, 305, 317, 328, 336, 340, 352, 360, 363, 369, 376, 378, 387, 388, 393, 422, 432, 435, 442, 445, 452, 490, 498, 506, 518, 522, 523, 534, 542, 544, 553, 554, 561, 570, 578, 582, 592, 600, 603], [1, 4, 6, 12, 18, 31, 59, 60, 68, 73, 74, 81, 88, 97, 105, 106, 115, 124, 126, 134, 144, 146, 151, 162, 166, 176, 191, 196, 199, 205, 215, 216, 230, 233, 248, 254, 260, 273, 279, 291, 292, 300, 318, 330, 336, 340, 352, 361, 363, 367, 379, 380, 387, 388, 394, 422, 432, 436, 440, 446, 447, 452, 492, 498, 506, 519, 522, 523, 533, 545, 546, 553, 554, 563, 570, 579, 582, 592, 600, 604, 605], [1, 4, 6, 13, 19, 31, 59, 61, 63, 73, 76, 81, 88, 97, 105, 108, 115, 124, 128, 134, 144, 148, 151, 162, 165, 177, 188, 197, 199, 207, 215, 216, 232, 233, 248, 254, 260, 274, 275, 279, 291, 298, 301, 302, 318, 331, 336, 340, 353, 354, 360, 363, 367, 379, 382, 387, 389, 391, 423, 424, 432, 433, 440, 446, 451, 452, 493, 498, 506, 516, 522, 525, 533, 545, 548, 553, 554, 564, 565, 569, 584, 592, 600, 604, 606], [21, 31, 59, 61, 64, 73, 77, 81, 88, 97, 105, 109, 115, 124, 129, 134, 144, 146, 152, 153, 162, 166, 177, 190, 197, 199, 208, 209, 215, 216, 230, 233, 249, 254, 260, 274, 276, 280, 281, 291, 292, 301, 303, 318, 328, 337, 340, 353, 354, 361, 363, 367, 379, 383, 387, 389, 393, 423, 424, 432, 435, 442, 446, 447, 452, 490, 499, 500, 506, 518, 522, 525, 533, 545, 549, 553, 554, 564, 566, 570, 571, 584, 593, 594, 600, 603], [22, 31, 59, 61, 68, 73, 78, 81, 88, 96, 116, 121, 144, 148, 152, 153, 162, 165, 185, 191, 197, 199, 208, 210, 213, 215, 216, 232, 233, 249, 256, 260, 269, 280, 281, 291, 298, 301, 304, 318, 330, 337, 340, 353, 355, 360, 363, 368, 375, 379, 380, 387, 389, 394, 423, 424, 432, 436, 442, 446, 451, 452, 492, 499, 500, 506, 519, 522, 525, 534, 535, 545, 546, 553, 555, 561, 570, 575, 584, 593, 594, 600, 604, 605], [26, 31, 72, 81, 89, 94, 97, 98, 116, 121, 144, 146, 152, 154, 159, 162, 166, 185, 188, 196, 200, 208, 211, 213, 215, 216, 230, 234, 235, 246, 256, 260, 271, 280, 283, 291, 292, 301, 305, 318, 331, 337, 340, 353, 355, 361, 363, 368, 375, 379, 382, 423, 430, 432, 433, 439, 460, 493, 499, 500, 506, 516, 522, 527, 534, 535, 545, 548, 553, 555, 563, 570, 577, 584, 593, 594, 600, 604, 606], [18, 32, 39, 73, 74, 81, 89, 94, 97, 99, 116, 121, 144, 146, 152, 155, 159, 162, 190, 196, 200, 205, 215, 217, 232, 234, 235, 246, 256, 260, 273, 280, 283, 291, 298, 300, 320, 327, 344, 353, 357, 360, 363, 368, 375, 379, 383, 423, 430, 432, 435, 440, 443, 460, 490, 499, 501, 506, 518, 522, 527, 534, 535, 545, 549, 553, 555, 564, 565, 570, 578, 584, 593, 596, 600, 603], [19, 32, 39, 73, 76, 81, 89, 94, 97, 100, 116, 121, 144, 146, 152, 157, 159, 162, 191, 196, 200, 207, 215, 217, 230, 234, 235, 248, 256, 260, 274, 275, 280, 284, 291, 292, 301, 302, 320, 328, 335, 344, 353, 357, 361, 363, 369, 375, 379, 380, 423, 430, 432, 436, 442, 443, 460, 492, 499, 501, 506, 519, 522, 527, 534, 537, 545, 546, 553, 555, 564, 566, 570, 579, 584, 593, 596, 600, 604, 605], [21, 32, 39, 73, 77, 81, 89, 94, 97, 104, 116, 121, 144, 148, 152, 154, 159, 162, 188, 197, 200, 208, 209, 215, 217, 232, 234, 235, 248, 256, 260, 274, 276, 280, 284, 291, 298, 301, 303, 320, 330, 335, 344, 352, 360, 364, 369, 375, 379, 382, 440, 445, 460, 493, 499, 501, 506, 516, 522, 529, 534, 537, 545, 548, 553, 556, 557, 561, 569, 586, 593, 596, 600, 604, 606], [22, 32, 39, 73, 78, 81, 89, 94, 97, 105, 106, 116, 121, 144, 148, 152, 155, 159, 162, 190, 197, 200, 208, 210, 213, 215, 217, 230, 234, 235, 249, 257, 260, 269, 280, 288, 291, 292, 301, 304, 320, 331, 335, 344, 352, 361, 364, 369, 375, 379, 383, 442, 445, 460, 489, 507, 518, 522, 529, 534, 537, 545, 549, 553, 556, 558, 561, 570, 571, 586, 593, 597, 600, 603], [26, 32, 39, 72, 81, 90, 94, 97, 105, 108, 116, 121, 144, 148, 152, 157, 159, 162, 191, 197, 200, 208, 211, 213, 215, 217, 232, 234, 235, 249, 257, 260, 271, 280, 288, 291, 298, 301, 305, 320, 328, 336, 344, 353, 354, 360, 364, 368, 376, 379, 380, 440, 446, 447, 460, 490, 497, 507, 519, 522, 529, 534, 538, 545, 546, 553, 556, 557, 563, 570, 575, 586, 593, 597, 600, 604, 605], [18, 34, 39, 73, 74, 81, 90, 94, 97, 105, 109, 116, 121, 144, 146, 152, 154, 161, 162, 205, 215, 221, 230, 234, 236, 246, 257, 260, 273, 330, 336, 344, 353, 354, 361, 364, 368, 376, 379, 382, 440, 446, 451, 460, 492, 497, 507, 516, 522, 530, 534, 538, 545, 548, 553, 556, 558, 563, 570, 577, 586, 593, 597, 600, 604, 606], [19, 34, 39, 73, 76, 81, 90, 94, 96, 118, 121, 144, 146, 152, 155, 161, 162, 207, 215, 221, 232, 234, 236, 246, 257, 260, 274, 275, 331, 336, 344, 353, 355, 360, 364, 368, 376, 379, 383, 442, 446, 447, 460, 493, 497, 507, 518, 522, 530, 534, 538, 545, 549, 553, 556, 557, 564, 565, 570, 578, 586, 592, 601, 603], [21, 34, 39, 73, 77, 81, 90, 94, 97, 98, 118, 121, 144, 146, 152, 157, 161, 162, 208, 209, 215, 221, 230, 234, 236, 248, 257, 260, 274, 276, 328, 337, 344, 353, 355, 361, 364, 369, 376, 379, 380, 442, 446, 451, 460, 490, 498, 507, 519, 522, 530, 534, 542, 545, 546, 553, 556, 557, 564, 566, 570, 579, 586, 592, 601, 604, 605], [22, 34, 39, 73, 78, 81, 90, 94, 97, 99, 118, 121, 144, 148, 152, 154, 161, 162, 208, 210, 213, 215, 221, 232, 234, 236, 248, 254, 261, 262, 269, 330, 337, 344, 353, 357, 360, 364, 369, 376, 379, 382, 439, 461, 466, 492, 498, 507, 534, 542, 545, 548, 553, 556, 558, 564, 565, 569, 588, 592, 601, 604, 606], [26, 34, 39, 72, 81, 92, 94, 97, 100, 118, 121, 144, 148, 152, 155, 161, 162, 208, 211, 213, 215, 221, 230, 234, 236, 249, 254, 261, 262, 271, 331, 337, 344, 353, 357, 361, 364, 369, 376, 379, 383, 439, 462, 466, 493, 498, 507, 534, 542, 545, 549, 553, 556, 558, 564, 566, 570, 571, 588, 593, 594, 601, 603], [18, 36, 39, 73, 74, 81, 92, 94, 97, 104, 118, 121, 144, 148, 152, 157, 161, 162, 232, 234, 236, 249, 254, 261, 262, 273, 327, 345, 440, 443, 461, 466, 490, 499, 500, 507, 570, 575, 588, 593, 594, 601, 604, 605], [19, 36, 39, 73, 76, 81, 92, 94, 97, 105, 106, 118, 121, 254, 261, 262, 274, 275, 328, 335, 345, 440, 443, 462, 466, 492, 499, 500, 507, 570, 577, 588, 593, 594, 601, 604, 606], [21, 36, 39, 73, 77, 81, 92, 94, 97, 105, 108, 118, 121, 254, 261, 262, 274, 276, 330, 335, 345, 442, 443, 461, 466, 493, 499, 500, 507, 570, 578, 588, 593, 596, 601, 603], [22, 36, 39, 73, 78, 81, 92, 94, 97, 105, 109, 118, 121, 256, 261, 262, 269, 331, 335, 345, 442, 443, 462, 466, 490, 499, 501, 507, 570, 579, 588, 593, 596, 601, 604, 605], [26, 36, 39, 72, 83, 88, 96, 119, 121, 256, 261, 262, 271, 328, 336, 345, 440, 445, 461, 466, 492, 499, 501, 507, 569, 589, 593, 596, 601, 604, 606], [18, 37, 39, 73, 74, 83, 88, 97, 98, 119, 121, 256, 261, 262, 273, 330, 336, 345, 440, 445, 462, 466, 493, 499, 501, 507, 570, 571, 589, 593, 597, 601, 603], [19, 37, 39, 73, 76, 83, 88, 97, 99, 119, 121, 256, 261, 262, 274, 275, 331, 336, 345, 442, 445, 461, 466, 489, 511, 570, 575, 589, 593, 597, 601, 604, 605], [21, 37, 39, 73, 77, 83, 88, 97, 100, 119, 121, 256, 261, 262, 274, 276, 328, 337, 345, 442, 445, 462, 466, 490, 497, 511, 570, 577, 589, 593, 597, 601, 604, 606], [22, 37, 39, 73, 78, 83, 88, 97, 104, 119, 121, 257, 261, 262, 269, 330, 337, 345, 440, 446, 447, 461, 466, 492, 497, 511, 570, 578, 589], [26, 37, 39, 72, 83, 89, 94, 97, 105, 106, 119, 121, 257, 261, 262, 271, 331, 337, 345, 440, 446, 451, 461, 466, 493, 497, 511, 570, 579, 589], [18, 32, 40, 41, 73, 74, 83, 89, 94, 97, 105, 108, 119, 121, 257, 261, 262, 273, 327, 347, 440, 446, 447, 462, 466, 490, 498, 511], [18, 32, 40, 43, 73, 76, 83, 89, 94, 97, 105, 109, 119, 121, 257, 261, 262, 274, 275, 328, 335, 347, 440, 446, 451, 462, 466, 492, 498, 511], [19, 32, 40, 41, 73, 77, 83, 89, 94, 257, 261, 262, 274, 276, 330, 335, 347, 442, 446, 447, 461, 466, 493, 498, 511], [19, 32, 40, 43, 73, 78, 83, 89, 94, 254, 261, 264, 269, 331, 335, 347, 442, 446, 451, 461, 466, 490, 499, 500, 511], [21, 32, 40, 41, 72, 83, 90, 94, 254, 261, 264, 271, 328, 336, 347, 442, 446, 447, 462, 466, 492, 499, 500, 511], [21, 32, 40, 43, 73, 74, 83, 90, 94, 254, 261, 264, 273, 330, 336, 347, 442, 446, 451, 462, 466, 493, 499, 500, 511], [22, 32, 40, 41, 73, 76, 83, 90, 94, 254, 261, 264, 274, 275, 331, 336, 347, 439, 461, 467, 490, 499, 501, 511], [22, 32, 40, 43, 73, 77, 83, 90, 94, 254, 261, 264, 274, 276, 328, 337, 347, 439, 462, 467, 492, 499, 501, 511], [26, 32, 40, 41, 73, 78, 83, 90, 94, 256, 261, 264, 269, 330, 337, 347, 440, 443, 461, 467, 493, 499, 501, 511], [26, 32, 40, 43, 72, 83, 92, 94, 256, 261, 264, 271, 331, 337, 347, 440, 443, 462, 467, 489, 513], [18, 34, 40, 41, 73, 74, 83, 92, 94, 256, 261, 264, 273, 442, 443, 461, 467, 490, 497, 513], [18, 34, 40, 43, 73, 76, 83, 92, 94, 256, 261, 264, 274, 275, 442, 443, 462, 467, 492, 497, 513], [19, 34, 40, 41, 73, 77, 83, 92, 94, 256, 261, 264, 274, 276, 440, 445, 461, 467, 493, 497, 513], [19, 34, 40, 43, 73, 78, 83, 92, 94, 257, 261, 264, 269, 440, 445, 462, 467, 490, 498, 513], [21, 34, 40, 41, 72, 85, 88, 257, 261, 264, 271, 442, 445, 461, 467, 492, 498, 513], [21, 34, 40, 43, 73, 74, 85, 88, 257, 261, 264, 273, 442, 445, 462, 467, 493, 498, 513], [22, 34, 40, 41, 73, 76, 85, 88, 257, 261, 264, 274, 275, 440, 446, 447, 461, 467, 490, 499, 500, 513], [22, 34, 40, 43, 73, 77, 85, 88, 257, 261, 264, 274, 276, 440, 446, 451, 461, 467, 492, 499, 500, 513], [26, 34, 40, 41, 73, 78, 85, 88, 254, 261, 266, 269, 440, 446, 447, 462, 467, 493, 499, 500, 513], [26, 34, 40, 43, 72, 85, 89, 94, 254, 261, 266, 271, 440, 446, 451, 462, 467, 490, 499, 501, 513], [18, 36, 40, 41, 73, 74, 85, 89, 94, 254, 261, 266, 273, 442, 446, 447, 461, 467, 492, 499, 501, 513], [18, 36, 40, 43, 73, 76, 85, 89, 94, 254, 261, 266, 274, 275, 442, 446, 451, 461, 467, 493, 499, 501, 513], [19, 36, 40, 41, 73, 77, 85, 89, 94, 254, 261, 266, 274, 276, 442, 446, 447, 462, 467], [19, 36, 40, 43, 73, 78, 85, 89, 94, 256, 261, 266, 269, 442, 446, 451, 462, 467], [21, 36, 40, 41, 72, 85, 90, 94, 256, 261, 266, 271, 439, 461, 469], [21, 36, 40, 43, 73, 74, 85, 90, 94, 256, 261, 266, 273, 439, 462, 469], [22, 36, 40, 41, 73, 76, 85, 90, 94, 256, 261, 266, 274, 275, 440, 443, 461, 469], [22, 36, 40, 43, 73, 77, 85, 90, 94, 256, 261, 266, 274, 276, 440, 443, 462, 469], [26, 36, 40, 41, 73, 78, 85, 90, 94, 257, 261, 266, 269, 442, 443, 461, 469], [26, 36, 40, 43, 72, 85, 92, 94, 257, 261, 266, 271, 442, 443, 462, 469], [18, 37, 40, 41, 73, 74, 85, 92, 94, 257, 261, 266, 273, 440, 445, 461, 469], [18, 37, 40, 43, 73, 76, 85, 92, 94, 257, 261, 266, 274, 275, 440, 445, 462, 469], [19, 37, 40, 41, 73, 77, 85, 92, 94, 257, 261, 266, 274, 276, 442, 445, 461, 469], [19, 37, 40, 43, 73, 78, 85, 92, 94, 254, 261, 267, 269, 442, 445, 462, 469], [21, 37, 40, 41, 72, 86, 88, 254, 261, 267, 271, 440, 446, 447, 461, 469], [21, 37, 40, 43, 73, 74, 86, 88, 254, 261, 267, 273, 440, 446, 451, 461, 469], [22, 37, 40, 41, 73, 76, 86, 88, 254, 261, 267, 274, 275, 440, 446, 447, 462, 469], [22, 37, 40, 43, 73, 77, 86, 88, 254, 261, 267, 274, 276, 440, 446, 451, 462, 469], [26, 37, 40, 41, 73, 78, 86, 88, 256, 261, 267, 269, 442, 446, 447, 461, 469], [26, 37, 40, 43, 72, 86, 89, 94, 256, 261, 267, 271, 442, 446, 451, 461, 469], [73, 74, 86, 89, 94, 256, 261, 267, 273, 442, 446, 447, 462, 469], [73, 76, 86, 89, 94, 256, 261, 267, 274, 275, 442, 446, 451, 462, 469], [73, 77, 86, 89, 94, 256, 261, 267, 274, 276, 439, 461, 470], [73, 78, 86, 89, 94, 257, 261, 267, 269, 439, 462, 470], [72, 86, 90, 94, 257, 261, 267, 271, 440, 443, 461, 470], [73, 74, 86, 90, 94, 257, 261, 267, 273, 440, 443, 462, 470], [73, 76, 86, 90, 94, 257, 261, 267, 274, 275, 442, 443, 461, 470], [73, 77, 86, 90, 94, 257, 261, 267, 274, 276,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</t>
  </si>
  <si>
    <t>visualizing_livestock__CategoricalFeature[country=24;p=0,5]_window[10.0%]</t>
  </si>
  <si>
    <t>[12, 36, 46, 63, 89, 118, 140, 143, 176, 200, 204, 226, 248, 266, 283, 317, 344, 354, 375, 393, 435, 469, 473, 506, 529, 537, 565, 588, 596], [0, 31, 47, 57, 70, 95, 122, 145, 164, 199, 205, 223, 228, 275, 278, 299, 348, 351, 366, 385, 421, 438, 487, 488, 530, 548, 551, 589, 605], [2, 29, 45, 64, 88, 115, 124, 150, 177, 187, 207, 225, 229, 259, 290, 320, 347, 364, 382, 394, 431, 439, 481, 513, 521, 532, 552, 586, 591], [14, 39, 48, 68, 94, 121, 129, 149, 185, 195, 221, 224, 250, 253, 291, 321, 340, 352, 367, 395, 432, 443, 480, 507, 525, 544, 555, 584, 599], [3, 17, 49, 58, 83, 96, 126, 151, 174, 191, 209, 227, 233, 273, 279, 323, 345, 363, 378, 391, 422, 445, 474, 511, 527, 545, 554, 582, 603], [13, 40, 50, 59, 85, 104, 127, 152, 172, 188, 214, 236, 260, 281, 318, 326, 353, 376, 386, 424, 470, 476, 489, 523, 533, 556, 568, 592], [5, 26, 52, 61, 86, 97, 128, 153, 166, 189, 217, 249, 269, 284, 300, 328, 357, 379, 387, 430, 467, 479, 490, 515, 535, 563, 570, 594], [6, 34, 55, 60, 92, 99, 131, 162, 165, 190, 208, 230, 271, 288, 304, 330, 359, 368, 389, 436, 440, 484, 492, 522, 538, 553, 572, 597], [4, 37, 44, 65, 73, 100, 137, 146, 168, 193, 210, 232, 262, 298, 305, 331, 355, 369, 388, 423, 442, 485, 493, 517, 542, 558, 573, 601], [1, 41, 51, 66, 81, 105, 138, 148, 170, 197, 211, 234, 264, 280, 301, 329, 358, 383, 396, 433, 446, 486, 498, 526, 549, 561, 574, 604], [7, 43, 53, 67, 90, 109, 139, 154, 178, 202, 216, 235, 267, 292, 302, 332, 361, 380, 397, 425, 447, 475, 499, 531, 534, 564, 576, 606], [8, 22, 54, 69, 71, 119, 141, 155, 179, 192, 213, 246, 274, 282, 303, 333, 356, 370, 390, 426, 451, 477, 497, 520, 546, 566, 580, 593], [9, 32, 56, 62, 75, 98, 142, 157, 180, 194, 215, 231, 276, 285, 306, 334, 360, 371, 392, 427, 452, 478, 491, 524, 536, 557, 590, 600], [10, 19, 79, 106, 123, 159, 181, 196, 206, 238, 261, 286, 307, 341, 362, 372, 428, 460, 482, 494, 528, 539, 567, 569, 595], [11, 20, 84, 108, 130, 161, 182, 198, 212, 239, 255, 287, 308, 342, 365, 373, 429, 466, 483, 495, 519, 540, 559, 578, 598], [15, 21, 87, 116, 132, 144, 183, 201, 219, 240, 257, 289, 309, 343, 374, 437, 441, 496, 516, 541, 560, 579, 607], [16, 24, 93, 102, 134, 147, 184, 203, 218, 244, 263, 295, 310, 349, 377, 434, 444, 500, 518, 543, 562, 581, 602], [35, 72, 107, 135, 156, 186, 220, 251, 265, 296, 314, 350, 384, 448, 501, 550, 583], [38, 77, 111, 136, 158, 167, 222, 252, 268, 297, 316, 338, 381, 449, 502, 547, 585], [42, 78, 113, 125, 160, 169, 242, 270, 293, 322, 346, 450, 503, 587], [18, 80, 120, 133, 163, 171, 243, 277, 294, 324, 337, 453, 504, 571], [23, 82, 101, 173, 245, 254, 325, 339, 454, 508, 575], [25, 91, 103, 175, 237, 256, 312, 327, 455, 509, 577], [27, 74, 110, 241, 258, 313, 336, 456, 510], [28, 76, 112, 247, 272, 315, 335, 457, 514], [30, 114, 319, 458, 505], [33, 117, 311, 459, 512], [461], [462], [463], [464], [465], [471], [468], [472]</t>
  </si>
  <si>
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213, 214, 230, 234, 236, 246, 254, 260, 269, 280, 284, 290, 301, 304, 317, 331, 340, 353, 357, 359, 368, 376, 378, 387, 388, 391, 422, 432, 433, 440, 446, 447, 452, 493, 497, 506, 522, 527, 534, 538, 544, 553, 556, 557, 561, 570, 584, 593, 597, 599], [1, 4, 5, 13, 26, 29, 47, 52, 56, 59, 60, 64, 72, 81, 88, 97, 104, 115, 124, 129, 133, 144, 148, 150, 165, 176, 188, 197, 199, 208, 211, 213, 214, 232, 233, 246, 256, 260, 269, 280, 288, 290, 301, 305, 317, 327, 344, 352, 360, 363, 369, 376, 378, 387, 388, 393, 422, 432, 435, 440, 446, 451, 452, 490, 498, 506, 522, 529, 534, 542, 544, 553, 556, 558, 561, 569, 586, 592, 600, 603], [1, 4, 6, 12, 18, 31, 59, 60, 68, 73, 81, 88, 97, 105, 106, 115, 124, 126, 135, 144, 146, 151, 162, 166, 176, 190, 196, 199, 205, 215, 216, 232, 234, 235, 246, 257, 260, 269, 279, 291, 292, 300, 318, 328, 344, 352, 361, 363, 367, 379, 380, 387, 388, 394, 422, 432, 436, 442, 443, 452, 492, 498, 506, 522, 530, 533, 545, 546, 552, 563, 570, 586, 592, 600, 604, 605], [1, 4, 6, 13, 19, 31, 59, 61, 63, 72, 81, 89, 94, 97, 105, 108, 115, 124, 128, 135, 144, 148, 151, 162, 165, 177, 190, 197, 199, 207, 215, 216, 232, 234, 236, 246, 254, 260, 271, 279, 291, 298, 301, 302, 318, 330, 344, 353, 354, 360, 363, 367, 379, 382, 387, 389, 391, 423, 424, 432, 433, 442, 445, 452, 493, 498, 506, 533, 545, 548, 553, 554, 563, 569, 588, 592, 600, 604, 606], [21, 31, 59, 61, 64, 73, 81, 89, 94, 97, 105, 109, 115, 124, 129, 135, 144, 146, 152, 153, 162, 166, 177, 191, 196, 199, 208, 209, 215, 216, 229, 248, 256, 260, 271, 280, 281, 291, 292, 301, 303, 318, 331, 344, 353, 354, 361, 363, 367, 379, 383, 387, 389, 393, 423, 424, 432, 435, 442, 446, 447, 452, 490, 499, 500, 506, 533, 545, 549, 553, 555, 563, 570, 588, 593, 594, 600, 603], [22, 31, 59, 61, 68, 72, 81, 90, 94, 96, 116, 121, 124, 126, 137, 144, 148, 152, 153, 162, 165, 185, 191, 197, 199, 208, 210, 213, 215, 216, 230, 233, 248, 257, 260, 271, 280, 281, 291, 298, 301, 304, 318, 327, 345, 353, 355, 360, 363, 368, 375, 379, 380, 387, 389, 394, 423, 424, 432, 436, 442, 446, 451, 452, 490, 499, 501, 506, 534, 535, 545, 546, 553, 556, 557, 563, 569, 589, 593, 594, 600, 604, 605], [26, 31, 73, 81, 90, 94, 97, 98, 116, 121, 124, 128, 137, 144, 146, 152, 154, 159, 162, 166, 185, 188, 196, 200, 208, 211, 213, 215, 216, 230, 234, 235, 248, 254, 260, 273, 280, 283, 291, 292, 301, 305, 318, 328, 345, 353, 355, 361, 363, 368, 375, 379, 382, 423, 430, 432, 433, 439, 460, 492, 499, 500, 506, 534, 535, 545, 548, 553, 556, 558, 563, 570, 589, 593, 594, 600, 604, 606], [18, 32, 39, 72, 81, 92, 94, 97, 99, 116, 121, 124, 129, 137, 144, 146, 152, 155, 159, 162, 188, 197, 200, 205, 215, 217, 230, 234, 236, 248, 256, 260, 273, 280, 283, 291, 298, 300, 320, 330, 345, 353, 357, 360, 363, 368, 375, 379, 383, 423, 430, 432, 435, 440, 443, 460, 492, 499, 501, 506, 534, 535, 545, 549, 552, 564, 565, 593, 596, 600, 603], [19, 32, 39, 73, 81, 92, 94, 97, 100, 116, 121, 124, 126, 139, 144, 146, 152, 157, 159, 162, 190, 196, 200, 207, 215, 217, 232, 233, 248, 257, 260, 273, 280, 284, 291, 292, 301, 302, 320, 331, 345, 353, 357, 361, 363, 369, 375, 379, 380, 423, 430, 432, 436, 440, 445, 460, 493, 499, 500, 506, 534, 537, 545, 546, 552, 564, 566, 593, 596, 600, 604, 605], [21, 32, 39, 72, 83, 88, 97, 104, 116, 121, 124, 128, 139, 144, 148, 152, 154, 159, 162, 190, 197, 200, 208, 209, 215, 217, 232, 234, 235, 248, 254, 260, 274, 275, 280, 284, 291, 298, 301, 303, 320, 327, 347, 352, 360, 364, 369, 375, 379, 382, 440, 446, 447, 460, 493, 499, 501, 506, 534, 537, 545, 548, 553, 554, 564, 565, 593, 596, 600, 604, 606], [22, 32, 39, 73, 83, 88, 97, 105, 106, 116, 121, 124, 129, 139, 144, 148, 152, 155, 159, 162, 191, 196, 200, 208, 210, 213, 215, 217, 232, 234, 236, 248, 254, 260, 274, 276, 280, 288, 291, 292, 301, 304, 320, 328, 347, 352, 361, 364, 369, 375, 379, 383, 440, 446, 451, 460, 489, 507, 534, 537, 545, 549, 553, 554, 564, 566, 593, 597, 600, 603], [26, 32, 39, 72, 83, 89, 94, 97, 105, 108, 116, 121, 144, 148, 152, 157, 159, 162, 191, 197, 200, 208, 211, 213, 215, 217, 229, 249, 256, 260, 274, 275, 280, 288, 291, 298, 301, 305, 320, 330, 347, 353, 354, 360, 364, 368, 376, 379, 380, 442, 443, 460, 490, 497, 507, 534, 538, 545, 546, 553, 555, 564, 565, 593, 597, 600, 604, 605], [18, 34, 39, 73, 83, 89, 94, 97, 105, 109, 116, 121, 144, 146, 152, 154, 161, 162, 205, 215, 221, 230, 233, 249, 256, 260, 274, 276, 331, 347, 353, 354, 361, 364, 368, 376, 379, 382, 442, 445, 460, 492, 497, 507, 534, 538, 545, 548, 553, 555, 564, 566, 593, 597, 600, 604, 606], [19, 34, 39, 72, 83, 90, 94, 96, 118, 121, 144, 146, 152, 155, 161, 162, 207, 215, 221, 230, 234, 235, 249, 257, 260, 274, 275, 353, 355, 360, 364, 368, 376, 379, 383, 442, 446, 447, 460, 493, 497, 507, 534, 538, 545, 549, 553, 556, 557, 564, 565, 592, 601, 603], [21, 34, 39, 73, 83, 90, 94, 97, 98, 118, 121, 144, 146, 152, 157, 161, 162, 208, 209, 215, 221, 230, 234, 236, 249, 257, 260, 274, 276, 353, 355, 361, 364, 369, 376, 379, 380, 442, 446, 451, 460, 490, 498, 507, 534, 542, 545, 546, 553, 556, 557, 564, 566, 592, 601, 604, 605], [22, 34, 39, 72, 83, 92, 94, 97, 99, 118, 121, 144, 148, 152, 154, 161, 162, 208, 210, 213, 215, 221, 232, 233, 249, 254, 261, 262, 269, 353, 357, 360, 364, 369, 376, 379, 382, 439, 461, 466, 492, 498, 507, 534, 542, 545, 548, 553, 556, 558, 564, 565, 592, 601, 604, 606], [26, 34, 39, 73, 83, 92, 94, 97, 100, 118, 121, 144, 148, 152, 155, 161, 162, 208, 211, 213, 215, 221, 232, 234, 235, 249, 256, 261, 262, 269, 353, 357, 361, 364, 369, 376, 379, 383, 439, 462, 466, 493, 498, 507, 534, 542, 545, 549, 553, 556, 558, 564, 566, 593, 594, 601, 603], [18, 36, 39, 72, 85, 88, 97, 104, 118, 121, 144, 148, 152, 157, 161, 162, 232, 234, 236, 249, 257, 261, 262, 269, 440, 443, 461, 466, 490, 499, 500, 507, 593, 594, 601, 604, 605], [19, 36, 39, 73, 85, 88, 97, 105, 106, 118, 121, 254, 261, 262, 271, 440, 445, 461, 466, 490, 499, 501, 507, 593, 594, 601, 604, 606], [21, 36, 39, 72, 85, 89, 94, 97, 105, 108, 118, 121, 256, 261, 262, 271, 440, 446, 447, 461, 466, 492, 499, 500, 507, 593, 596, 601, 603], [22, 36, 39, 73, 85, 89, 94, 97, 105, 109, 118, 121, 257, 261, 262, 271, 440, 446, 451, 461, 466, 492, 499, 501, 507, 593, 596, 601, 604, 605], [26, 36, 39, 72, 85, 90, 94, 96, 119, 121, 254, 261, 262, 273, 440, 443, 462, 466, 493, 499, 500, 507, 593, 596, 601, 604, 606], [18, 37, 39, 73, 85, 90, 94, 97, 98, 119, 121, 256, 261, 262, 273, 440, 445, 462, 466, 493, 499, 501, 507, 593, 597, 601, 603], [19, 37, 39, 72, 85, 92, 94, 97, 99, 119, 121, 257, 261, 262, 273, 440, 446, 447, 462, 466, 489, 511, 593, 597, 601, 604, 605], [21, 37, 39, 73, 85, 92, 94, 97, 100, 119, 121, 254, 261, 262, 274, 275, 440, 446, 451, 462, 466, 490, 497, 511, 593, 597, 601, 604, 606], [22, 37, 39, 72, 86, 88, 97, 104, 119, 121, 254, 261, 262, 274, 276, 442, 443, 461, 466, 492, 497, 511], [26, 37, 39, 73, 86, 88, 97, 105, 106, 119, 121, 256, 261, 262, 274, 275, 442, 445, 461, 466, 493, 497, 511], [18, 32, 40, 41, 72, 86, 89, 94, 97, 105, 108, 119, 121, 256, 261, 262, 274, 276, 442, 446, 447, 461, 466, 490, 498, 511], [19, 32, 40, 41, 73, 86, 89, 94, 97, 105, 109, 119, 121, 257, 261, 262, 274, 275, 442, 446, 451, 461, 466, 492, 498, 511], [21, 32, 40, 41, 72, 86, 90, 94, 257, 261, 262, 274, 276, 442, 443, 462, 466, 493, 498, 511], [22, 32, 40, 41, 73, 86, 90, 94, 254, 261, 264, 269, 442, 445, 462, 466, 490, 499, 500, 511], [26, 32, 40, 41, 72, 86, 92, 94, 256, 261, 264, 269, 442, 446, 447, 462, 466, 490, 499, 501, 511], [18, 32, 40, 43, 73, 86, 92, 94, 257, 261, 264, 269, 442, 446, 451, 462, 466, 492, 499, 500, 511], [19, 32, 40, 43, 254, 261, 264, 271, 439, 461, 467, 492, 499, 501, 511], [21, 32, 40, 43, 256, 261, 264, 271, 439, 462, 467, 493, 499, 500, 511], [22, 32, 40, 43, 257, 261, 264, 271, 440, 443, 461, 467, 493, 499, 501, 511], [26, 32, 40, 43, 254, 261, 264, 273, 440, 445, 461, 467, 489, 513], [18, 34, 40, 41, 256, 261, 264, 273, 440, 446, 447, 461, 467, 490, 497, 513], [19, 34, 40, 41, 257, 261, 264, 273, 440, 446, 451, 461, 467, 492, 497, 513], [21, 34, 40, 41, 254, 261, 264, 274, 275, 440, 443, 462, 467, 493, 497, 513], [22, 34, 40, 41, 254, 261, 264, 274, 276, 440, 445, 462, 467, 490, 498, 513], [26, 34, 40, 41, 256, 261, 264, 274, 275, 440, 446, 447, 462, 467, 492, 498, 513], [18, 34, 40, 43, 256, 261, 264, 274, 276, 440, 446, 451, 462, 467, 493, 498, 513], [19, 34, 40, 43, 257, 261, 264, 274, 275, 442, 443, 461, 467, 490, 499, 500, 513], [21, 34, 40, 43, 257, 261, 264, 274, 276, 442, 445, 461, 467, 490, 499, 501, 513], [22, 34, 40, 43, 254, 261, 266, 269, 442, 446, 447, 461, 467, 492, 499, 500, 513], [26, 34, 40, 43, 256, 261, 266, 269, 442, 446, 451, 461, 467, 492, 499, 501, 513], [18, 36, 40, 41, 257, 261, 266, 269, 442, 443, 462, 467, 493, 499, 500, 513], [19, 36, 40, 41, 254, 261, 266, 271, 442, 445, 462, 467, 493, 499, 501, 513], [21, 36, 40, 41, 256, 261, 266, 271, 442, 446, 447, 462, 467], [22, 36, 40, 41, 257, 261, 266, 271, 442, 446, 451, 462, 467], [26, 36, 40, 41, 254, 261, 266, 273, 439, 461, 469], [18, 36, 40, 43, 256, 261, 266, 273, 439, 462, 469], [19, 36, 40, 43, 257, 261, 266, 273, 440, 443, 461, 469], [21, 36, 40, 43, 254, 261, 266, 274, 275, 440, 445, 461, 469], [22, 36, 40, 43, 254, 261, 266, 274, 276, 440, 446, 447, 461, 469], [26, 36, 40, 43, 256, 261, 266, 274, 275, 440, 446, 451, 461, 469], [18, 37, 40, 41, 256, 261, 266, 274, 276, 440, 443, 462, 469], [19, 37, 40, 41, 257, 261, 266, 274, 275, 440, 445, 462, 469], [21, 37, 40, 41, 257, 261, 266, 274, 276, 440, 446, 447, 462, 469], [22, 37, 40, 41, 254, 261, 267, 269, 440, 446, 451, 462, 469], [26, 37, 40, 41, 256, 261, 267, 269, 442, 443, 461, 469], [18, 37, 40, 43, 257, 261, 267, 269, 442, 445, 461, 469], [19, 37, 40, 43, 254, 261, 267, 271, 442, 446, 447, 461, 469], [21, 37, 40, 43, 256, 261, 267, 271, 442, 446, 451, 461, 469], [22, 37, 40, 43, 257, 261, 267, 271, 442, 443, 462, 469], [26, 37, 40, 43, 254, 261, 267, 273, 442, 445, 462, 469], [256, 261, 267, 273, 442, 446, 447, 462, 469], [257, 261, 267, 273, 442, 446, 451, 462, 469], [254, 261, 267, 274, 275, 439, 461, 470], [254, 261, 267, 274, 276, 439, 462, 470], [256, 261, 267, 274, 275, 440, 443, 461, 470], [256, 261, 267, 274, 276, 440, 445, 461, 470], [257, 261, 267, 274, 275, 440, 446, 447, 461, 470], [257, 261, 267, 274, 276, 440, 446, 451, 461, 470], [440, 443, 462, 470], [440, 445, 462, 470], [440, 446, 447, 462, 470], [440, 446, 451, 462, 470], [442, 443, 461, 470], [442, 445, 461, 470], [442, 446, 447, 461, 470], [442, 446, 451, 461, 470], [442, 443, 462, 470], [442, 445, 462, 470], [442, 446, 447, 462, 470], [442, 446, 451, 462, 470]</t>
  </si>
  <si>
    <t>visualizing_livestock__CategoricalFeature[country=24;p=0,7]_window[10.0%]</t>
  </si>
  <si>
    <t>[12, 36, 44, 63, 89, 118, 122, 143, 176, 200, 204, 226, 248, 266, 283, 317, 344, 354, 375, 393, 435, 469, 473, 506, 529, 537, 565, 588, 596], [0, 31, 45, 57, 70, 95, 140, 145, 177, 187, 205, 223, 250, 275, 278, 321, 348, 351, 366, 385, 421, 438, 487, 488, 530, 548, 551, 589, 605], [2, 17, 46, 64, 88, 115, 123, 150, 185, 195, 207, 225, 228, 253, 290, 323, 347, 352, 382, 395, 431, 439, 481, 513, 521, 532, 552, 586, 591], [14, 29, 47, 68, 94, 121, 137, 149, 174, 199, 221, 224, 229, 259, 291, 299, 340, 364, 367, 394, 432, 470, 480, 489, 525, 544, 555, 584, 599], [3, 39, 52, 58, 83, 97, 139, 151, 164, 191, 208, 227, 249, 260, 279, 320, 345, 353, 378, 386, 422, 440, 474, 507, 527, 545, 563, 568, 592], [5, 40, 48, 61, 85, 105, 124, 153, 172, 197, 210, 230, 273, 281, 318, 326, 357, 376, 391, 424, 442, 476, 511, 523, 533, 553, 582, 601], [6, 26, 49, 59, 86, 119, 125, 162, 166, 188, 211, 232, 262, 284, 301, 328, 359, 379, 389, 430, 443, 479, 498, 515, 535, 554, 570, 603], [13, 34, 50, 60, 92, 96, 129, 146, 165, 189, 214, 233, 264, 288, 300, 330, 363, 368, 387, 436, 445, 484, 490, 522, 538, 556, 569, 594], [4, 37, 51, 65, 71, 104, 133, 148, 168, 190, 217, 234, 267, 298, 304, 331, 355, 369, 388, 423, 446, 485, 492, 517, 542, 558, 572, 597], [1, 41, 55, 66, 73, 116, 135, 152, 170, 193, 209, 236, 269, 280, 305, 329, 361, 383, 396, 433, 467, 486, 493, 526, 549, 566, 573, 600], [7, 43, 56, 67, 81, 99, 126, 154, 178, 196, 215, 246, 271, 292, 306, 332, 358, 380, 397, 425, 452, 475, 497, 531, 534, 557, 574, 606], [8, 19, 53, 69, 90, 100, 127, 155, 179, 202, 216, 231, 276, 282, 307, 333, 360, 370, 390, 426, 460, 477, 499, 519, 546, 561, 576, 593], [9, 21, 54, 62, 72, 102, 128, 157, 180, 192, 206, 235, 257, 285, 308, 334, 356, 371, 392, 427, 466, 478, 500, 520, 536, 564, 578, 604], [10, 22, 75, 107, 131, 159, 181, 194, 212, 238, 261, 286, 309, 341, 362, 372, 428, 441, 482, 501, 524, 539, 567, 579, 595], [11, 32, 77, 109, 134, 161, 182, 198, 219, 239, 274, 287, 310, 342, 365, 373, 429, 444, 483, 491, 528, 540, 559, 580, 598], [15, 18, 78, 111, 138, 144, 183, 201, 213, 240, 254, 289, 314, 343, 374, 437, 447, 494, 516, 541, 560, 590, 607], [16, 20, 79, 113, 141, 147, 184, 203, 218, 244, 255, 295, 316, 349, 377, 434, 448, 495, 518, 543, 562, 571, 602], [24, 84, 120, 142, 156, 186, 220, 251, 256, 296, 322, 350, 384, 449, 496, 550, 575], [27, 87, 98, 130, 158, 167, 222, 252, 263, 297, 324, 337, 381, 450, 502, 547, 577], [35, 93, 101, 132, 160, 169, 242, 265, 293, 325, 338, 451, 503, 581], [38, 74, 103, 136, 163, 171, 243, 268, 294, 302, 346, 453, 504, 583], [42, 76, 106, 173, 245, 270, 303, 327, 454, 508, 585], [23, 80, 108, 175, 237, 277, 312, 336, 455, 509, 587], [25, 82, 110, 241, 258, 313, 339, 456, 510], [28, 91, 112, 247, 272, 315, 335, 457, 514], [30, 114, 319, 458, 505], [33, 117, 311, 459, 512], [461], [462], [463], [464], [465], [471], [468], [472]</t>
  </si>
  <si>
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214, 230, 234, 236, 246, 254, 260, 269, 280, 284, 290, 301, 304, 317, 331, 340, 353, 357, 359, 368, 376, 378, 387, 388, 391, 422, 432, 433, 440, 446, 452, 493, 497, 506, 522, 527, 534, 538, 544, 553, 556, 557, 561, 570, 584, 593, 597, 599], [1, 4, 5, 13, 26, 29, 47, 52, 56, 59, 60, 64, 72, 81, 88, 97, 104, 115, 124, 129, 133, 144, 148, 150, 165, 176, 188, 197, 199, 208, 211, 214, 232, 233, 246, 256, 260, 269, 280, 288, 290, 301, 305, 317, 327, 344, 352, 360, 363, 369, 376, 378, 387, 388, 393, 422, 432, 435, 442, 443, 452, 490, 498, 506, 522, 529, 534, 542, 544, 553, 556, 558, 561, 569, 586, 592, 600, 603], [1, 4, 6, 12, 18, 31, 59, 60, 68, 73, 81, 88, 97, 105, 115, 124, 126, 135, 144, 146, 151, 162, 166, 176, 190, 196, 199, 205, 215, 216, 232, 234, 235, 246, 257, 260, 269, 279, 291, 292, 300, 318, 328, 344, 352, 361, 363, 367, 379, 380, 387, 388, 394, 422, 432, 436, 442, 445, 452, 492, 498, 506, 522, 530, 533, 545, 546, 552, 563, 570, 586, 592, 600, 604, 605], [1, 4, 6, 13, 19, 31, 59, 61, 63, 72, 81, 89, 94, 96, 116, 121, 124, 128, 135, 144, 148, 151, 162, 165, 177, 190, 197, 199, 207, 215, 216, 232, 234, 236, 246, 254, 260, 271, 279, 291, 298, 301, 302, 318, 330, 344, 353, 354, 360, 363, 367, 379, 382, 387, 389, 391, 423, 424, 432, 433, 442, 446, 452, 493, 498, 506, 533, 545, 548, 553, 554, 563, 569, 588, 592, 600, 604, 606], [21, 31, 59, 61, 64, 73, 81, 89, 94, 97, 98, 116, 121, 124, 129, 135, 144, 146, 152, 153, 162, 166, 177, 191, 196, 199, 208, 209, 215, 216, 229, 248, 256, 260, 271, 280, 281, 291, 292, 301, 303, 318, 331, 344, 353, 354, 361, 363, 367, 379, 383, 387, 389, 393, 423, 424, 432, 435, 439, 460, 490, 499, 500, 506, 533, 545, 549, 553, 555, 563, 570, 588, 593, 594, 600, 603], [22, 31, 59, 61, 68, 72, 81, 90, 94, 97, 99, 116, 121, 124, 126, 137, 144, 148, 152, 153, 162, 165, 185, 191, 197, 199, 208, 210, 215, 216, 230, 233, 248, 257, 260, 271, 280, 281, 291, 298, 301, 304, 318, 327, 345, 353, 355, 360, 363, 368, 375, 379, 380, 387, 389, 394, 423, 424, 432, 436, 440, 443, 460, 490, 499, 501, 506, 534, 535, 545, 546, 553, 556, 557, 563, 569, 589, 593, 594, 600, 604, 605], [26, 31, 73, 81, 90, 94, 97, 100, 116, 121, 124, 128, 137, 144, 146, 152, 154, 159, 162, 166, 185, 188, 196, 200, 208, 211, 215, 216, 230, 234, 235, 248, 254, 260, 273, 280, 283, 291, 292, 301, 305, 318, 328, 345, 353, 355, 361, 363, 368, 375, 379, 382, 423, 430, 432, 433, 440, 445, 460, 492, 499, 500, 506, 534, 535, 545, 548, 553, 556, 558, 563, 570, 589, 593, 594, 600, 604, 606], [18, 32, 39, 72, 81, 92, 94, 97, 104, 116, 121, 124, 129, 137, 144, 146, 152, 155, 159, 162, 188, 197, 200, 205, 215, 217, 230, 234, 236, 248, 256, 260, 273, 280, 283, 291, 298, 300, 320, 330, 345, 353, 357, 360, 363, 368, 375, 379, 383, 423, 430, 432, 435, 440, 446, 460, 492, 499, 501, 506, 534, 535, 545, 549, 552, 564, 565, 593, 596, 600, 603], [19, 32, 39, 73, 81, 92, 94, 97, 105, 116, 121, 124, 126, 139, 144, 146, 152, 157, 159, 162, 190, 196, 200, 207, 215, 217, 232, 233, 248, 257, 260, 273, 280, 284, 291, 292, 301, 302, 320, 331, 345, 353, 357, 361, 363, 369, 375, 379, 380, 423, 430, 432, 436, 442, 443, 460, 493, 499, 500, 506, 534, 537, 545, 546, 552, 564, 566, 593, 596, 600, 604, 605], [21, 32, 39, 72, 83, 88, 96, 118, 121, 124, 128, 139, 144, 148, 152, 154, 159, 162, 190, 197, 200, 208, 209, 215, 217, 232, 234, 235, 248, 254, 260, 274, 275, 280, 284, 291, 298, 301, 303, 320, 327, 347, 352, 360, 364, 369, 375, 379, 382, 442, 445, 460, 493, 499, 501, 506, 534, 537, 545, 548, 553, 554, 564, 565, 593, 596, 600, 604, 606], [22, 32, 39, 73, 83, 88, 97, 98, 118, 121, 124, 129, 139, 144, 148, 152, 155, 159, 162, 191, 196, 200, 208, 210, 215, 217, 232, 234, 236, 248, 254, 260, 274, 276, 280, 288, 291, 292, 301, 304, 320, 328, 347, 352, 361, 364, 369, 375, 379, 383, 442, 446, 460, 489, 507, 534, 537, 545, 549, 553, 554, 564, 566, 593, 597, 600, 603], [26, 32, 39, 72, 83, 89, 94, 97, 99, 118, 121, 144, 148, 152, 157, 159, 162, 191, 197, 200, 208, 211, 215, 217, 229, 249, 256, 260, 274, 275, 280, 288, 291, 298, 301, 305, 320, 330, 347, 353, 354, 360, 364, 368, 376, 379, 380, 439, 461, 466, 490, 497, 507, 534, 538, 545, 546, 553, 555, 564, 565, 593, 597, 600, 604, 605], [18, 34, 39, 73, 83, 89, 94, 97, 100, 118, 121, 144, 146, 152, 154, 161, 162, 205, 215, 221, 230, 233, 249, 256, 260, 274, 276, 331, 347, 353, 354, 361, 364, 368, 376, 379, 382, 439, 462, 466, 492, 497, 507, 534, 538, 545, 548, 553, 555, 564, 566, 593, 597, 600, 604, 606], [19, 34, 39, 72, 83, 90, 94, 97, 104, 118, 121, 144, 146, 152, 155, 161, 162, 207, 215, 221, 230, 234, 235, 249, 257, 260, 274, 275, 353, 355, 360, 364, 368, 376, 379, 383, 440, 443, 461, 466, 493, 497, 507, 534, 538, 545, 549, 553, 556, 557, 564, 565, 592, 601, 603], [21, 34, 39, 73, 83, 90, 94, 97, 105, 118, 121, 144, 146, 152, 157, 161, 162, 208, 209, 215, 221, 230, 234, 236, 249, 257, 260, 274, 276, 353, 355, 361, 364, 369, 376, 379, 380, 440, 445, 461, 466, 490, 498, 507, 534, 542, 545, 546, 553, 556, 557, 564, 566, 592, 601, 604, 605], [22, 34, 39, 72, 83, 92, 94, 96, 119, 121, 144, 148, 152, 154, 161, 162, 208, 210, 215, 221, 232, 233, 249, 254, 261, 262, 269, 353, 357, 360, 364, 369, 376, 379, 382, 440, 446, 461, 466, 492, 498, 507, 534, 542, 545, 548, 553, 556, 558, 564, 565, 592, 601, 604, 606], [26, 34, 39, 73, 83, 92, 94, 97, 98, 119, 121, 144, 148, 152, 155, 161, 162, 208, 211, 215, 221, 232, 234, 235, 249, 256, 261, 262, 269, 353, 357, 361, 364, 369, 376, 379, 383, 440, 443, 462, 466, 493, 498, 507, 534, 542, 545, 549, 553, 556, 558, 564, 566, 593, 594, 601, 603], [18, 36, 39, 72, 85, 88, 97, 99, 119, 121, 144, 148, 152, 157, 161, 162, 232, 234, 236, 249, 257, 261, 262, 269, 440, 445, 462, 466, 490, 499, 500, 507, 593, 594, 601, 604, 605], [19, 36, 39, 73, 85, 88, 97, 100, 119, 121, 254, 261, 262, 271, 440, 446, 462, 466, 490, 499, 501, 507, 593, 594, 601, 604, 606], [21, 36, 39, 72, 85, 89, 94, 97, 104, 119, 121, 256, 261, 262, 271, 442, 443, 461, 466, 492, 499, 500, 507, 593, 596, 601, 603], [22, 36, 39, 73, 85, 89, 94, 97, 105, 119, 121, 257, 261, 262, 271, 442, 445, 461, 466, 492, 499, 501, 507, 593, 596, 601, 604, 605], [26, 36, 39, 72, 85, 90, 94, 254, 261, 262, 273, 442, 446, 461, 466, 493, 499, 500, 507, 593, 596, 601, 604, 606], [18, 37, 39, 73, 85, 90, 94, 256, 261, 262, 273, 442, 443, 462, 466, 493, 499, 501, 507, 593, 597, 601, 603], [19, 37, 39, 72, 85, 92, 94, 257, 261, 262, 273, 442, 445, 462, 466, 489, 511, 593, 597, 601, 604, 605], [21, 37, 39, 73, 85, 92, 94, 254, 261, 262, 274, 275, 442, 446, 462, 466, 490, 497, 511, 593, 597, 601, 604, 606], [22, 37, 39, 72, 86, 88, 254, 261, 262, 274, 276, 439, 461, 467, 492, 497, 511], [26, 37, 39, 73, 86, 88, 256, 261, 262, 274, 275, 439, 462, 467, 493, 497, 511], [18, 32, 40, 41, 72, 86, 89, 94, 256, 261, 262, 274, 276, 440, 443, 461, 467, 490, 498, 511], [19, 32, 40, 41, 73, 86, 89, 94, 257, 261, 262, 274, 275, 440, 445, 461, 467, 492, 498, 511], [21, 32, 40, 41, 72, 86, 90, 94, 257, 261, 262, 274, 276, 440, 446, 461, 467, 493, 498, 511], [22, 32, 40, 41, 73, 86, 90, 94, 254, 261, 264, 269, 440, 443, 462, 467, 490, 499, 500, 511], [26, 32, 40, 41, 72, 86, 92, 94, 256, 261, 264, 269, 440, 445, 462, 467, 490, 499, 501, 511], [18, 32, 40, 43, 73, 86, 92, 94, 257, 261, 264, 269, 440, 446, 462, 467, 492, 499, 500, 511], [19, 32, 40, 43, 254, 261, 264, 271, 442, 443, 461, 467, 492, 499, 501, 511], [21, 32, 40, 43, 256, 261, 264, 271, 442, 445, 461, 467, 493, 499, 500, 511], [22, 32, 40, 43, 257, 261, 264, 271, 442, 446, 461, 467, 493, 499, 501, 511], [26, 32, 40, 43, 254, 261, 264, 273, 442, 443, 462, 467, 489, 513], [18, 34, 40, 41, 256, 261, 264, 273, 442, 445, 462, 467, 490, 497, 513], [19, 34, 40, 41, 257, 261, 264, 273, 442, 446, 462, 467, 492, 497, 513], [21, 34, 40, 41, 254, 261, 264, 274, 275, 439, 461, 469, 493, 497, 513], [22, 34, 40, 41, 254, 261, 264, 274, 276, 439, 462, 469, 490, 498, 513], [26, 34, 40, 41, 256, 261, 264, 274, 275, 440, 443, 461, 469, 492, 498, 513], [18, 34, 40, 43, 256, 261, 264, 274, 276, 440, 445, 461, 469, 493, 498, 513], [19, 34, 40, 43, 257, 261, 264, 274, 275, 440, 446, 461, 469, 490, 499, 500, 513], [21, 34, 40, 43, 257, 261, 264, 274, 276, 440, 443, 462, 469, 490, 499, 501, 513], [22, 34, 40, 43, 254, 261, 266, 269, 440, 445, 462, 469, 492, 499, 500, 513], [26, 34, 40, 43, 256, 261, 266, 269, 440, 446, 462, 469, 492, 499, 501, 513], [18, 36, 40, 41, 257, 261, 266, 269, 442, 443, 461, 469, 493, 499, 500, 513], [19, 36, 40, 41, 254, 261, 266, 271, 442, 445, 461, 469, 493, 499, 501, 513], [21, 36, 40, 41, 256, 261, 266, 271, 442, 446, 461, 469], [22, 36, 40, 41, 257, 261, 266, 271, 442, 443, 462, 469], [26, 36, 40, 41, 254, 261, 266, 273, 442, 445, 462, 469], [18, 36, 40, 43, 256, 261, 266, 273, 442, 446, 462, 469], [19, 36, 40, 43, 257, 261, 266, 273, 439, 461, 470], [21, 36, 40, 43, 254, 261, 266, 274, 275, 439, 462, 470], [22, 36, 40, 43, 254, 261, 266, 274, 276, 440, 443, 461, 470], [26, 36, 40, 43, 256, 261, 266, 274, 275, 440, 445, 461, 470], [18, 37, 40, 41, 256, 261, 266, 274, 276, 440, 446, 461, 470], [19, 37, 40, 41, 257, 261, 266, 274, 275, 440, 443, 462, 470], [21, 37, 40, 41, 257, 261, 266, 274, 276, 440, 445, 462, 470], [22, 37, 40, 41, 254, 261, 267, 269, 440, 446, 462, 470], [26, 37, 40, 41, 256, 261, 267, 269, 442, 443, 461, 470], [18, 37, 40, 43, 257, 261, 267, 269, 442, 445, 461, 470], [19, 37, 40, 43, 254, 261, 267, 271, 442, 446, 461, 470], [21, 37, 40, 43, 256, 261, 267, 271, 442, 443, 462, 470], [22, 37, 40, 43, 257, 261, 267, 271, 442, 445, 462, 470], [26, 37, 40, 43, 254, 261, 267, 273, 442, 446, 462, 470], [256, 261, 267, 273], [257, 261, 267, 273], [254, 261, 267, 274, 275], [254, 261, 267, 274, 276], [256, 261, 267, 274, 275], [256, 261, 267, 274, 276], [257, 261, 267, 274, 275], [257, 261, 267, 274, 276]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</si>
  <si>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438, 439, 445, 447, 452, 453, 460, 463, 469, 473, 475, 477, 482, 484, 488, 490, 494, 497, 498, 502, 506, 507, 535, 537, 538, 539, 546, 548, 551, 555, 557, 565, 568, 569, 571, 577, 582, 584, 588, 594, 596, 599, 605]</t>
  </si>
  <si>
    <t>visualizing_livestock__CategoricalFeature[country=22;p=0,9]_window[10.0%]</t>
  </si>
  <si>
    <t>[12, 23, 45, 57, 88, 95, 122, 150, 176, 200, 221, 226, 248, 275, 278, 299, 352, 382, 393, 435, 460, 473, 506, 548, 565, 588, 605], [0, 36, 44, 63, 89, 101, 140, 146, 177, 187, 204, 223, 230, 266, 290, 317, 354, 366, 385, 421, 438, 481, 507, 537, 551, 589, 591], [2, 39, 46, 64, 90, 115, 123, 151, 178, 195, 210, 225, 250, 253, 283, 318, 355, 378, 394, 431, 440, 480, 511, 538, 552, 586, 599], [3, 17, 47, 65, 70, 116, 124, 143, 181, 191, 211, 224, 228, 264, 284, 321, 364, 367, 391, 424, 452, 476, 488, 545, 563, 568, 596], [13, 31, 51, 61, 86, 118, 129, 145, 182, 196, 217, 227, 249, 273, 291, 323, 351, 375, 386, 432, 461, 483, 510, 546, 566, 584, 603], [14, 34, 52, 58, 73, 96, 137, 149, 179, 197, 205, 246, 259, 292, 300, 359, 379, 395, 433, 466, 485, 508, 532, 554, 582, 594], [5, 29, 48, 60, 72, 98, 139, 153, 164, 199, 207, 229, 269, 298, 302, 360, 380, 388, 436, 467, 487, 489, 544, 555, 570, 606], [6, 41, 49, 59, 85, 105, 125, 161, 174, 188, 209, 233, 271, 280, 316, 361, 383, 389, 423, 469, 474, 490, 534, 561, 569, 600], [4, 43, 50, 66, 75, 99, 126, 152, 172, 189, 214, 234, 276, 279, 304, 363, 369, 387, 422, 463, 478, 492, 533, 553, 572, 601], [1, 40, 53, 67, 77, 100, 127, 154, 166, 190, 215, 236, 254, 282, 305, 353, 368, 390, 426, 465, 479, 493, 536, 556, 573, 593], [7, 19, 54, 68, 78, 104, 128, 155, 165, 193, 206, 231, 256, 286, 301, 356, 371, 396, 428, 439, 482, 498, 540, 558, 574, 604], [8, 21, 55, 69, 79, 114, 131, 157, 168, 198, 208, 232, 257, 288, 303, 357, 373, 397, 430, 443, 484, 500, 542, 557, 576, 592], [9, 22, 56, 62, 91, 97, 133, 159, 170, 202, 212, 235, 261, 289, 306, 358, 376, 392, 434, 445, 486, 501, 543, 564, 578, 597], [10, 26, 92, 102, 134, 144, 183, 192, 216, 238, 274, 293, 307, 362, 377, 437, 446, 475, 491, 549, 560, 579, 598], [11, 18, 93, 103, 135, 147, 184, 194, 219, 239, 255, 294, 308, 365, 381, 425, 462, 477, 494, 550, 567, 580, 602], [15, 20, 94, 107, 138, 148, 185, 201, 213, 240, 258, 295, 309, 384, 427, 441, 495, 535, 559, 590, 607], [16, 24, 71, 109, 141, 156, 186, 203, 218, 244, 260, 296, 310, 370, 429, 442, 496, 539, 562, 571, 595], [25, 74, 111, 142, 158, 167, 220, 251, 263, 297, 314, 372, 444, 497, 541, 575], [27, 76, 113, 130, 162, 169, 222, 252, 267, 281, 319, 374, 447, 499, 547, 577], [37, 80, 117, 132, 160, 171, 242, 268, 285, 320, 448, 502, 581], [38, 82, 119, 136, 163, 173, 243, 270, 287, 322, 449, 503, 583], [42, 83, 120, 175, 245, 277, 324, 450, 504, 585], [28, 81, 121, 180, 237, 262, 325, 451, 512, 587], [30, 84, 106, 241, 265, 312, 453, 513], [33, 87, 108, 247, 272, 313, 454, 514], [35, 110, 315, 455, 505], [32, 112, 311, 456, 509], [457], [458], [459], [464], [468], [470], [471], [472]</t>
  </si>
  <si>
    <t>[0, 17, 44, 57, 70, 95, 122, 143, 164, 187, 204, 223, 228, 253, 278, 299, 351, 366, 385, 421, 438, 473, 488, 532, 551, 568, 591], [1, 2, 18, 29, 45, 56, 58, 71, 96, 123, 144, 145, 165, 172, 188, 195, 205, 214, 224, 225, 229, 246, 254, 259, 279, 290, 300, 352, 359, 367, 378, 386, 391, 422, 431, 439, 452, 474, 489, 506, 533, 544, 552, 561, 569, 582, 592, 599], [1, 3, 12, 19, 29, 46, 51, 56, 59, 60, 72, 81, 97, 98, 124, 125, 144, 149, 166, 172, 190, 195, 207, 214, 224, 226, 233, 246, 256, 259, 280, 290, 301, 302, 353, 359, 368, 378, 386, 393, 423, 431, 443, 452, 480, 490, 497, 506, 534, 544, 553, 554, 561, 570, 582, 593, 599], [1, 3, 13, 21, 29, 46, 52, 56, 59, 61, 73, 81, 97, 99, 114, 124, 126, 133, 144, 150, 165, 174, 191, 195, 209, 214, 234, 235, 246, 257, 259, 279, 291, 292, 301, 303, 316, 352, 360, 363, 369, 378, 386, 394, 422, 432, 433, 445, 452, 481, 490, 498, 506, 533, 545, 553, 555, 561, 569, 584, 592, 600, 603], [1, 4, 5, 12, 22, 29, 47, 51, 56, 72, 83, 97, 100, 114, 124, 128, 133, 144, 151, 166, 174, 188, 196, 199, 210, 214, 234, 236, 246, 254, 260, 269, 280, 291, 292, 301, 304, 316, 352, 361, 363, 367, 379, 380, 387, 388, 391, 423, 432, 433, 446, 452, 490, 500, 506, 534, 545, 553, 556, 557, 561, 570, 584, 593, 600, 603], [1, 4, 5, 13, 26, 29, 47, 52, 56, 73, 83, 97, 104, 114, 124, 129, 133, 144, 152, 153, 165, 176, 188, 197, 199, 211, 214, 229, 248, 256, 260, 269, 279, 291, 298, 301, 305, 316, 353, 360, 363, 368, 379, 380, 387, 388, 393, 422, 432, 435, 439, 460, 490, 501, 506, 553, 556, 558, 561, 569, 586, 592, 600, 604, 605], [1, 4, 6, 12, 18, 31, 72, 85, 97, 105, 114, 124, 126, 135, 144, 152, 154, 159, 166, 176, 190, 196, 199, 205, 215, 216, 233, 248, 257, 260, 269, 280, 291, 298, 353, 361, 363, 369, 379, 380, 387, 388, 394, 423, 432, 435, 443, 460, 492, 497, 506, 552, 563, 570, 586, 593, 600, 604, 605], [1, 4, 6, 13, 19, 31, 73, 85, 124, 128, 135, 144, 152, 155, 159, 165, 177, 190, 197, 199, 207, 215, 216, 234, 235, 248, 254, 261, 269, 352, 360, 364, 367, 379, 382, 387, 389, 391, 422, 432, 436, 445, 460, 492, 498, 506, 553, 554, 563, 569, 588, 592, 600, 604, 606], [21, 31, 72, 86, 124, 129, 135, 144, 152, 157, 159, 166, 177, 191, 196, 199, 209, 215, 216, 234, 236, 248, 256, 261, 269, 352, 361, 364, 368, 379, 382, 387, 389, 393, 423, 432, 436, 446, 460, 492, 500, 506, 553, 555, 563, 570, 588, 593, 600, 604, 606], [22, 31, 73, 86, 124, 126, 137, 144, 152, 154, 161, 165, 178, 191, 197, 199, 210, 215, 216, 229, 249, 257, 261, 269, 353, 360, 364, 369, 379, 382, 387, 389, 394, 439, 461, 492, 501, 506, 553, 556, 557, 563, 569, 589, 592, 601, 603], [26, 31, 124, 128, 137, 144, 152, 155, 161, 166, 178, 188, 196, 200, 211, 215, 216, 233, 249, 254, 260, 271, 353, 361, 364, 367, 379, 383, 443, 461, 493, 497, 506, 553, 556, 558, 563, 570, 589, 593, 601, 603], [18, 39, 124, 129, 137, 144, 152, 157, 161, 165, 179, 188, 197, 200, 205, 215, 217, 234, 235, 249, 256, 260, 271, 368, 379, 383, 445, 461, 493, 498, 506, 552, 564, 565, 592, 601, 604, 605], [19, 39, 124, 126, 139, 166, 179, 190, 196, 200, 207, 215, 217, 234, 236, 249, 257, 260, 271, 369, 379, 383, 446, 461, 493, 500, 506, 553, 554, 564, 565, 593, 601, 604, 605], [21, 39, 124, 128, 139, 165, 181, 190, 197, 200, 209, 215, 217, 254, 261, 271, 439, 462, 463, 493, 501, 506, 553, 555, 564, 565, 592, 601, 604, 606], [22, 39, 124, 129, 139, 166, 181, 191, 196, 200, 210, 215, 217, 256, 261, 271, 443, 462, 463, 489, 507, 553, 556, 557, 564, 565, 593, 601, 604, 606], [26, 39, 191, 197, 200, 211, 215, 217, 257, 261, 271, 445, 462, 463, 490, 497, 507, 553, 556, 558, 564, 565], [18, 40, 41, 205, 215, 221, 254, 260, 273, 446, 462, 463, 490, 498, 507, 552, 564, 566], [19, 40, 41, 207, 215, 221, 256, 260, 273, 439, 462, 465, 490, 500, 507, 553, 554, 564, 566], [21, 40, 41, 209, 215, 221, 257, 260, 273, 443, 462, 465, 490, 501, 507, 553, 555, 564, 566], [22, 40, 41, 210, 215, 221, 254, 261, 273, 445, 462, 465, 492, 497, 507, 553, 556, 557, 564, 566], [26, 40, 41, 211, 215, 221, 256, 261, 273, 446, 462, 465, 492, 498, 507, 553, 556, 558, 564, 566], [18, 40, 43, 257, 261, 273, 492, 500, 507], [19, 40, 43, 254, 260, 274, 275, 492, 501, 507], [21, 40, 43, 256, 260, 274, 275, 493, 497, 507], [22, 40, 43, 257, 260, 274, 275, 493, 498, 507], [26, 40, 43, 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</si>
  <si>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visualizing_livestock__CategoricalFeature[country=23;p=0,9]_window[10.0%]</t>
  </si>
  <si>
    <t>[12, 23, 45, 63, 70, 118, 122, 150, 176, 200, 221, 226, 248, 275, 278, 299, 340, 352, 382, 393, 435, 460, 473, 506, 529, 548, 565, 588, 605], [0, 36, 44, 64, 89, 95, 140, 146, 177, 187, 204, 223, 230, 266, 290, 317, 344, 354, 366, 385, 421, 438, 481, 507, 530, 532, 551, 589, 591], [2, 39, 46, 57, 88, 101, 123, 151, 178, 195, 210, 225, 250, 253, 283, 318, 345, 355, 378, 394, 431, 440, 480, 511, 521, 537, 552, 586, 599], [3, 17, 47, 58, 94, 115, 124, 143, 182, 191, 211, 224, 228, 264, 284, 321, 348, 364, 367, 391, 432, 452, 476, 488, 525, 544, 563, 568, 596], [13, 31, 51, 67, 71, 121, 129, 145, 164, 196, 217, 227, 249, 273, 291, 323, 341, 351, 375, 386, 433, 461, 483, 510, 527, 545, 566, 584, 603], [14, 34, 52, 60, 73, 96, 137, 149, 174, 197, 205, 246, 259, 292, 300, 326, 359, 379, 395, 436, 466, 485, 508, 515, 546, 554, 582, 594], [5, 29, 48, 61, 83, 97, 139, 153, 172, 199, 207, 229, 269, 298, 302, 343, 360, 380, 388, 422, 467, 487, 489, 523, 549, 555, 570, 606], [6, 41, 49, 65, 85, 105, 125, 161, 184, 188, 209, 233, 271, 280, 316, 328, 361, 383, 389, 424, 469, 474, 490, 522, 533, 561, 569, 600], [4, 43, 50, 59, 86, 119, 126, 152, 166, 189, 214, 234, 276, 279, 304, 330, 363, 369, 387, 430, 463, 478, 492, 517, 535, 553, 572, 601], [1, 40, 53, 62, 92, 99, 127, 154, 183, 190, 215, 236, 254, 282, 305, 331, 353, 368, 390, 423, 465, 479, 493, 520, 538, 556, 573, 593], [7, 19, 54, 68, 72, 100, 128, 155, 165, 193, 206, 231, 256, 286, 301, 342, 356, 371, 396, 425, 439, 482, 498, 526, 542, 558, 574, 604], [8, 21, 55, 69, 81, 104, 131, 157, 168, 198, 208, 232, 257, 288, 303, 329, 357, 373, 397, 426, 443, 484, 500, 531, 534, 557, 576, 592], [9, 22, 56, 66, 90, 116, 133, 159, 170, 202, 212, 235, 261, 289, 306, 332, 358, 376, 392, 427, 445, 486, 501, 516, 536, 564, 578, 597], [10, 26, 75, 98, 134, 144, 179, 192, 216, 238, 274, 293, 307, 333, 362, 377, 428, 446, 475, 491, 518, 539, 560, 579, 598], [11, 18, 77, 102, 135, 147, 180, 194, 219, 239, 255, 294, 308, 334, 365, 381, 429, 462, 477, 494, 519, 540, 567, 580, 602], [15, 20, 78, 103, 138, 148, 181, 201, 213, 240, 258, 295, 309, 338, 384, 434, 441, 495, 524, 541, 559, 590, 607], [16, 24, 79, 107, 141, 156, 185, 203, 218, 244, 260, 296, 310, 346, 370, 437, 442, 496, 528, 543, 562, 571, 595], [25, 84, 109, 142, 158, 186, 220, 251, 263, 297, 314, 347, 372, 444, 497, 547, 575], [27, 87, 111, 130, 162, 167, 222, 252, 267, 281, 319, 349, 374, 447, 499, 550, 577], [37, 93, 113, 132, 160, 169, 242, 268, 285, 320, 350, 448, 502, 581], [38, 74, 120, 136, 163, 171, 243, 270, 287, 322, 327, 449, 503, 583], [42, 76, 106, 173, 245, 277, 324, 336, 450, 504, 585], [28, 80, 108, 175, 237, 262, 325, 337, 451, 512, 587], [30, 82, 110, 241, 265, 312, 339, 453, 513], [33, 91, 112, 247, 272, 313, 335, 454, 514], [35, 114, 315, 455, 505], [32, 117, 311, 456, 509], [457], [458], [459], [464], [468], [470], [471], [472]</t>
  </si>
  <si>
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327, 340, 352, 359, 367, 378, 386, 391, 422, 431, 439, 452, 474, 489, 506, 521, 533, 544, 552, 561, 569, 582, 592, 599], [1, 3, 12, 19, 29, 46, 51, 56, 58, 64, 71, 89, 94, 97, 98, 115, 124, 125, 144, 149, 166, 172, 190, 195, 207, 214, 224, 226, 233, 246, 256, 259, 280, 290, 301, 302, 328, 340, 353, 359, 368, 378, 386, 393, 423, 424, 431, 443, 452, 480, 490, 497, 506, 522, 523, 534, 535, 544, 553, 554, 561, 570, 582, 593, 599], [1, 3, 13, 21, 29, 46, 52, 56, 58, 65, 71, 90, 94, 97, 99, 115, 124, 126, 133, 144, 150, 165, 174, 191, 195, 209, 214, 234, 235, 246, 257, 259, 279, 291, 292, 301, 303, 316, 330, 340, 352, 360, 363, 369, 378, 386, 394, 423, 430, 431, 445, 452, 481, 490, 498, 506, 522, 525, 534, 537, 544, 553, 555, 561, 569, 584, 592, 600, 603], [1, 4, 5, 12, 22, 29, 47, 51, 56, 58, 67, 71, 92, 94, 97, 100, 115, 124, 128, 133, 144, 151, 166, 174, 188, 196, 199, 210, 214, 234, 236, 246, 254, 260, 269, 280, 291, 292, 301, 304, 316, 331, 340, 352, 361, 363, 367, 379, 380, 387, 388, 391, 422, 432, 433, 446, 452, 490, 500, 506, 522, 527, 534, 538, 544, 553, 556, 557, 561, 570, 584, 593, 600, 603], [1, 4, 5, 13, 26, 29, 47, 52, 56, 59, 60, 63, 72, 81, 88, 97, 104, 115, 124, 129, 133, 144, 152, 153, 165, 176, 188, 197, 199, 211, 214, 229, 248, 256, 260, 269, 279, 291, 298, 301, 305, 316, 327, 341, 353, 360, 363, 368, 379, 380, 387, 388, 393, 422, 432, 435, 439, 460, 490, 501, 506, 522, 529, 534, 542, 544, 553, 556, 558, 561, 569, 586, 592, 600, 604, 605], [1, 4, 6, 12, 18, 31, 59, 60, 64, 73, 81, 88, 97, 105, 115, 124, 126, 135, 144, 152, 154, 159, 166, 176, 190, 196, 199, 205, 215, 216, 233, 248, 257, 260, 269, 280, 291, 298, 328, 341, 353, 361, 363, 369, 379, 380, 387, 388, 394, 422, 432, 436, 443, 460, 492, 497, 506, 522, 530, 533, 545, 546, 552, 563, 570, 586, 593, 600, 604, 605], [1, 4, 6, 13, 19, 31, 59, 60, 65, 72, 81, 89, 94, 96, 116, 121, 124, 128, 135, 144, 152, 155, 159, 165, 177, 190, 197, 199, 207, 215, 216, 234, 235, 248, 254, 261, 269, 330, 341, 352, 360, 364, 367, 379, 382, 387, 389, 391, 423, 424, 432, 433, 445, 460, 492, 498, 506, 533, 545, 548, 553, 554, 563, 569, 588, 592, 600, 604, 606], [21, 31, 59, 60, 67, 73, 81, 89, 94, 97, 98, 116, 121, 124, 129, 135, 144, 152, 157, 159, 166, 177, 191, 196, 199, 209, 215, 216, 234, 236, 248, 256, 261, 269, 331, 341, 352, 361, 364, 368, 379, 382, 387, 389, 393, 423, 424, 432, 435, 446, 460, 492, 500, 506, 533, 545, 549, 553, 555, 563, 570, 588, 593, 600, 604, 606], [22, 31, 59, 61, 63, 72, 81, 90, 94, 97, 99, 116, 121, 124, 126, 137, 144, 152, 154, 161, 165, 178, 191, 197, 199, 210, 215, 216, 229, 249, 257, 261, 269, 327, 342, 343, 353, 360, 364, 369, 379, 382, 387, 389, 394, 423, 424, 432, 436, 439, 461, 492, 501, 506, 534, 535, 545, 546, 553, 556, 557, 563, 569, 589, 592, 601, 603], [26, 31, 59, 61, 64, 73, 81, 90, 94, 97, 100, 116, 121, 124, 128, 137, 144, 152, 155, 161, 166, 178, 188, 196, 200, 211, 215, 216, 233, 249, 254, 260, 271, 328, 342, 343, 353, 361, 364, 367, 379, 383, 423, 430, 432, 433, 443, 461, 493, 497, 506, 534, 535, 545, 548, 553, 556, 558, 563, 570, 589, 593, 601, 603], [18, 39, 59, 61, 65, 72, 81, 92, 94, 97, 104, 116, 121, 124, 129, 137, 144, 152, 157, 161, 165, 182, 188, 197, 200, 205, 215, 217, 234, 235, 249, 256, 260, 271, 330, 342, 343, 368, 379, 383, 423, 430, 432, 435, 445, 461, 493, 498, 506, 534, 535, 545, 549, 552, 564, 565, 592, 601, 604, 605], [19, 39, 59, 61, 67, 73, 81, 92, 94, 97, 105, 116, 121, 124, 126, 139, 166, 182, 190, 196, 200, 207, 215, 217, 234, 236, 249, 257, 260, 271, 331, 342, 343, 369, 379, 383, 423, 430, 432, 436, 446, 461, 493, 500, 506, 534, 537, 545, 546, 553, 554, 564, 565, 593, 601, 604, 605], [21, 39, 72, 83, 88, 96, 118, 121, 124, 128, 139, 165, 183, 184, 190, 197, 200, 209, 215, 217, 254, 261, 271, 439, 462, 463, 493, 501, 506, 534, 537, 545, 548, 553, 555, 564, 565, 592, 601, 604, 606], [22, 39, 73, 83, 88, 97, 98, 118, 121, 124, 129, 139, 166, 183, 184, 191, 196, 200, 210, 215, 217, 256, 261, 271, 443, 462, 463, 489, 507, 534, 537, 545, 549, 553, 556, 557, 564, 565, 593, 601, 604, 606], [26, 39, 72, 83, 89, 94, 97, 99, 118, 121, 191, 197, 200, 211, 215, 217, 257, 261, 271, 445, 462, 463, 490, 497, 507, 534, 538, 545, 546, 553, 556, 558, 564, 565], [18, 40, 41, 73, 83, 89, 94, 97, 100, 118, 121, 205, 215, 221, 254, 260, 273, 446, 462, 463, 490, 498, 507, 534, 538, 545, 548, 552, 564, 566], [19, 40, 41, 72, 83, 90, 94, 97, 104, 118, 121, 207, 215, 221, 256, 260, 273, 439, 462, 465, 490, 500, 507, 534, 538, 545, 549, 553, 554, 564, 566], [21, 40, 41, 73, 83, 90, 94, 97, 105, 118, 121, 209, 215, 221, 257, 260, 273, 443, 462, 465, 490, 501, 507, 534, 542, 545, 546, 553, 555, 564, 566], [22, 40, 41, 72, 83, 92, 94, 96, 119, 121, 210, 215, 221, 254, 261, 273, 445, 462, 465, 492, 497, 507, 534, 542, 545, 548, 553, 556, 557, 564, 566], [26, 40, 41, 73, 83, 92, 94, 97, 98, 119, 121, 211, 215, 221, 256, 261, 273, 446, 462, 465, 492, 498, 507, 534, 542, 545, 549, 553, 556, 558, 564, 566], [18, 40, 43, 72, 85, 88, 97, 99, 119, 121, 257, 261, 273, 492, 500, 507], [19, 40, 43, 73, 85, 88, 97, 100, 119, 121, 254, 260, 274, 275, 492, 501, 507], [21, 40, 43, 72, 85, 89, 94, 97, 104, 119, 121, 256, 260, 274, 275, 493, 497, 507], [22, 40, 43, 73, 85, 89, 94, 97, 105, 119, 121, 257, 260, 274, 275, 493, 498, 507], [26, 40, 43, 72, 85, 90, 94, 254, 261, 274, 275, 493, 500, 507], [73, 85, 90, 94, 256, 261, 274, 275, 493, 501, 507], [72, 85, 92, 94, 257, 261, 274, 275, 489, 508], [73, 85, 92, 94, 254, 260, 274, 276, 490, 497, 508], [72, 86, 88, 256, 260, 274, 276, 490, 498, 508], [73, 86, 88, 257, 260, 274, 276, 490, 500, 508], [72, 86, 89, 94, 254, 261, 274, 276, 490, 501, 508], [73, 86, 89, 94, 256, 261, 274, 276, 492, 497, 508], [72, 86, 90, 94, 257, 261, 274, 276, 492, 498, 508], [73, 86, 90, 94, 492, 500, 508], [72, 86, 92, 94, 492, 501, 508], [73, 86, 92, 94, 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</si>
  <si>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visualizing_livestock__CategoricalFeature[country=24;p=0,9]_window[10.0%]</t>
  </si>
  <si>
    <t>[12, 36, 45, 63, 70, 118, 122, 150, 176, 200, 221, 226, 248, 275, 278, 317, 344, 354, 366, 393, 435, 473, 506, 529, 548, 565, 588, 605], [0, 17, 44, 57, 89, 95, 140, 143, 177, 187, 204, 223, 230, 266, 283, 299, 347, 351, 375, 385, 421, 487, 488, 530, 532, 551, 589, 591], [2, 31, 46, 64, 88, 101, 123, 145, 185, 195, 210, 225, 250, 253, 290, 320, 348, 352, 382, 394, 431, 480, 513, 521, 537, 552, 586, 596], [3, 29, 47, 68, 94, 115, 124, 149, 164, 191, 211, 224, 228, 259, 291, 318, 340, 364, 378, 391, 432, 481, 507, 525, 544, 563, 568, 599], [13, 39, 51, 58, 71, 121, 129, 146, 174, 196, 217, 227, 249, 273, 292, 321, 345, 353, 367, 386, 433, 474, 511, 527, 545, 566, 584, 603], [14, 23, 52, 60, 73, 96, 137, 151, 172, 197, 205, 246, 269, 298, 323, 326, 357, 376, 395, 436, 476, 489, 515, 546, 554, 582, 606], [5, 41, 48, 61, 83, 97, 139, 153, 166, 199, 207, 229, 271, 279, 300, 328, 359, 379, 388, 422, 479, 490, 523, 549, 555, 570, 592], [6, 43, 49, 59, 85, 105, 125, 162, 165, 188, 209, 233, 276, 281, 301, 330, 355, 380, 389, 424, 482, 492, 522, 533, 561, 569, 600], [4, 40, 50, 62, 86, 119, 126, 152, 168, 189, 214, 234, 260, 284, 304, 331, 360, 383, 387, 430, 483, 493, 517, 535, 553, 572, 601], [1, 19, 53, 65, 92, 99, 127, 154, 170, 190, 215, 236, 262, 288, 305, 329, 361, 368, 390, 423, 484, 498, 520, 538, 556, 573, 594], [7, 21, 54, 66, 72, 100, 128, 155, 178, 193, 206, 231, 264, 280, 302, 332, 363, 369, 396, 425, 485, 500, 526, 542, 558, 574, 597], [8, 22, 55, 67, 81, 104, 131, 157, 179, 198, 208, 232, 267, 282, 303, 333, 358, 370, 397, 426, 486, 501, 531, 534, 557, 576, 593], [9, 26, 56, 69, 90, 116, 133, 159, 180, 202, 212, 235, 254, 285, 306, 334, 362, 371, 392, 427, 475, 491, 516, 536, 564, 578, 604], [10, 34, 75, 98, 134, 161, 181, 192, 216, 238, 256, 286, 307, 338, 356, 372, 428, 477, 494, 518, 539, 560, 579, 595], [11, 37, 77, 102, 135, 144, 182, 194, 219, 239, 257, 287, 308, 341, 365, 373, 429, 478, 495, 519, 540, 567, 580, 598], [15, 18, 78, 103, 138, 147, 183, 201, 213, 240, 261, 289, 309, 342, 374, 434, 496, 524, 541, 559, 590, 602], [16, 32, 79, 107, 141, 148, 184, 203, 218, 244, 274, 293, 310, 343, 377, 437, 497, 528, 543, 562, 571, 607], [20, 84, 109, 142, 156, 186, 220, 251, 255, 294, 314, 349, 381, 499, 547, 575], [24, 87, 111, 130, 158, 167, 222, 252, 258, 295, 316, 350, 384, 502, 550, 577], [25, 93, 113, 132, 160, 169, 242, 263, 296, 322, 327, 503, 581], [27, 74, 120, 136, 163, 171, 243, 265, 297, 324, 336, 504, 583], [35, 76, 106, 173, 245, 268, 325, 337, 508, 585], [38, 80, 108, 175, 237, 270, 312, 346, 509, 587], [42, 82, 110, 241, 277, 313, 339, 510], [28, 91, 112, 247, 272, 315, 335, 514], [30, 114, 319, 505], [33, 117, 311, 512]</t>
  </si>
  <si>
    <t>[0, 17, 44, 57, 70, 95, 122, 143, 164, 187, 204, 223, 228, 253, 278, 299, 326, 351, 366, 385, 421, 473, 488, 515, 532, 551, 568, 591], [1, 2, 18, 29, 45, 56, 58, 63, 71, 88, 96, 115, 123, 144, 145, 165, 172, 188, 195, 205, 214, 224, 225, 229, 246, 254, 259, 279, 290, 300, 317, 327, 340, 352, 359, 367, 378, 386, 391, 422, 431, 474, 487, 489, 506, 521, 533, 544, 552, 561, 569, 582, 592, 599], [1, 3, 12, 19, 29, 46, 51, 56, 58, 64, 71, 89, 94, 97, 98, 115, 124, 125, 144, 149, 166, 172, 190, 195, 207, 214, 224, 226, 233, 246, 256, 259, 280, 281, 290, 301, 302, 317, 328, 340, 353, 354, 359, 368, 375, 378, 386, 393, 423, 424, 431, 480, 487, 490, 497, 506, 522, 523, 534, 535, 544, 553, 554, 561, 570, 582, 593, 594, 599], [1, 3, 13, 21, 29, 46, 52, 56, 58, 68, 71, 90, 94, 97, 99, 115, 124, 126, 133, 144, 150, 165, 174, 191, 195, 209, 214, 234, 235, 246, 257, 259, 280, 283, 290, 301, 303, 317, 330, 340, 353, 355, 359, 369, 375, 378, 386, 394, 423, 430, 431, 481, 487, 490, 498, 506, 522, 525, 534, 537, 544, 553, 555, 561, 569, 584, 593, 596, 599], [1, 4, 5, 12, 22, 29, 47, 51, 56, 59, 60, 63, 71, 92, 94, 97, 100, 115, 124, 128, 133, 144, 151, 162, 166, 174, 188, 196, 199, 210, 214, 234, 236, 246, 254, 260, 269, 280, 284, 290, 301, 304, 317, 331, 340, 353, 357, 359, 368, 376, 378, 387, 388, 391, 422, 432, 433, 490, 500, 506, 522, 527, 534, 538, 544, 553, 556, 557, 561, 570, 584, 593, 597, 599], [1, 4, 5, 13, 26, 29, 47, 52, 56, 59, 60, 64, 72, 81, 88, 97, 104, 115, 124, 129, 133, 144, 152, 153, 162, 165, 176, 188, 197, 199, 211, 214, 229, 248, 256, 260, 269, 280, 288, 290, 301, 305, 317, 327, 344, 352, 360, 363, 369, 376, 378, 387, 388, 393, 422, 432, 435, 490, 501, 506, 522, 529, 534, 542, 544, 553, 556, 558, 561, 569, 586, 592, 600, 603], [1, 4, 6, 12, 18, 31, 59, 60, 68, 73, 81, 88, 97, 105, 115, 124, 126, 135, 144, 152, 154, 159, 162, 166, 176, 190, 196, 199, 205, 215, 216, 233, 248, 257, 260, 269, 279, 291, 292, 300, 318, 328, 344, 352, 361, 363, 367, 379, 380, 387, 388, 394, 422, 432, 436, 492, 497, 506, 522, 530, 533, 545, 546, 552, 563, 570, 586, 592, 600, 604, 605], [1, 4, 6, 13, 19, 31, 59, 61, 63, 72, 81, 89, 94, 96, 116, 121, 124, 128, 135, 144, 152, 155, 159, 162, 165, 177, 190, 197, 199, 207, 215, 216, 234, 235, 248, 254, 260, 271, 279, 291, 298, 301, 302, 318, 330, 344, 353, 354, 360, 363, 367, 379, 382, 387, 389, 391, 423, 424, 432, 433, 492, 498, 506, 533, 545, 548, 553, 554, 563, 569, 588, 592, 600, 604, 606], [21, 31, 59, 61, 64, 73, 81, 89, 94, 97, 98, 116, 121, 124, 129, 135, 144, 152, 157, 159, 162, 166, 177, 191, 196, 199, 209, 215, 216, 234, 236, 248, 256, 260, 271, 280, 281, 291, 292, 301, 303, 318, 331, 344, 353, 354, 361, 363, 367, 379, 383, 387, 389, 393, 423, 424, 432, 435, 492, 500, 506, 533, 545, 549, 553, 555, 563, 570, 588, 593, 594, 600, 603], [22, 31, 59, 61, 68, 72, 81, 90, 94, 97, 99, 116, 121, 124, 126, 137, 144, 152, 154, 161, 162, 165, 185, 191, 197, 199, 210, 215, 216, 229, 249, 257, 260, 271, 280, 281, 291, 298, 301, 304, 318, 327, 345, 353, 355, 360, 363, 368, 375, 379, 380, 387, 389, 394, 423, 424, 432, 436, 492, 501, 506, 534, 535, 545, 546, 553, 556, 557, 563, 569, 589, 593, 594, 600, 604, 605], [26, 31, 73, 81, 90, 94, 97, 100, 116, 121, 124, 128, 137, 144, 152, 155, 161, 162, 166, 185, 188, 196, 200, 211, 215, 216, 233, 249, 254, 260, 273, 280, 283, 291, 292, 301, 305, 318, 328, 345, 353, 355, 361, 363, 369, 375, 379, 380, 423, 430, 432, 433, 493, 497, 506, 534, 535, 545, 548, 553, 556, 558, 563, 570, 589, 593, 594, 600, 604, 606], [18, 32, 39, 72, 81, 92, 94, 97, 104, 116, 121, 124, 129, 137, 144, 152, 157, 161, 162, 188, 197, 200, 205, 215, 217, 234, 235, 249, 256, 260, 273, 280, 283, 291, 298, 300, 320, 330, 345, 353, 357, 360, 363, 368, 375, 379, 382, 423, 430, 432, 435, 493, 498, 506, 534, 535, 545, 549, 552, 564, 565, 593, 596, 600, 603], [19, 32, 39, 73, 81, 92, 94, 97, 105, 116, 121, 124, 126, 139, 190, 196, 200, 207, 215, 217, 234, 236, 249, 257, 260, 273, 280, 284, 291, 292, 301, 302, 320, 331, 345, 353, 357, 361, 363, 369, 375, 379, 382, 423, 430, 432, 436, 493, 500, 506, 534, 537, 545, 546, 553, 554, 564, 565, 593, 596, 600, 604, 605], [21, 32, 39, 72, 83, 88, 96, 118, 121, 124, 128, 139, 190, 197, 200, 209, 215, 217, 254, 260, 274, 275, 280, 284, 291, 298, 301, 303, 320, 327, 347, 352, 360, 364, 368, 375, 379, 383, 493, 501, 506, 534, 537, 545, 548, 553, 555, 564, 565, 593, 596, 600, 604, 606], [22, 32, 39, 73, 83, 88, 97, 98, 118, 121, 124, 129, 139, 191, 196, 200, 210, 215, 217, 256, 260, 274, 275, 280, 288, 291, 292, 301, 304, 320, 328, 347, 352, 361, 364, 369, 375, 379, 383, 489, 507, 534, 537, 545, 549, 553, 556, 557, 564, 565, 593, 597, 600, 603], [26, 32, 39, 72, 83, 89, 94, 97, 99, 118, 121, 191, 197, 200, 211, 215, 217, 257, 260, 274, 275, 280, 288, 291, 298, 301, 305, 320, 330, 347, 353, 354, 360, 364, 368, 376, 379, 380, 490, 497, 507, 534, 538, 545, 546, 553, 556, 558, 564, 565, 593, 597, 600, 604, 605], [18, 34, 39, 73, 83, 89, 94, 97, 100, 118, 121, 205, 215, 221, 254, 260, 274, 276, 331, 347, 353, 354, 361, 364, 369, 376, 379, 380, 490, 498, 507, 534, 538, 545, 548, 552, 564, 566, 593, 597, 600, 604, 606], [19, 34, 39, 72, 83, 90, 94, 97, 104, 118, 121, 207, 215, 221, 256, 260, 274, 276, 353, 355, 360, 364, 368, 376, 379, 382, 490, 500, 507, 534, 538, 545, 549, 553, 554, 564, 566, 592, 601, 603], [21, 34, 39, 73, 83, 90, 94, 97, 105, 118, 121, 209, 215, 221, 257, 260, 274, 276, 353, 355, 361, 364, 369, 376, 379, 382, 490, 501, 507, 534, 542, 545, 546, 553, 555, 564, 566, 592, 601, 604, 605], [22, 34, 39, 72, 83, 92, 94, 96, 119, 121, 210, 215, 221, 254, 261, 262, 269, 353, 357, 360, 364, 368, 376, 379, 383, 492, 497, 507, 534, 542, 545, 548, 553, 556, 557, 564, 566, 592, 601, 604, 606], [26, 34, 39, 73, 83, 92, 94, 97, 98, 119, 121, 211, 215, 221, 256, 261, 262, 269, 353, 357, 361, 364, 369, 376, 379, 383, 492, 498, 507, 534, 542, 545, 549, 553, 556, 558, 564, 566, 593, 594, 601, 603], [18, 36, 39, 72, 85, 88, 97, 99, 119, 121, 257, 261, 262, 269, 492, 500, 507, 593, 594, 601, 604, 605], [19, 36, 39, 73, 85, 88, 97, 100, 119, 121, 254, 261, 262, 271, 492, 501, 507, 593, 594, 601, 604, 606], [21, 36, 39, 72, 85, 89, 94, 97, 104, 119, 121, 256, 261, 262, 271, 493, 497, 507, 593, 596, 601, 603], [22, 36, 39, 73, 85, 89, 94, 97, 105, 119, 121, 257, 261, 262, 271, 493, 498, 507, 593, 596, 601, 604, 605], [26, 36, 39, 72, 85, 90, 94, 254, 261, 262, 273, 493, 500, 507, 593, 596, 601, 604, 606], [18, 37, 39, 73, 85, 90, 94, 256, 261, 262, 273, 493, 501, 507, 593, 597, 601, 603], [19, 37, 39, 72, 85, 92, 94, 257, 261, 262, 273, 489, 511, 593, 597, 601, 604, 605], [21, 37, 39, 73, 85, 92, 94, 254, 261, 262, 274, 275, 490, 497, 511, 593, 597, 601, 604, 606], [22, 37, 39, 72, 86, 88, 256, 261, 262, 274, 275, 490, 498, 511], [26, 37, 39, 73, 86, 88, 257, 261, 262, 274, 275, 490, 500, 511], [18, 32, 40, 41, 72, 86, 89, 94, 254, 261, 262, 274, 276, 490, 501, 511], [19, 32, 40, 41, 73, 86, 89, 94, 256, 261, 262, 274, 276, 492, 497, 511], [21, 32, 40, 41, 72, 86, 90, 94, 257, 261, 262, 274, 276, 492, 498, 511], [22, 32, 40, 41, 73, 86, 90, 94, 254, 261, 264, 269, 492, 500, 511], [26, 32, 40, 41, 72, 86, 92, 94, 256, 261, 264, 269, 492, 501, 511], [18, 32, 40, 43, 73, 86, 92, 94, 257, 261, 264, 269, 493, 497, 511], [19, 32, 40, 43, 254, 261, 264, 271, 493, 498, 511], [21, 32, 40, 43, 256, 261, 264, 271, 493, 500, 511], [22, 32, 40, 43, 257, 261, 264, 271, 493, 501, 511], [26, 32, 40, 43, 254, 261, 264, 273, 489, 513], [18, 34, 40, 41, 256, 261, 264, 273, 490, 497, 513], [19, 34, 40, 41, 257, 261, 264, 273, 490, 498, 513], [21, 34, 40, 41, 254, 261, 264, 274, 275, 490, 500, 513], [22, 34, 40, 41, 256, 261, 264, 274, 275, 490, 501, 513], [26, 34, 40, 41, 257, 261, 264, 274, 275, 492, 497, 513], [18, 34, 40, 43, 254, 261, 264, 274, 276, 492, 498, 513], [19, 34, 40, 43, 256, 261, 264, 274, 276, 492, 500, 513], [21, 34, 40, 43, 257, 261, 264, 274, 276, 492, 501, 513], [22, 34, 40, 43, 254, 261, 266, 269, 493, 497, 513], [26, 34, 40, 43, 256, 261, 266, 269, 493, 498, 513], [18, 36, 40, 41, 257, 261, 266, 269, 493, 500, 513], [19, 36, 40, 41, 254, 261, 266, 271, 493, 501, 513], [21, 36, 40, 41, 256, 261, 266, 271], [22, 36, 40, 41, 257, 261, 266, 271], [26, 36, 40, 41, 254, 261, 266, 273], [18, 36, 40, 43, 256, 261, 266, 273], [19, 36, 40, 43, 257, 261, 266, 273], [21, 36, 40, 43, 254, 261, 266, 274, 275], [22, 36, 40, 43, 256, 261, 266, 274, 275], [26, 36, 40, 43, 257, 261, 266, 274, 275], [18, 37, 40, 41, 254, 261, 266, 274, 276], [19, 37, 40, 41, 256, 261, 266, 274, 276], [21, 37, 40, 41, 257, 261, 266, 274, 276], [22, 37, 40, 41, 254, 261, 267, 269], [26, 37, 40, 41, 256, 261, 267, 269], [18, 37, 40, 43, 257, 261, 267, 269], [19, 37, 40, 43, 254, 261, 267, 271], [21, 37, 40, 43, 256, 261, 267, 271], [22, 37, 40, 43, 257, 261, 267, 271], [26, 37, 40, 43, 254, 261, 267, 273], [256, 261, 267, 273], [257, 261, 267, 273], [254, 261, 267, 274, 275], [256, 261, 267, 274, 275], [257, 261, 267, 274, 275], [254, 261, 267, 274, 276], [256, 261, 267, 274, 276], [257, 261, 267, 274, 276]</t>
  </si>
  <si>
    <t>mfeat-morphological</t>
  </si>
  <si>
    <t>att2: [8, 12, 37, 45, 83, 127, 136, 155, 159, 163, 176, 181, 189, 212, 226, 243, 311, 319, 329, 342, 412, 416, 426, 432, 483, 507, 545, 555, 567, 624, 629, 665, 675]</t>
  </si>
  <si>
    <t>mfeat-morphological__NumericFeature[att2;-0.5std]_window[1.0%]</t>
  </si>
  <si>
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</si>
  <si>
    <t>att6, att3, target, att5, att4</t>
  </si>
  <si>
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</si>
  <si>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att2, att5, att4, att6</t>
  </si>
  <si>
    <t>mfeat-morphological__NumericFeature[att2;-1std]_window[1.0%]</t>
  </si>
  <si>
    <t>mfeat-morphological__NumericFeature[att2;-2std]_window[1.0%]</t>
  </si>
  <si>
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</si>
  <si>
    <t>mfeat-morphological__NumericFeature[att2;-0.5std]_window[2.0%]</t>
  </si>
  <si>
    <t>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</si>
  <si>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att2, att6, target, att5, att4</t>
  </si>
  <si>
    <t>att2: [8, 12, 37, 45, 83, 127, 136, 155, 159, 163, 176, 181, 189, 212, 226, 243, 266, 311, 319, 329, 342, 412, 416, 426, 432, 483, 507, 545, 555, 567, 624, 629, 665, 675]</t>
  </si>
  <si>
    <t>mfeat-morphological__NumericFeature[att2;-1std]_window[2.0%]</t>
  </si>
  <si>
    <t>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</si>
  <si>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</si>
  <si>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mfeat-morphological__NumericFeature[att2;-2std]_window[2.0%]</t>
  </si>
  <si>
    <t>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</t>
  </si>
  <si>
    <t>att5, att4, att6, target</t>
  </si>
  <si>
    <t>mfeat-morphological__NumericFeature[att2;-0.5std]_window[3.0%]</t>
  </si>
  <si>
    <t>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</si>
  <si>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</si>
  <si>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mfeat-morphological__NumericFeature[att2;-1std]_window[3.0%]</t>
  </si>
  <si>
    <t>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</si>
  <si>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</si>
  <si>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mfeat-morphological__NumericFeature[att2;-2std]_window[3.0%]</t>
  </si>
  <si>
    <t>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</t>
  </si>
  <si>
    <t>att5, att4, target</t>
  </si>
  <si>
    <t>att2: [8, 12, 37, 45, 83, 127, 136, 155, 159, 163, 176, 181, 189, 212, 226, 243, 311, 319, 329, 342, 412, 416, 483, 507, 545, 555, 567, 624, 629, 665, 675]</t>
  </si>
  <si>
    <t>mfeat-morphological__NumericFeature[att2;-0.5std]_window[4.0%]</t>
  </si>
  <si>
    <t>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</si>
  <si>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</si>
  <si>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att2: [8, 12, 37, 45, 83, 127, 136, 155, 159, 163, 176, 181, 189, 212, 226, 243, 266, 311, 319, 329, 342, 412, 416, 483, 507, 545, 555, 567, 624, 629, 665, 675]</t>
  </si>
  <si>
    <t>mfeat-morphological__NumericFeature[att2;-1std]_window[4.0%]</t>
  </si>
  <si>
    <t>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</si>
  <si>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</si>
  <si>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mfeat-morphological__NumericFeature[att2;-2std]_window[4.0%]</t>
  </si>
  <si>
    <t>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</si>
  <si>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</si>
  <si>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mfeat-morphological__NumericFeature[att2;-0.5std]_window[5.0%]</t>
  </si>
  <si>
    <t>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</si>
  <si>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</si>
  <si>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mfeat-morphological__NumericFeature[att2;-1std]_window[5.0%]</t>
  </si>
  <si>
    <t>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</si>
  <si>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</si>
  <si>
    <t>mfeat-morphological__NumericFeature[att2;-2std]_window[5.0%]</t>
  </si>
  <si>
    <t>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</t>
  </si>
  <si>
    <t>mfeat-morphological__NumericFeature[att2;-0.5std]_window[6.0%]</t>
  </si>
  <si>
    <t>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</si>
  <si>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</si>
  <si>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mfeat-morphological__NumericFeature[att2;-1std]_window[6.0%]</t>
  </si>
  <si>
    <t>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</si>
  <si>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</si>
  <si>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mfeat-morphological__NumericFeature[att2;-2std]_window[6.0%]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</si>
  <si>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</si>
  <si>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</si>
  <si>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mfeat-morphological__NumericFeature[att2;-0.5std]_window[7.0%]</t>
  </si>
  <si>
    <t>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</si>
  <si>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mfeat-morphological__NumericFeature[att2;-1std]_window[7.0%]</t>
  </si>
  <si>
    <t>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</si>
  <si>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</si>
  <si>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mfeat-morphological__NumericFeature[att2;-2std]_window[7.0%]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</si>
  <si>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</si>
  <si>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</si>
  <si>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mfeat-morphological__NumericFeature[att2;-0.5std]_window[8.0%]</t>
  </si>
  <si>
    <t>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</t>
  </si>
  <si>
    <t>att5, target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</si>
  <si>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</si>
  <si>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mfeat-morphological__NumericFeature[att2;-1std]_window[8.0%]</t>
  </si>
  <si>
    <t>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</si>
  <si>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</si>
  <si>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mfeat-morphological__NumericFeature[att2;-2std]_window[8.0%]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</si>
  <si>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</si>
  <si>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</si>
  <si>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mfeat-morphological__NumericFeature[att2;-0.5std]_window[9.0%]</t>
  </si>
  <si>
    <t>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</si>
  <si>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</si>
  <si>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mfeat-morphological__NumericFeature[att2;-1std]_window[9.0%]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</si>
  <si>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</si>
  <si>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</t>
  </si>
  <si>
    <t>mfeat-morphological__NumericFeature[att2;-2std]_window[9.0%]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</si>
  <si>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</si>
  <si>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</t>
  </si>
  <si>
    <t>mfeat-morphological__NumericFeature[att2;-0.5std]_window[10.0%]</t>
  </si>
  <si>
    <t>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</t>
  </si>
  <si>
    <t>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</t>
  </si>
  <si>
    <t>mfeat-morphological__NumericFeature[att2;-1std]_window[10.0%]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</si>
  <si>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</t>
  </si>
  <si>
    <t>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</t>
  </si>
  <si>
    <t>mfeat-morphological__NumericFeature[att2;-2std]_window[10.0%]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</si>
  <si>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</t>
  </si>
  <si>
    <t>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</t>
  </si>
  <si>
    <t>diggle_table_a2</t>
  </si>
  <si>
    <t>col_6: [24, 30, 47, 53, 60, 67, 77, 91, 98, 102, 108, 131, 135, 139, 155, 177, 194, 197, 224, 230, 236, 244, 247]</t>
  </si>
  <si>
    <t>diggle_table_a2__NumericFeature[col_6;-1std]_window[1.0%]</t>
  </si>
  <si>
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</si>
  <si>
    <t>col_7, col_6, col_3, col_5, col_8, col_4</t>
  </si>
  <si>
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</si>
  <si>
    <t>col_1, col_7, col_6, col_3, col_5, col_8, col_4</t>
  </si>
  <si>
    <t>diggle_table_a2__NumericFeature[col_6;-2std]_window[1.0%]</t>
  </si>
  <si>
    <t>col_6: [47, 102, 131, 135, 139, 155, 177, 244, 247]</t>
  </si>
  <si>
    <t>diggle_table_a2__NumericFeature[col_6;+2std]_window[1.0%]</t>
  </si>
  <si>
    <t>[47, 102, 131, 134, 139, 155, 177, 244, 247], [49, 104, 133, 135, 141, 157, 179, 246, 249], [48, 103, 132, 137, 140, 156, 178, 245, 248], [136], [138]</t>
  </si>
  <si>
    <t>col_6, col_5</t>
  </si>
  <si>
    <t>[47, 102, 131, 134, 139, 155, 177, 244, 247], [49, 104, 133, 135, 141, 157, 179, 246, 249], [137]</t>
  </si>
  <si>
    <t>col_6: [24, 30, 47, 53, 60, 67, 91, 98, 102, 108, 131, 135, 139, 155, 177, 194, 197, 205, 236, 244, 247]</t>
  </si>
  <si>
    <t>diggle_table_a2__NumericFeature[col_6;+0.5std]_window[2.0%]</t>
  </si>
  <si>
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</si>
  <si>
    <t>col_1, col_6, col_3, target, col_8, col_4</t>
  </si>
  <si>
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</si>
  <si>
    <t>col_1, col_6, col_3, col_5, col_8, col_4</t>
  </si>
  <si>
    <t>col_6: [6, 13, 24, 30, 47, 53, 60, 67, 77, 91, 98, 102, 108, 131, 135, 139, 155, 174, 177, 194, 197, 224, 230, 236, 244, 247]</t>
  </si>
  <si>
    <t>diggle_table_a2__NumericFeature[col_6;-1std]_window[2.0%]</t>
  </si>
  <si>
    <t>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</t>
  </si>
  <si>
    <t>col_1, col_7, col_6, col_3, target, col_4</t>
  </si>
  <si>
    <t>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</t>
  </si>
  <si>
    <t>diggle_table_a2__NumericFeature[col_6;+1std]_window[2.0%]</t>
  </si>
  <si>
    <t>diggle_table_a2__NumericFeature[col_6;-2std]_window[2.0%]</t>
  </si>
  <si>
    <t>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</t>
  </si>
  <si>
    <t>col_1, col_7, col_6, col_3, col_4</t>
  </si>
  <si>
    <t>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</t>
  </si>
  <si>
    <t>col_1, col_7, col_6, col_3, col_8, col_4</t>
  </si>
  <si>
    <t>diggle_table_a2__NumericFeature[col_6;+2std]_window[2.0%]</t>
  </si>
  <si>
    <t>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</t>
  </si>
  <si>
    <t>diggle_table_a2__NumericFeature[col_6;+0.5std]_window[3.0%]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</si>
  <si>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</t>
  </si>
  <si>
    <t>diggle_table_a2__NumericFeature[col_6;-1std]_window[3.0%]</t>
  </si>
  <si>
    <t>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</t>
  </si>
  <si>
    <t>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</t>
  </si>
  <si>
    <t>diggle_table_a2__NumericFeature[col_6;+1std]_window[3.0%]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</si>
  <si>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</si>
  <si>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col_6: [6, 24, 30, 47, 53, 60, 67, 77, 91, 98, 102, 108, 131, 135, 139, 155, 174, 177, 194, 197, 224, 230, 236, 244, 247]</t>
  </si>
  <si>
    <t>diggle_table_a2__NumericFeature[col_6;-2std]_window[3.0%]</t>
  </si>
  <si>
    <t>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</t>
  </si>
  <si>
    <t>col_7, col_6, col_3, col_4</t>
  </si>
  <si>
    <t>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</t>
  </si>
  <si>
    <t>diggle_table_a2__NumericFeature[col_6;+2std]_window[3.0%]</t>
  </si>
  <si>
    <t>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</si>
  <si>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col_6: [13, 24, 30, 47, 53, 60, 67, 91, 98, 102, 108, 131, 135, 139, 155, 177, 194, 197, 205, 224, 230, 236, 244, 247]</t>
  </si>
  <si>
    <t>diggle_table_a2__NumericFeature[col_6;+0.5std]_window[4.0%]</t>
  </si>
  <si>
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</si>
  <si>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col_1, col_7, col_6, col_5, target</t>
  </si>
  <si>
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</si>
  <si>
    <t>col_1, col_7, col_6, col_5, col_3, col_8, col_4</t>
  </si>
  <si>
    <t>diggle_table_a2__NumericFeature[col_6;-1std]_window[4.0%]</t>
  </si>
  <si>
    <t>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</t>
  </si>
  <si>
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</si>
  <si>
    <t>diggle_table_a2__NumericFeature[col_6;+1std]_window[4.0%]</t>
  </si>
  <si>
    <t>diggle_table_a2__NumericFeature[col_6;-2std]_window[4.0%]</t>
  </si>
  <si>
    <t>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</t>
  </si>
  <si>
    <t>col_6</t>
  </si>
  <si>
    <t>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</t>
  </si>
  <si>
    <t>col_1, col_8, col_6, col_5</t>
  </si>
  <si>
    <t>diggle_table_a2__NumericFeature[col_6;+2std]_window[4.0%]</t>
  </si>
  <si>
    <t>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</si>
  <si>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col_7, col_1, col_6, col_5</t>
  </si>
  <si>
    <t>diggle_table_a2__NumericFeature[col_6;+0.5std]_window[5.0%]</t>
  </si>
  <si>
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</si>
  <si>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col_7, col_6, col_5, target</t>
  </si>
  <si>
    <t>diggle_table_a2__NumericFeature[col_6;-1std]_window[5.0%]</t>
  </si>
  <si>
    <t>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</t>
  </si>
  <si>
    <t>col_7, col_1, col_6, target</t>
  </si>
  <si>
    <t>diggle_table_a2__NumericFeature[col_6;+1std]_window[5.0%]</t>
  </si>
  <si>
    <t>diggle_table_a2__NumericFeature[col_6;-2std]_window[5.0%]</t>
  </si>
  <si>
    <t>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</t>
  </si>
  <si>
    <t>diggle_table_a2__NumericFeature[col_6;+2std]_window[5.0%]</t>
  </si>
  <si>
    <t>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</si>
  <si>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diggle_table_a2__NumericFeature[col_6;+0.5std]_window[6.0%]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</si>
  <si>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</t>
  </si>
  <si>
    <t>col_6, target</t>
  </si>
  <si>
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</si>
  <si>
    <t>col_6: [6, 24, 30, 47, 53, 60, 67, 91, 98, 102, 108, 131, 135, 139, 155, 174, 177, 194, 197, 224, 230, 236, 244, 247]</t>
  </si>
  <si>
    <t>diggle_table_a2__NumericFeature[col_6;-1std]_window[6.0%]</t>
  </si>
  <si>
    <t>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</t>
  </si>
  <si>
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</si>
  <si>
    <t>diggle_table_a2__NumericFeature[col_6;+1std]_window[6.0%]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</si>
  <si>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</si>
  <si>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diggle_table_a2__NumericFeature[col_6;-2std]_window[6.0%]</t>
  </si>
  <si>
    <t>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</t>
  </si>
  <si>
    <t>diggle_table_a2__NumericFeature[col_6;+2std]_window[6.0%]</t>
  </si>
  <si>
    <t>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</si>
  <si>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diggle_table_a2__NumericFeature[col_6;+0.5std]_window[7.0%]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</si>
  <si>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</t>
  </si>
  <si>
    <t>col_6: [6, 24, 47, 53, 67, 91, 102, 108, 131, 139, 155, 174, 177, 194, 197, 224, 230, 244, 247]</t>
  </si>
  <si>
    <t>diggle_table_a2__NumericFeature[col_6;-1std]_window[7.0%]</t>
  </si>
  <si>
    <t>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</t>
  </si>
  <si>
    <t>col_7, col_6, target</t>
  </si>
  <si>
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</si>
  <si>
    <t>diggle_table_a2__NumericFeature[col_6;+1std]_window[7.0%]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</si>
  <si>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</si>
  <si>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diggle_table_a2__NumericFeature[col_6;-2std]_window[7.0%]</t>
  </si>
  <si>
    <t>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</t>
  </si>
  <si>
    <t>diggle_table_a2__NumericFeature[col_6;+2std]_window[7.0%]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</si>
  <si>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</si>
  <si>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diggle_table_a2__NumericFeature[col_6;+0.5std]_window[8.0%]</t>
  </si>
  <si>
    <t>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</si>
  <si>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diggle_table_a2__NumericFeature[col_6;-1std]_window[8.0%]</t>
  </si>
  <si>
    <t>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</t>
  </si>
  <si>
    <t>diggle_table_a2__NumericFeature[col_6;+1std]_window[8.0%]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</si>
  <si>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</si>
  <si>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diggle_table_a2__NumericFeature[col_6;-2std]_window[8.0%]</t>
  </si>
  <si>
    <t>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</t>
  </si>
  <si>
    <t>diggle_table_a2__NumericFeature[col_6;+2std]_window[8.0%]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</si>
  <si>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</t>
  </si>
  <si>
    <t>diggle_table_a2__NumericFeature[col_6;+0.5std]_window[9.0%]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</si>
  <si>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</t>
  </si>
  <si>
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</si>
  <si>
    <t>diggle_table_a2__NumericFeature[col_6;-1std]_window[9.0%]</t>
  </si>
  <si>
    <t>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</t>
  </si>
  <si>
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</si>
  <si>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</si>
  <si>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</si>
  <si>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diggle_table_a2__NumericFeature[col_6;-2std]_window[9.0%]</t>
  </si>
  <si>
    <t>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</t>
  </si>
  <si>
    <t>diggle_table_a2__NumericFeature[col_6;+2std]_window[9.0%]</t>
  </si>
  <si>
    <t>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</si>
  <si>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diggle_table_a2__NumericFeature[col_6;+0.5std]_window[10.0%]</t>
  </si>
  <si>
    <t>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</t>
  </si>
  <si>
    <t>col_6: [6, 24, 30, 47, 53, 67, 91, 102, 108, 131, 139, 155, 174, 177, 194, 197, 224, 230, 236, 244, 247]</t>
  </si>
  <si>
    <t>diggle_table_a2__NumericFeature[col_6;-1std]_window[10.0%]</t>
  </si>
  <si>
    <t>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</t>
  </si>
  <si>
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</si>
  <si>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diggle_table_a2__NumericFeature[col_6;+1std]_window[10.0%]</t>
  </si>
  <si>
    <t>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</si>
  <si>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</si>
  <si>
    <t>diggle_table_a2__NumericFeature[col_6;-2std]_window[10.0%]</t>
  </si>
  <si>
    <t>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</t>
  </si>
  <si>
    <t>diggle_table_a2__NumericFeature[col_6;+2std]_window[10.0%]</t>
  </si>
  <si>
    <t>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</si>
  <si>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acute-inflammation</t>
  </si>
  <si>
    <t>f4: [156, 162, 174, 181, 302, 305]</t>
  </si>
  <si>
    <t>acute-inflammation__NumericFeature[f4;-2std]_window[1.0%]</t>
  </si>
  <si>
    <t>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</t>
  </si>
  <si>
    <t>f2, f1</t>
  </si>
  <si>
    <t>[154, 171, 296], [166, 185, 308], [167, 186, 309], [168, 187]</t>
  </si>
  <si>
    <t>f6</t>
  </si>
  <si>
    <t>f4: [41, 123, 132, 156, 162, 174, 181, 216, 234, 241, 248, 302, 305, 340, 350]</t>
  </si>
  <si>
    <t>acute-inflammation__NumericFeature[f4;+2std]_window[1.0%]</t>
  </si>
  <si>
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</si>
  <si>
    <t>f2, f5, f1</t>
  </si>
  <si>
    <t>[41, 122, 154, 171, 216, 234, 241, 248, 296, 339], [43, 123, 166, 185, 218, 236, 243, 250, 308, 340], [44, 125, 167, 186, 219, 237, 244, 251, 309, 342], [45, 168, 187, 220, 245, 343]</t>
  </si>
  <si>
    <t>f4, f5, f1, f6</t>
  </si>
  <si>
    <t>f5: [0, 30, 38, 43, 52, 57, 68, 75, 88, 102, 114, 145, 155, 213, 218, 223, 243, 269, 290, 297, 311, 314, 339, 372, 375]</t>
  </si>
  <si>
    <t>acute-inflammation__NumericFeature[f5;+2std]_window[1.0%]</t>
  </si>
  <si>
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</si>
  <si>
    <t>f6, f2, f4, f5, f3, f1</t>
  </si>
  <si>
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</si>
  <si>
    <t>f4: [25, 41, 48, 55, 62, 123, 132, 156, 162, 174, 181, 209, 216, 226, 231, 234, 241, 248, 273, 277, 285, 302, 305]</t>
  </si>
  <si>
    <t>acute-inflammation__NumericFeature[f4;-2std]_window[2.0%]</t>
  </si>
  <si>
    <t>[25, 41, 48, 55, 62, 122, 166, 185, 209, 216, 231, 234, 241, 248, 277, 285, 308], [26, 42, 49, 56, 63, 123, 167, 186, 210, 217, 232, 235, 242, 249, 268, 286, 296], [27, 43, 50, 57, 64, 124, 154, 171, 211, 218, 223, 236, 243, 250, 278, 287, 297], [29, 44, 52, 58, 66, 126, 155, 172, 213, 219, 225, 238, 244, 252, 269, 289, 299], [30, 45, 51, 59, 68, 128, 156, 173, 212, 220, 226, 237, 245, 254, 271, 290, 301], [28, 46, 53, 60, 65, 129, 159, 174, 214, 221, 227, 239, 246, 251, 273, 293, 302], [31, 47, 54, 61, 67, 130, 160, 177, 215, 222, 228, 240, 247, 253, 280, 288, 305], [32, 69, 132, 162, 179, 229, 255, 282, 291, 309], [33, 70, 136, 168, 181, 233, 256, 272, 292, 310], [137, 157, 187, 224, 274, 294, 311], [125, 158, 175, 230, 275, 295, 314], [127, 161, 176, 279, 298], [131, 163, 178, 281, 300], [133, 164, 180, 283, 303], [134, 165, 182, 284, 304], [135, 169, 183, 270, 306], [138, 170, 184, 276, 307], [139, 188, 312], [140, 189, 313], [315], [316]</t>
  </si>
  <si>
    <t>f4, f2, f1</t>
  </si>
  <si>
    <t>[25, 41, 48, 55, 62, 122, 154, 171, 209, 216, 223, 234, 241, 248, 268, 285, 296], [26, 42, 49, 56, 63, 123, 166, 185, 210, 217, 231, 235, 242, 249, 269, 286, 308], [124, 167, 186, 232, 277, 309], [168, 187, 278]</t>
  </si>
  <si>
    <t>acute-inflammation__NumericFeature[f4;+2std]_window[2.0%]</t>
  </si>
  <si>
    <t>[44, 122, 166, 185, 219, 236, 244, 250, 308, 342], [45, 123, 167, 186, 220, 234, 245, 248, 296, 340], [41, 125, 154, 171, 216, 237, 241, 251, 297, 343], [43, 126, 155, 172, 218, 238, 243, 252, 299, 339], [42, 128, 156, 173, 217, 235, 242, 254, 301, 347], [46, 129, 159, 174, 221, 239, 246, 249, 302, 348], [47, 130, 160, 177, 222, 240, 247, 253, 305, 349], [132, 162, 179, 255, 309, 350], [136, 168, 181, 256, 310, 355], [137, 157, 187, 311, 341], [124, 158, 175, 314, 344], [127, 161, 176, 298, 351], [131, 163, 178, 300, 352], [133, 164, 180, 303, 353], [134, 165, 182, 304, 354], [135, 169, 183, 306, 356], [138, 170, 184, 307, 357], [139, 188, 312, 345], [140, 189, 313, 346], [315], [316]</t>
  </si>
  <si>
    <t>[44, 122, 154, 171, 219, 234, 244, 248, 296, 339], [41, 123, 166, 185, 216, 236, 241, 250, 308, 340], [43, 125, 167, 186, 218, 237, 243, 251, 309, 342], [45, 168, 187, 220, 245, 343]</t>
  </si>
  <si>
    <t>acute-inflammation__NumericFeature[f5;+2std]_window[2.0%]</t>
  </si>
  <si>
    <t>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</t>
  </si>
  <si>
    <t>f6, f2, f4, f5, f1</t>
  </si>
  <si>
    <t>f4: [25, 41, 48, 55, 62, 123, 132, 156, 162, 174, 181, 209, 216, 226, 231, 234, 241, 248, 273, 277, 285, 360]</t>
  </si>
  <si>
    <t>acute-inflammation__NumericFeature[f4;-2std]_window[3.0%]</t>
  </si>
  <si>
    <t>[25, 41, 48, 55, 62, 137, 156, 174, 209, 216, 231, 234, 241, 248, 277, 285, 369], [27, 43, 50, 57, 64, 122, 166, 181, 211, 218, 226, 236, 243, 250, 268, 287, 359], [29, 44, 52, 58, 66, 123, 167, 185, 213, 219, 232, 238, 244, 252, 273, 289, 360], [30, 42, 49, 56, 68, 126, 168, 186, 210, 217, 223, 235, 242, 254, 280, 290, 363], [26, 45, 51, 59, 63, 128, 154, 187, 212, 220, 225, 237, 245, 249, 282, 293, 367], [28, 46, 53, 60, 65, 136, 157, 171, 214, 221, 227, 239, 246, 251, 278, 286, 370], [31, 47, 54, 61, 67, 138, 158, 172, 215, 222, 228, 240, 247, 253, 269, 288, 358], [32, 69, 124, 159, 175, 229, 255, 271, 291, 361], [33, 70, 132, 161, 176, 233, 256, 272, 292, 362], [125, 162, 178, 224, 274, 294, 364], [127, 164, 179, 230, 275, 295, 365], [129, 165, 182, 279, 366], [130, 169, 183, 281, 368], [131, 170, 184, 283, 371], [133, 155, 188, 284, 373], [134, 160, 189, 270, 374], [135, 163, 173, 276, 372], [139, 177], [140, 180]</t>
  </si>
  <si>
    <t>f4, f1</t>
  </si>
  <si>
    <t>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</t>
  </si>
  <si>
    <t>f4: [21, 25, 35, 41, 48, 55, 62, 79, 97, 103, 107, 123, 132, 149, 156, 162, 174, 181, 202, 209, 216, 226, 231, 234, 241, 248, 265, 273, 277, 285, 302, 305, 323, 334, 340, 350, 360, 377, 383]</t>
  </si>
  <si>
    <t>acute-inflammation__NumericFeature[f4;+2std]_window[3.0%]</t>
  </si>
  <si>
    <t>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</t>
  </si>
  <si>
    <t>f6, target, f4, f3, f1</t>
  </si>
  <si>
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</si>
  <si>
    <t>f6, f4, f5, f3, f1</t>
  </si>
  <si>
    <t>f5: [0, 30, 38, 43, 52, 57, 68, 75, 88, 102, 114, 145, 155, 213, 218, 223, 243, 269, 290, 339, 372, 375]</t>
  </si>
  <si>
    <t>acute-inflammation__NumericFeature[f5;+2std]_window[3.0%]</t>
  </si>
  <si>
    <t>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</t>
  </si>
  <si>
    <t>f6, target, f4, f5, f3, f1</t>
  </si>
  <si>
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</si>
  <si>
    <t>acute-inflammation__NumericFeature[f4;-2std]_window[4.0%]</t>
  </si>
  <si>
    <t>[25, 41, 48, 55, 62, 123, 156, 174, 209, 216, 231, 234, 241, 248, 277, 285, 369], [26, 42, 49, 56, 63, 122, 159, 181, 210, 217, 232, 235, 242, 249, 268, 286, 360], [27, 43, 50, 57, 64, 137, 162, 172, 211, 218, 223, 236, 243, 250, 278, 287, 359], [29, 44, 52, 58, 66, 124, 157, 179, 213, 219, 226, 238, 244, 252, 269, 289, 363], [30, 45, 51, 59, 68, 126, 158, 175, 212, 220, 225, 237, 245, 254, 273, 290, 367], [28, 46, 53, 60, 65, 128, 161, 176, 214, 221, 227, 239, 246, 251, 280, 293, 370], [31, 47, 54, 61, 67, 136, 164, 178, 215, 222, 228, 240, 247, 253, 282, 288, 361], [32, 69, 138, 165, 182, 229, 255, 271, 291, 362], [33, 70, 132, 166, 183, 233, 256, 272, 292, 364], [125, 167, 184, 224, 274, 294, 365], [127, 168, 185, 230, 275, 295, 366], [129, 169, 186, 279, 368], [130, 170, 187, 281, 371], [131, 154, 188, 283, 358], [133, 155, 189, 284, 373], [134, 160, 171, 270, 374], [135, 163, 173, 276, 372], [139, 177], [140, 180]</t>
  </si>
  <si>
    <t>acute-inflammation__NumericFeature[f4;+2std]_window[4.0%]</t>
  </si>
  <si>
    <t>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</t>
  </si>
  <si>
    <t>f6, f2, target, f4, f3, f1</t>
  </si>
  <si>
    <t>acute-inflammation__NumericFeature[f5;+2std]_window[4.0%]</t>
  </si>
  <si>
    <t>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</t>
  </si>
  <si>
    <t>f6, target, f4, f5, f1</t>
  </si>
  <si>
    <t>f4: [25, 35, 41, 48, 55, 62, 123, 132, 174, 181, 209, 216, 226, 231, 234, 241, 248, 273, 277, 285, 360]</t>
  </si>
  <si>
    <t>acute-inflammation__NumericFeature[f4;-2std]_window[5.0%]</t>
  </si>
  <si>
    <t>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</t>
  </si>
  <si>
    <t>f4</t>
  </si>
  <si>
    <t>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</si>
  <si>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f4: [21, 25, 35, 41, 48, 55, 62, 79, 97, 103, 107, 123, 132, 149, 156, 162, 174, 181, 202, 209, 216, 226, 231, 234, 241, 248, 265, 273, 277, 285, 323, 334, 340, 350, 360, 377, 383]</t>
  </si>
  <si>
    <t>acute-inflammation__NumericFeature[f4;+2std]_window[5.0%]</t>
  </si>
  <si>
    <t>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</t>
  </si>
  <si>
    <t>f2, target, f4, f3, f1</t>
  </si>
  <si>
    <t>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</t>
  </si>
  <si>
    <t>f5: [0, 30, 38, 43, 52, 57, 68, 75, 88, 102, 114, 145, 213, 218, 223, 243, 269, 290, 339, 372, 375]</t>
  </si>
  <si>
    <t>acute-inflammation__NumericFeature[f5;+2std]_window[5.0%]</t>
  </si>
  <si>
    <t>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</t>
  </si>
  <si>
    <t>f6, f2, target, f4, f5, f1</t>
  </si>
  <si>
    <t>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</t>
  </si>
  <si>
    <t>f4: [25, 35, 41, 48, 55, 62, 123, 132, 156, 162, 174, 181, 209, 216, 226, 231, 234, 241, 248, 273, 277, 285, 360]</t>
  </si>
  <si>
    <t>acute-inflammation__NumericFeature[f4;-2std]_window[6.0%]</t>
  </si>
  <si>
    <t>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</t>
  </si>
  <si>
    <t>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</si>
  <si>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f4: [25, 35, 41, 48, 55, 62, 79, 97, 103, 107, 123, 132, 149, 156, 162, 202, 209, 216, 226, 231, 234, 241, 248, 265, 285, 323, 334]</t>
  </si>
  <si>
    <t>acute-inflammation__NumericFeature[f4;+2std]_window[6.0%]</t>
  </si>
  <si>
    <t>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</t>
  </si>
  <si>
    <t>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</t>
  </si>
  <si>
    <t>acute-inflammation__NumericFeature[f5;+2std]_window[6.0%]</t>
  </si>
  <si>
    <t>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</si>
  <si>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</t>
  </si>
  <si>
    <t>f4: [25, 35, 41, 48, 55, 62, 79, 97, 103, 107, 123, 132, 149, 156, 162, 174, 181, 202, 209, 216, 226, 231, 234, 241, 248, 265, 273, 277, 285, 323, 334, 360]</t>
  </si>
  <si>
    <t>acute-inflammation__NumericFeature[f4;-2std]_window[7.0%]</t>
  </si>
  <si>
    <t>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</t>
  </si>
  <si>
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</si>
  <si>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f4: [25, 35, 41, 48, 55, 62, 79, 97, 103, 107, 123, 132, 149, 156, 162, 202, 209, 216, 226, 231, 234, 241, 248, 265, 285, 323, 334, 340, 350]</t>
  </si>
  <si>
    <t>acute-inflammation__NumericFeature[f4;+2std]_window[7.0%]</t>
  </si>
  <si>
    <t>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</t>
  </si>
  <si>
    <t>f4, target, f3, f1</t>
  </si>
  <si>
    <t>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</si>
  <si>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acute-inflammation__NumericFeature[f5;+2std]_window[7.0%]</t>
  </si>
  <si>
    <t>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</si>
  <si>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</si>
  <si>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acute-inflammation__NumericFeature[f4;-2std]_window[8.0%]</t>
  </si>
  <si>
    <t>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</t>
  </si>
  <si>
    <t>f4: [25, 35, 41, 48, 55, 62, 79, 97, 103, 107, 123, 132, 149, 156, 162, 174, 181, 202, 209, 216, 226, 231, 234, 241, 248, 265, 285, 323, 334, 340, 350]</t>
  </si>
  <si>
    <t>acute-inflammation__NumericFeature[f4;+2std]_window[8.0%]</t>
  </si>
  <si>
    <t>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</t>
  </si>
  <si>
    <t>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</si>
  <si>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acute-inflammation__NumericFeature[f5;+2std]_window[8.0%]</t>
  </si>
  <si>
    <t>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</t>
  </si>
  <si>
    <t>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</si>
  <si>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acute-inflammation__NumericFeature[f4;-2std]_window[9.0%]</t>
  </si>
  <si>
    <t>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</t>
  </si>
  <si>
    <t>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</si>
  <si>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f4: [25, 35, 41, 55, 62, 103, 107, 123, 132, 156, 162, 174, 181, 216, 234, 241, 248, 340, 350, 360, 377, 383]</t>
  </si>
  <si>
    <t>acute-inflammation__NumericFeature[f4;+2std]_window[9.0%]</t>
  </si>
  <si>
    <t>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</t>
  </si>
  <si>
    <t>f4, target, f1, f6</t>
  </si>
  <si>
    <t>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</si>
  <si>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acute-inflammation__NumericFeature[f5;+2std]_window[9.0%]</t>
  </si>
  <si>
    <t>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</t>
  </si>
  <si>
    <t>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</t>
  </si>
  <si>
    <t>f4: [25, 35, 41, 48, 55, 62, 123, 132, 156, 162, 174, 181, 209, 216, 226, 231, 234, 241, 248, 273, 277, 285, 323, 360]</t>
  </si>
  <si>
    <t>acute-inflammation__NumericFeature[f4;-2std]_window[10.0%]</t>
  </si>
  <si>
    <t>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</t>
  </si>
  <si>
    <t>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</si>
  <si>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f4: [25, 35, 41, 55, 62, 103, 107, 123, 132, 156, 162, 174, 181, 216, 234, 241, 248, 323, 340, 350, 360, 377, 383]</t>
  </si>
  <si>
    <t>acute-inflammation__NumericFeature[f4;+2std]_window[10.0%]</t>
  </si>
  <si>
    <t>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</t>
  </si>
  <si>
    <t>f4, target, f1</t>
  </si>
  <si>
    <t>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</si>
  <si>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acute-inflammation__NumericFeature[f5;+2std]_window[10.0%]</t>
  </si>
  <si>
    <t>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</t>
  </si>
  <si>
    <t>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</t>
  </si>
  <si>
    <t>tests count</t>
  </si>
  <si>
    <t>ערכים</t>
  </si>
  <si>
    <t>New-Drift</t>
  </si>
  <si>
    <t>New-All</t>
  </si>
  <si>
    <t>Oracle (Retrain)</t>
  </si>
  <si>
    <t>SFLDT (Retrain)</t>
  </si>
  <si>
    <t>BARINEL (Retrain)</t>
  </si>
  <si>
    <t>SFLDT</t>
  </si>
  <si>
    <t>BARINEL</t>
  </si>
  <si>
    <t>תוויות שורה</t>
  </si>
  <si>
    <t>סכום כולל</t>
  </si>
  <si>
    <t>Top-1</t>
  </si>
  <si>
    <t>Top-3</t>
  </si>
  <si>
    <t>Top-5</t>
  </si>
  <si>
    <t>ממוצע של SFLDT top-1</t>
  </si>
  <si>
    <t>ממוצע של SFLDT top-3</t>
  </si>
  <si>
    <t>ממוצע של SFLDT top-5</t>
  </si>
  <si>
    <t>ממוצע של BARINEL top-1</t>
  </si>
  <si>
    <t>ממוצע של BARINEL top-3</t>
  </si>
  <si>
    <t>ממוצע של BARINEL top-5</t>
  </si>
  <si>
    <t>תוויות עמודה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</si>
</sst>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4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[results_BothSigni_v1.xlsx]increase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(all)'!$A$3:$A$4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A3-4E72-892B-A012FC6276B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A3-4E72-892B-A012FC6276B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(all)'!$A$5</c:f>
              <c:numCache>
                <c:formatCode>0.000</c:formatCode>
                <c:ptCount val="1"/>
                <c:pt idx="0">
                  <c:v>14.132174189286774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A3-4E72-892B-A012FC6276B4}"/>
            </c:ext>
          </c:extLst>
        </c:ser>
        <c:ser>
          <c:idx val="1"/>
          <c:order val="1"/>
          <c:tx>
            <c:strRef>
              <c:f>'increase (all)'!$B$3:$B$4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1A3-4E72-892B-A012FC6276B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A3-4E72-892B-A012FC6276B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(all)'!$B$5</c:f>
              <c:numCache>
                <c:formatCode>0.000</c:formatCode>
                <c:ptCount val="1"/>
                <c:pt idx="0">
                  <c:v>12.645059594028421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A3-4E72-892B-A012FC6276B4}"/>
            </c:ext>
          </c:extLst>
        </c:ser>
        <c:ser>
          <c:idx val="2"/>
          <c:order val="2"/>
          <c:tx>
            <c:strRef>
              <c:f>'increase (all)'!$C$3:$C$4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1A3-4E72-892B-A012FC6276B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A3-4E72-892B-A012FC6276B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(all)'!$C$5</c:f>
              <c:numCache>
                <c:formatCode>0.000</c:formatCode>
                <c:ptCount val="1"/>
                <c:pt idx="0">
                  <c:v>22.941287702690385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A3-4E72-892B-A012FC6276B4}"/>
            </c:ext>
          </c:extLst>
        </c:ser>
        <c:ser>
          <c:idx val="3"/>
          <c:order val="3"/>
          <c:tx>
            <c:strRef>
              <c:f>'increase (all)'!$D$3:$D$4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21A3-4E72-892B-A012FC6276B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A3-4E72-892B-A012FC6276B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(all)'!$D$5</c:f>
              <c:numCache>
                <c:formatCode>0.000</c:formatCode>
                <c:ptCount val="1"/>
                <c:pt idx="0">
                  <c:v>20.414424929248348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A3-4E72-892B-A012FC6276B4}"/>
            </c:ext>
          </c:extLst>
        </c:ser>
        <c:ser>
          <c:idx val="4"/>
          <c:order val="4"/>
          <c:tx>
            <c:strRef>
              <c:f>'increase (all)'!$E$3:$E$4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1A3-4E72-892B-A012FC6276B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1A3-4E72-892B-A012FC6276B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(all)'!$E$5</c:f>
              <c:numCache>
                <c:formatCode>0.000</c:formatCode>
                <c:ptCount val="1"/>
                <c:pt idx="0">
                  <c:v>20.402878586247102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A3-4E72-892B-A012FC627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[results_BothSigni_v1.xlsx]waste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(all)'!$A$3:$A$4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13-403B-8761-45964E2E24F1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13-403B-8761-45964E2E24F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(all)'!$A$5</c:f>
              <c:numCache>
                <c:formatCode>0.00</c:formatCode>
                <c:ptCount val="1"/>
                <c:pt idx="0">
                  <c:v>11.672666365792583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13-403B-8761-45964E2E24F1}"/>
            </c:ext>
          </c:extLst>
        </c:ser>
        <c:ser>
          <c:idx val="1"/>
          <c:order val="1"/>
          <c:tx>
            <c:strRef>
              <c:f>'waste (all)'!$B$3:$B$4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413-403B-8761-45964E2E24F1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13-403B-8761-45964E2E24F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(all)'!$B$5</c:f>
              <c:numCache>
                <c:formatCode>0.00</c:formatCode>
                <c:ptCount val="1"/>
                <c:pt idx="0">
                  <c:v>10.457552601119197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13-403B-8761-45964E2E2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[results_BothSigni_v1.xlsx]window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increase'!$B$5:$B$15</c:f>
              <c:numCache>
                <c:formatCode>0.000</c:formatCode>
                <c:ptCount val="10"/>
                <c:pt idx="0">
                  <c:v>5.9591998503288846</c:v>
                </c:pt>
                <c:pt idx="1">
                  <c:v>7.1130646169985274</c:v>
                </c:pt>
                <c:pt idx="2">
                  <c:v>15.546897713439355</c:v>
                </c:pt>
                <c:pt idx="3">
                  <c:v>17.44923811578791</c:v>
                </c:pt>
                <c:pt idx="4">
                  <c:v>20.200273312475279</c:v>
                </c:pt>
                <c:pt idx="5">
                  <c:v>16.937850952226832</c:v>
                </c:pt>
                <c:pt idx="6">
                  <c:v>16.90207561827329</c:v>
                </c:pt>
                <c:pt idx="7">
                  <c:v>14.179639101298092</c:v>
                </c:pt>
                <c:pt idx="8">
                  <c:v>15.693767829712531</c:v>
                </c:pt>
                <c:pt idx="9">
                  <c:v>15.06271838760318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49-41A0-A666-05955250A942}"/>
            </c:ext>
          </c:extLst>
        </c:ser>
        <c:ser>
          <c:idx val="1"/>
          <c:order val="1"/>
          <c:tx>
            <c:strRef>
              <c:f>'window X increase'!$C$3:$C$4</c:f>
              <c:strCache>
                <c:ptCount val="1"/>
                <c:pt idx="0">
                  <c:v>New-All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increase'!$C$5:$C$15</c:f>
              <c:numCache>
                <c:formatCode>0.000</c:formatCode>
                <c:ptCount val="10"/>
                <c:pt idx="0">
                  <c:v>7.3761996665222478</c:v>
                </c:pt>
                <c:pt idx="1">
                  <c:v>9.1952012058227588</c:v>
                </c:pt>
                <c:pt idx="2">
                  <c:v>11.251218711271228</c:v>
                </c:pt>
                <c:pt idx="3">
                  <c:v>12.454459051934508</c:v>
                </c:pt>
                <c:pt idx="4">
                  <c:v>14.560888445355486</c:v>
                </c:pt>
                <c:pt idx="5">
                  <c:v>14.103510678195107</c:v>
                </c:pt>
                <c:pt idx="6">
                  <c:v>14.934199808427667</c:v>
                </c:pt>
                <c:pt idx="7">
                  <c:v>14.031359193801592</c:v>
                </c:pt>
                <c:pt idx="8">
                  <c:v>13.931702705896253</c:v>
                </c:pt>
                <c:pt idx="9">
                  <c:v>16.639431667739757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49-41A0-A666-05955250A942}"/>
            </c:ext>
          </c:extLst>
        </c:ser>
        <c:ser>
          <c:idx val="2"/>
          <c:order val="2"/>
          <c:tx>
            <c:strRef>
              <c:f>'window X increase'!$D$3:$D$4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increase'!$D$5:$D$15</c:f>
              <c:numCache>
                <c:formatCode>0.000</c:formatCode>
                <c:ptCount val="10"/>
                <c:pt idx="0">
                  <c:v>20.473707445481637</c:v>
                </c:pt>
                <c:pt idx="1">
                  <c:v>19.165235760829784</c:v>
                </c:pt>
                <c:pt idx="2">
                  <c:v>21.055953548826771</c:v>
                </c:pt>
                <c:pt idx="3">
                  <c:v>23.184542432789286</c:v>
                </c:pt>
                <c:pt idx="4">
                  <c:v>23.585430698333926</c:v>
                </c:pt>
                <c:pt idx="5">
                  <c:v>26.823509239708404</c:v>
                </c:pt>
                <c:pt idx="6">
                  <c:v>25.689996002624696</c:v>
                </c:pt>
                <c:pt idx="7">
                  <c:v>23.64620123129011</c:v>
                </c:pt>
                <c:pt idx="8">
                  <c:v>22.049524098898697</c:v>
                </c:pt>
                <c:pt idx="9">
                  <c:v>24.453882687424503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49-41A0-A666-05955250A942}"/>
            </c:ext>
          </c:extLst>
        </c:ser>
        <c:ser>
          <c:idx val="3"/>
          <c:order val="3"/>
          <c:tx>
            <c:strRef>
              <c:f>'window X increase'!$E$3:$E$4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increase'!$E$5:$E$15</c:f>
              <c:numCache>
                <c:formatCode>0.000</c:formatCode>
                <c:ptCount val="10"/>
                <c:pt idx="0">
                  <c:v>15.69037361980911</c:v>
                </c:pt>
                <c:pt idx="1">
                  <c:v>12.77894161961825</c:v>
                </c:pt>
                <c:pt idx="2">
                  <c:v>15.151438271655818</c:v>
                </c:pt>
                <c:pt idx="3">
                  <c:v>19.679502591844813</c:v>
                </c:pt>
                <c:pt idx="4">
                  <c:v>22.83834556047038</c:v>
                </c:pt>
                <c:pt idx="5">
                  <c:v>24.913866755030853</c:v>
                </c:pt>
                <c:pt idx="6">
                  <c:v>24.865914456168412</c:v>
                </c:pt>
                <c:pt idx="7">
                  <c:v>23.426466226334561</c:v>
                </c:pt>
                <c:pt idx="8">
                  <c:v>22.748436772794914</c:v>
                </c:pt>
                <c:pt idx="9">
                  <c:v>22.937895931148081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49-41A0-A666-05955250A942}"/>
            </c:ext>
          </c:extLst>
        </c:ser>
        <c:ser>
          <c:idx val="4"/>
          <c:order val="4"/>
          <c:tx>
            <c:strRef>
              <c:f>'window X increase'!$F$3:$F$4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increase'!$F$5:$F$15</c:f>
              <c:numCache>
                <c:formatCode>0.000</c:formatCode>
                <c:ptCount val="10"/>
                <c:pt idx="0">
                  <c:v>13.97842815786365</c:v>
                </c:pt>
                <c:pt idx="1">
                  <c:v>16.63630422816103</c:v>
                </c:pt>
                <c:pt idx="2">
                  <c:v>16.829539802533056</c:v>
                </c:pt>
                <c:pt idx="3">
                  <c:v>21.273060097919849</c:v>
                </c:pt>
                <c:pt idx="4">
                  <c:v>21.087476046627522</c:v>
                </c:pt>
                <c:pt idx="5">
                  <c:v>25.269962856218118</c:v>
                </c:pt>
                <c:pt idx="6">
                  <c:v>24.707179059787155</c:v>
                </c:pt>
                <c:pt idx="7">
                  <c:v>21.938557876181317</c:v>
                </c:pt>
                <c:pt idx="8">
                  <c:v>21.221842618649731</c:v>
                </c:pt>
                <c:pt idx="9">
                  <c:v>23.618351913611964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49-41A0-A666-05955250A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[results_BothSigni_v1.xlsx]severity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increase'!$B$5:$B$9</c:f>
              <c:numCache>
                <c:formatCode>0.000</c:formatCode>
                <c:ptCount val="5"/>
                <c:pt idx="0">
                  <c:v>6.4676099466765216</c:v>
                </c:pt>
                <c:pt idx="1">
                  <c:v>4.3605934216778364</c:v>
                </c:pt>
                <c:pt idx="2">
                  <c:v>19.613219998944089</c:v>
                </c:pt>
                <c:pt idx="3">
                  <c:v>18.096853386832795</c:v>
                </c:pt>
                <c:pt idx="4">
                  <c:v>19.750488358587194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D-43E3-8C9F-9BF49F141BDF}"/>
            </c:ext>
          </c:extLst>
        </c:ser>
        <c:ser>
          <c:idx val="1"/>
          <c:order val="1"/>
          <c:tx>
            <c:strRef>
              <c:f>'severity X increase'!$C$3:$C$4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increase'!$C$5:$C$9</c:f>
              <c:numCache>
                <c:formatCode>0.000</c:formatCode>
                <c:ptCount val="5"/>
                <c:pt idx="0">
                  <c:v>13.442063984402701</c:v>
                </c:pt>
                <c:pt idx="1">
                  <c:v>9.424516343871197</c:v>
                </c:pt>
                <c:pt idx="2">
                  <c:v>21.158575295672019</c:v>
                </c:pt>
                <c:pt idx="3">
                  <c:v>18.255195745115074</c:v>
                </c:pt>
                <c:pt idx="4">
                  <c:v>18.307686265347524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6D-43E3-8C9F-9BF49F141BDF}"/>
            </c:ext>
          </c:extLst>
        </c:ser>
        <c:ser>
          <c:idx val="2"/>
          <c:order val="2"/>
          <c:tx>
            <c:strRef>
              <c:f>'severity X increase'!$D$3:$D$4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increase'!$D$5:$D$9</c:f>
              <c:numCache>
                <c:formatCode>0.000</c:formatCode>
                <c:ptCount val="5"/>
                <c:pt idx="0">
                  <c:v>15.949887077823744</c:v>
                </c:pt>
                <c:pt idx="1">
                  <c:v>16.253306847342134</c:v>
                </c:pt>
                <c:pt idx="2">
                  <c:v>24.715538894053775</c:v>
                </c:pt>
                <c:pt idx="3">
                  <c:v>22.259520019440874</c:v>
                </c:pt>
                <c:pt idx="4">
                  <c:v>21.910109488806953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6D-43E3-8C9F-9BF49F141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[results_BothSigni_v1.xlsx]window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waste'!$B$5:$B$15</c:f>
              <c:numCache>
                <c:formatCode>0.00</c:formatCode>
                <c:ptCount val="10"/>
                <c:pt idx="0">
                  <c:v>9.0864141655571764</c:v>
                </c:pt>
                <c:pt idx="1">
                  <c:v>11.653753020284391</c:v>
                </c:pt>
                <c:pt idx="2">
                  <c:v>11.883539438116802</c:v>
                </c:pt>
                <c:pt idx="3">
                  <c:v>11.566279950008708</c:v>
                </c:pt>
                <c:pt idx="4">
                  <c:v>12.030245130147978</c:v>
                </c:pt>
                <c:pt idx="5">
                  <c:v>12.856054441746998</c:v>
                </c:pt>
                <c:pt idx="6">
                  <c:v>12.228971796977785</c:v>
                </c:pt>
                <c:pt idx="7">
                  <c:v>12.246813145857454</c:v>
                </c:pt>
                <c:pt idx="8">
                  <c:v>11.567254607284692</c:v>
                </c:pt>
                <c:pt idx="9">
                  <c:v>12.954564174418154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A-42E8-8C92-91731D2C08D9}"/>
            </c:ext>
          </c:extLst>
        </c:ser>
        <c:ser>
          <c:idx val="1"/>
          <c:order val="1"/>
          <c:tx>
            <c:strRef>
              <c:f>'window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waste'!$C$5:$C$15</c:f>
              <c:numCache>
                <c:formatCode>0.00</c:formatCode>
                <c:ptCount val="10"/>
                <c:pt idx="0">
                  <c:v>8.2825578503855031</c:v>
                </c:pt>
                <c:pt idx="1">
                  <c:v>9.6418620832801931</c:v>
                </c:pt>
                <c:pt idx="2">
                  <c:v>10.804575921034386</c:v>
                </c:pt>
                <c:pt idx="3">
                  <c:v>11.233123493232219</c:v>
                </c:pt>
                <c:pt idx="4">
                  <c:v>11.011634032029463</c:v>
                </c:pt>
                <c:pt idx="5">
                  <c:v>10.969002526685395</c:v>
                </c:pt>
                <c:pt idx="6">
                  <c:v>10.200706326315892</c:v>
                </c:pt>
                <c:pt idx="7">
                  <c:v>10.865726087180699</c:v>
                </c:pt>
                <c:pt idx="8">
                  <c:v>11.086224810635869</c:v>
                </c:pt>
                <c:pt idx="9">
                  <c:v>11.512584497551501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6A-42E8-8C92-91731D2C0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[results_BothSigni_v1.xlsx]severity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waste'!$B$5:$B$8</c:f>
              <c:numCache>
                <c:formatCode>0.00</c:formatCode>
                <c:ptCount val="3"/>
                <c:pt idx="0">
                  <c:v>17.403385317887995</c:v>
                </c:pt>
                <c:pt idx="1">
                  <c:v>11.561465762160081</c:v>
                </c:pt>
                <c:pt idx="2">
                  <c:v>10.730128688399505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6-4F26-BFCB-D72E9054A56D}"/>
            </c:ext>
          </c:extLst>
        </c:ser>
        <c:ser>
          <c:idx val="1"/>
          <c:order val="1"/>
          <c:tx>
            <c:strRef>
              <c:f>'severity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waste'!$C$5:$C$8</c:f>
              <c:numCache>
                <c:formatCode>0.00</c:formatCode>
                <c:ptCount val="3"/>
                <c:pt idx="0">
                  <c:v>7.6990151427077711</c:v>
                </c:pt>
                <c:pt idx="1">
                  <c:v>8.9536427349294208</c:v>
                </c:pt>
                <c:pt idx="2">
                  <c:v>11.945625797325771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6-4F26-BFCB-D72E9054A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(all)'!$I$3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(all)'!$I$4:$I$6</c:f>
              <c:numCache>
                <c:formatCode>General</c:formatCode>
                <c:ptCount val="3"/>
                <c:pt idx="0">
                  <c:v>43.525525209892258</c:v>
                </c:pt>
                <c:pt idx="1">
                  <c:v>82.320939888217453</c:v>
                </c:pt>
                <c:pt idx="2">
                  <c:v>88.499130154884512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C-48A6-964A-E84B4DEC4244}"/>
            </c:ext>
          </c:extLst>
        </c:ser>
        <c:ser>
          <c:idx val="1"/>
          <c:order val="1"/>
          <c:tx>
            <c:strRef>
              <c:f>'Top-K (all)'!$J$3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(all)'!$J$4:$J$6</c:f>
              <c:numCache>
                <c:formatCode>General</c:formatCode>
                <c:ptCount val="3"/>
                <c:pt idx="0">
                  <c:v>47.628398161886658</c:v>
                </c:pt>
                <c:pt idx="1">
                  <c:v>88.556215980274189</c:v>
                </c:pt>
                <c:pt idx="2">
                  <c:v>94.257827600283221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C-48A6-964A-E84B4DEC4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146958</xdr:rowOff>
    </xdr:from>
    <xdr:to>
      <xdr:col>7</xdr:col>
      <xdr:colOff>495905</xdr:colOff>
      <xdr:row>51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</xdr:row>
      <xdr:rowOff>44450</xdr:rowOff>
    </xdr:from>
    <xdr:to>
      <xdr:col>7</xdr:col>
      <xdr:colOff>368300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39720</xdr:colOff>
      <xdr:row>16</xdr:row>
      <xdr:rowOff>79538</xdr:rowOff>
    </xdr:from>
    <xdr:to>
      <xdr:col>6</xdr:col>
      <xdr:colOff>753710</xdr:colOff>
      <xdr:row>35</xdr:row>
      <xdr:rowOff>151192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11</xdr:row>
      <xdr:rowOff>150989</xdr:rowOff>
    </xdr:from>
    <xdr:to>
      <xdr:col>6</xdr:col>
      <xdr:colOff>594682</xdr:colOff>
      <xdr:row>36</xdr:row>
      <xdr:rowOff>133048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34378</xdr:rowOff>
    </xdr:from>
    <xdr:to>
      <xdr:col>3</xdr:col>
      <xdr:colOff>83386</xdr:colOff>
      <xdr:row>28</xdr:row>
      <xdr:rowOff>83640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56.701926620372" createdVersion="8" refreshedVersion="8" minRefreshableVersion="3" recordCount="489" xr:uid="{00000000-000A-0000-FFFF-FFFF0700000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2000"/>
    </cacheField>
    <cacheField name="tree size" numFmtId="0">
      <sharedItems containsString="0" containsBlank="1" containsNumber="1" containsInteger="1" minValue="140" maxValue="720"/>
    </cacheField>
    <cacheField name="tree features count" numFmtId="0">
      <sharedItems containsString="0" containsBlank="1" containsNumber="1" containsInteger="1" minValue="2" maxValue="19"/>
    </cacheField>
    <cacheField name="repair window (%)" numFmtId="0">
      <sharedItems containsString="0" containsBlank="1" containsNumber="1" containsInteger="1" minValue="1" maxValue="10" count="11">
        <n v="2"/>
        <n v="3"/>
        <n v="4"/>
        <n v="5"/>
        <n v="6"/>
        <n v="7"/>
        <n v="8"/>
        <n v="9"/>
        <n v="10"/>
        <n v="1"/>
        <m/>
      </sharedItems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 count="3">
        <s v="Numeric"/>
        <s v="Binary"/>
        <m/>
      </sharedItems>
    </cacheField>
    <cacheField name="drift severity level" numFmtId="0">
      <sharedItems containsString="0" containsBlank="1" containsNumber="1" containsInteger="1" minValue="1" maxValue="3" count="4">
        <n v="3"/>
        <n v="2"/>
        <n v="1"/>
        <m/>
      </sharedItems>
    </cacheField>
    <cacheField name="drifted features" numFmtId="0">
      <sharedItems containsBlank="1" longText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6.923076923076934" maxValue="100"/>
    </cacheField>
    <cacheField name="after accuracy" numFmtId="0">
      <sharedItems containsString="0" containsBlank="1" containsNumber="1" minValue="20" maxValue="83.870967741935488"/>
    </cacheField>
    <cacheField name="after accuracy decrease" numFmtId="0">
      <sharedItems containsString="0" containsBlank="1" containsNumber="1" minValue="12.29838709677419" maxValue="65.714285714285708"/>
    </cacheField>
    <cacheField name="new-drift-retrain fix accuracy" numFmtId="0">
      <sharedItems containsString="0" containsBlank="1" containsNumber="1" minValue="33.333333333333329" maxValue="100"/>
    </cacheField>
    <cacheField name="new-drift-retrain fix accuracy increase" numFmtId="0">
      <sharedItems containsString="0" containsBlank="1" containsNumber="1" minValue="-41.666666666666671" maxValue="80"/>
    </cacheField>
    <cacheField name="new-all-retrain fix accuracy" numFmtId="0">
      <sharedItems containsString="0" containsBlank="1" containsNumber="1" minValue="30.76923076923077" maxValue="100"/>
    </cacheField>
    <cacheField name="new-all-retrain fix accuracy increase" numFmtId="0">
      <sharedItems containsString="0" containsBlank="1" containsNumber="1" minValue="-25" maxValue="60.000000000000007"/>
    </cacheField>
    <cacheField name="Oracle-all_nodes_tweak fix accuracy" numFmtId="0">
      <sharedItems containsString="0" containsBlank="1" containsNumber="1" minValue="33.333333333333329" maxValue="100"/>
    </cacheField>
    <cacheField name="Oracle-all_nodes_tweak fix accuracy increase" numFmtId="0">
      <sharedItems containsString="0" containsBlank="1" containsNumber="1" minValue="-33.333333333333329" maxValue="80"/>
    </cacheField>
    <cacheField name="Oracle-Original_Subtree_Synthesize_Prior fix accuracy" numFmtId="0">
      <sharedItems containsString="0" containsBlank="1" containsNumber="1" minValue="33.333333333333329" maxValue="100"/>
    </cacheField>
    <cacheField name="Oracle-Original_Subtree_Synthesize_Prior fix accuracy increase" numFmtId="0">
      <sharedItems containsString="0" containsBlank="1" containsNumber="1" minValue="-40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0" maxValue="41.777777777777779"/>
    </cacheField>
    <cacheField name="SFLDT faulty features" numFmtId="0">
      <sharedItems containsBlank="1"/>
    </cacheField>
    <cacheField name="SFLDT top-1" numFmtId="0">
      <sharedItems containsString="0" containsBlank="1" containsNumber="1" minValue="0" maxValue="100"/>
    </cacheField>
    <cacheField name="SFLDT top-3" numFmtId="0">
      <sharedItems containsString="0" containsBlank="1" containsNumber="1" minValue="0" maxValue="100"/>
    </cacheField>
    <cacheField name="SFLDT top-5" numFmtId="0">
      <sharedItems containsString="0" containsBlank="1" containsNumber="1" minValue="0" maxValue="100"/>
    </cacheField>
    <cacheField name="SFLDT-all_nodes_tweak fix accuracy" numFmtId="0">
      <sharedItems containsString="0" containsBlank="1" containsNumber="1" minValue="33.333333333333329" maxValue="100"/>
    </cacheField>
    <cacheField name="SFLDT-all_nodes_tweak fix accuracy increase" numFmtId="0">
      <sharedItems containsString="0" containsBlank="1" containsNumber="1" minValue="-40" maxValue="80"/>
    </cacheField>
    <cacheField name="SFLDT-Original_Subtree_Synthesize_Prior fix accuracy" numFmtId="0">
      <sharedItems containsString="0" containsBlank="1" containsNumber="1" minValue="33.333333333333329" maxValue="100"/>
    </cacheField>
    <cacheField name="SFLDT-Original_Subtree_Synthesize_Prior fix accuracy increase" numFmtId="0">
      <sharedItems containsString="0" containsBlank="1" containsNumber="1" minValue="-40" maxValue="80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0" maxValue="42.833333333333329"/>
    </cacheField>
    <cacheField name="BARINEL faulty features" numFmtId="0">
      <sharedItems containsBlank="1"/>
    </cacheField>
    <cacheField name="BARINEL top-1" numFmtId="0">
      <sharedItems containsString="0" containsBlank="1" containsNumber="1" minValue="0" maxValue="100"/>
    </cacheField>
    <cacheField name="BARINEL top-3" numFmtId="0">
      <sharedItems containsString="0" containsBlank="1" containsNumber="1" minValue="0" maxValue="100"/>
    </cacheField>
    <cacheField name="BARINEL top-5" numFmtId="0">
      <sharedItems containsString="0" containsBlank="1" containsNumber="1" minValue="0" maxValue="100"/>
    </cacheField>
    <cacheField name="BARINEL-all_nodes_tweak fix accuracy" numFmtId="0">
      <sharedItems containsString="0" containsBlank="1" containsNumber="1" minValue="20" maxValue="100"/>
    </cacheField>
    <cacheField name="BARINEL-all_nodes_tweak fix accuracy increase" numFmtId="0">
      <sharedItems containsString="0" containsBlank="1" containsNumber="1" minValue="-33.333333333333329" maxValue="80"/>
    </cacheField>
    <cacheField name="BARINEL-Original_Subtree_Synthesize_Prior fix accuracy" numFmtId="0">
      <sharedItems containsString="0" containsBlank="1" containsNumber="1" minValue="33.333333333333329" maxValue="100"/>
    </cacheField>
    <cacheField name="BARINEL-Original_Subtree_Synthesize_Prior fix accuracy increase" numFmtId="0">
      <sharedItems containsString="0" containsBlank="1" containsNumber="1" minValue="-33.333333333333329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s v="elusage"/>
    <n v="55"/>
    <n v="174"/>
    <n v="2"/>
    <x v="0"/>
    <n v="1"/>
    <n v="1"/>
    <x v="0"/>
    <x v="0"/>
    <s v="average_temperature: [27, 33, 35, 43, 44, 124, 126]"/>
    <s v="Numeric"/>
    <s v="elusage__NumericFeature[average_temperature;-2std]_window[2.0%]"/>
    <n v="90.909090909090907"/>
    <n v="66.666666666666657"/>
    <n v="24.242424242424239"/>
    <n v="33.333333333333329"/>
    <n v="-33.333333333333329"/>
    <n v="66.666666666666657"/>
    <n v="0"/>
    <n v="33.333333333333329"/>
    <n v="-33.333333333333329"/>
    <n v="33.333333333333329"/>
    <n v="-33.333333333333329"/>
    <s v="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"/>
    <n v="22.55952380952381"/>
    <s v="average_temperature, month"/>
    <n v="20"/>
    <n v="60.000000000000007"/>
    <n v="60.000000000000007"/>
    <n v="33.333333333333329"/>
    <n v="-33.333333333333329"/>
    <n v="33.333333333333329"/>
    <n v="-33.333333333333329"/>
    <s v="[5, 22, 31, 40, 54, 74, 77, 122, 136, 164], [3, 24, 33, 42, 52, 72, 79, 124, 134, 162], [6, 25, 34, 43, 55, 75, 125, 137, 165], [35, 44, 126], [36, 45, 127]"/>
    <n v="24.196428571428569"/>
    <s v="month"/>
    <n v="0"/>
    <n v="31.111111111111111"/>
    <n v="100"/>
    <n v="33.333333333333329"/>
    <n v="-33.333333333333329"/>
    <n v="33.333333333333329"/>
    <n v="-33.333333333333329"/>
  </r>
  <r>
    <s v="elusage"/>
    <n v="55"/>
    <n v="174"/>
    <n v="2"/>
    <x v="0"/>
    <n v="1"/>
    <n v="1"/>
    <x v="0"/>
    <x v="0"/>
    <s v="month: [59, 83, 109]"/>
    <s v="Numeric"/>
    <s v="elusage__NumericFeature[month;-2std]_window[2.0%]"/>
    <n v="90.909090909090907"/>
    <n v="33.333333333333329"/>
    <n v="57.575757575757571"/>
    <n v="33.333333333333329"/>
    <n v="0"/>
    <n v="33.333333333333329"/>
    <n v="0"/>
    <n v="33.333333333333329"/>
    <n v="0"/>
    <n v="33.333333333333329"/>
    <n v="0"/>
    <s v="[0, 49, 59, 80, 108, 131, 154, 167], [2, 51, 57, 88, 116, 133, 156, 173], [1, 50, 60, 81, 109, 132, 155, 168], [58, 82, 110, 169], [61, 83, 111, 170], [62, 84, 112, 171], [63, 85, 113, 172], [86, 114], [87, 115]"/>
    <n v="19.166666666666671"/>
    <s v="average_temperature, month"/>
    <n v="12.5"/>
    <n v="25"/>
    <n v="50"/>
    <n v="33.333333333333329"/>
    <n v="0"/>
    <n v="33.333333333333329"/>
    <n v="0"/>
    <s v="[0, 49, 57, 80, 108, 131, 154, 167], [2, 51, 59, 88, 116, 133, 156, 173], [60]"/>
    <n v="21.388888888888889"/>
    <s v="average_temperature"/>
    <n v="0"/>
    <n v="12.5"/>
    <n v="12.5"/>
    <n v="33.333333333333329"/>
    <n v="0"/>
    <n v="33.333333333333329"/>
    <n v="0"/>
  </r>
  <r>
    <s v="elusage"/>
    <n v="55"/>
    <n v="174"/>
    <n v="2"/>
    <x v="1"/>
    <n v="1"/>
    <n v="1"/>
    <x v="0"/>
    <x v="0"/>
    <s v="average_temperature: [27, 33, 35, 43, 44, 124, 126]"/>
    <s v="Numeric"/>
    <s v="elusage__NumericFeature[average_temperature;-2std]_window[3.0%]"/>
    <n v="90.909090909090907"/>
    <n v="66.666666666666657"/>
    <n v="24.242424242424239"/>
    <n v="33.333333333333329"/>
    <n v="-33.333333333333329"/>
    <n v="66.666666666666657"/>
    <n v="0"/>
    <n v="33.333333333333329"/>
    <n v="-33.333333333333329"/>
    <n v="33.333333333333329"/>
    <n v="-33.333333333333329"/>
    <s v="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"/>
    <n v="22.55952380952381"/>
    <s v="average_temperature, month"/>
    <n v="20"/>
    <n v="60.000000000000007"/>
    <n v="60.000000000000007"/>
    <n v="33.333333333333329"/>
    <n v="-33.333333333333329"/>
    <n v="33.333333333333329"/>
    <n v="-33.333333333333329"/>
    <s v="[5, 22, 31, 40, 54, 74, 77, 122, 136, 164], [3, 24, 33, 42, 52, 72, 79, 124, 134, 162], [6, 25, 34, 43, 55, 75, 125, 137, 165], [35, 44, 126], [36, 45, 127]"/>
    <n v="24.196428571428569"/>
    <s v="month"/>
    <n v="0"/>
    <n v="31.111111111111111"/>
    <n v="100"/>
    <n v="33.333333333333329"/>
    <n v="-33.333333333333329"/>
    <n v="33.333333333333329"/>
    <n v="-33.333333333333329"/>
  </r>
  <r>
    <s v="elusage"/>
    <n v="55"/>
    <n v="174"/>
    <n v="2"/>
    <x v="1"/>
    <n v="1"/>
    <n v="1"/>
    <x v="0"/>
    <x v="0"/>
    <s v="month: [59, 83, 109]"/>
    <s v="Numeric"/>
    <s v="elusage__NumericFeature[month;-2std]_window[3.0%]"/>
    <n v="90.909090909090907"/>
    <n v="33.333333333333329"/>
    <n v="57.575757575757571"/>
    <n v="33.333333333333329"/>
    <n v="0"/>
    <n v="33.333333333333329"/>
    <n v="0"/>
    <n v="33.333333333333329"/>
    <n v="0"/>
    <n v="33.333333333333329"/>
    <n v="0"/>
    <s v="[0, 49, 59, 80, 108, 131, 154, 167], [2, 51, 57, 88, 116, 133, 156, 173], [1, 50, 60, 81, 109, 132, 155, 168], [58, 82, 110, 169], [61, 83, 111, 170], [62, 84, 112, 171], [63, 85, 113, 172], [86, 114], [87, 115]"/>
    <n v="19.166666666666671"/>
    <s v="average_temperature, month"/>
    <n v="12.5"/>
    <n v="25"/>
    <n v="50"/>
    <n v="33.333333333333329"/>
    <n v="0"/>
    <n v="33.333333333333329"/>
    <n v="0"/>
    <s v="[0, 49, 57, 80, 108, 131, 154, 167], [2, 51, 59, 88, 116, 133, 156, 173], [60]"/>
    <n v="21.388888888888889"/>
    <s v="average_temperature"/>
    <n v="0"/>
    <n v="12.5"/>
    <n v="12.5"/>
    <n v="33.333333333333329"/>
    <n v="0"/>
    <n v="33.333333333333329"/>
    <n v="0"/>
  </r>
  <r>
    <s v="elusage"/>
    <n v="55"/>
    <n v="174"/>
    <n v="2"/>
    <x v="2"/>
    <n v="2"/>
    <n v="1"/>
    <x v="0"/>
    <x v="0"/>
    <s v="average_temperature: [0, 10, 11, 13, 19, 27, 33, 35, 43, 44, 49, 57, 61, 66, 69, 80, 81, 85, 91, 95, 103, 124, 126, 131, 141, 146, 151, 154, 159, 167, 168, 170]"/>
    <s v="Numeric"/>
    <s v="elusage__NumericFeature[average_temperature;-2std]_window[4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"/>
    <n v="22.142857142857139"/>
    <s v="average_temperature, month"/>
    <n v="70.370370370370367"/>
    <n v="96.296296296296305"/>
    <n v="100"/>
    <n v="83.333333333333343"/>
    <n v="16.666666666666671"/>
    <n v="83.333333333333343"/>
    <n v="16.666666666666671"/>
    <s v="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"/>
    <n v="25.228174603174601"/>
    <s v="average_temperature, month"/>
    <n v="55.555555555555557"/>
    <n v="88.304093567251456"/>
    <n v="100"/>
    <n v="83.333333333333343"/>
    <n v="16.666666666666671"/>
    <n v="66.666666666666657"/>
    <n v="0"/>
  </r>
  <r>
    <s v="elusage"/>
    <n v="55"/>
    <n v="174"/>
    <n v="2"/>
    <x v="2"/>
    <n v="2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4.0%]"/>
    <n v="90.909090909090907"/>
    <n v="33.333333333333329"/>
    <n v="57.575757575757571"/>
    <n v="100"/>
    <n v="66.666666666666671"/>
    <n v="83.333333333333343"/>
    <n v="50"/>
    <n v="50"/>
    <n v="16.666666666666671"/>
    <n v="83.333333333333343"/>
    <n v="50"/>
    <s v="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"/>
    <n v="17.916666666666671"/>
    <s v="average_temperature, month"/>
    <n v="75.862068965517238"/>
    <n v="100"/>
    <n v="100"/>
    <n v="50"/>
    <n v="16.666666666666671"/>
    <n v="83.333333333333343"/>
    <n v="50"/>
    <s v="[0, 3, 8, 17, 22, 31, 40, 49, 52, 57, 64, 72, 77, 80, 89, 98, 105, 108, 117, 122, 131, 134, 139, 144, 149, 154, 157, 162, 167], [2, 4, 9, 18, 23, 32, 41, 51, 53, 59, 65, 73, 78, 88, 90, 99, 103, 116, 118, 123, 133, 135, 140, 145, 150, 156, 158, 163, 173], [60, 106]"/>
    <n v="21.388888888888889"/>
    <s v="average_temperature, month"/>
    <n v="72.41379310344827"/>
    <n v="75.862068965517238"/>
    <n v="75.862068965517238"/>
    <n v="50"/>
    <n v="16.666666666666671"/>
    <n v="50"/>
    <n v="16.666666666666671"/>
  </r>
  <r>
    <s v="elusage"/>
    <n v="55"/>
    <n v="174"/>
    <n v="2"/>
    <x v="3"/>
    <n v="2"/>
    <n v="1"/>
    <x v="0"/>
    <x v="0"/>
    <s v="average_temperature: [0, 10, 11, 13, 19, 27, 33, 35, 43, 44, 49, 57, 61, 66, 69, 80, 81, 85, 91, 95, 103, 124, 126, 131, 141, 146, 151, 154, 159, 167, 168, 170]"/>
    <s v="Numeric"/>
    <s v="elusage__NumericFeature[average_temperature;-2std]_window[5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"/>
    <n v="22.142857142857139"/>
    <s v="average_temperature, month"/>
    <n v="70.370370370370367"/>
    <n v="96.296296296296305"/>
    <n v="100"/>
    <n v="83.333333333333343"/>
    <n v="16.666666666666671"/>
    <n v="83.333333333333343"/>
    <n v="16.666666666666671"/>
    <s v="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"/>
    <n v="25.228174603174601"/>
    <s v="average_temperature, month"/>
    <n v="55.555555555555557"/>
    <n v="88.304093567251456"/>
    <n v="100"/>
    <n v="83.333333333333343"/>
    <n v="16.666666666666671"/>
    <n v="66.666666666666657"/>
    <n v="0"/>
  </r>
  <r>
    <s v="elusage"/>
    <n v="55"/>
    <n v="174"/>
    <n v="2"/>
    <x v="3"/>
    <n v="2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5.0%]"/>
    <n v="90.909090909090907"/>
    <n v="33.333333333333329"/>
    <n v="57.575757575757571"/>
    <n v="100"/>
    <n v="66.666666666666671"/>
    <n v="83.333333333333343"/>
    <n v="50"/>
    <n v="50"/>
    <n v="16.666666666666671"/>
    <n v="83.333333333333343"/>
    <n v="50"/>
    <s v="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"/>
    <n v="17.916666666666671"/>
    <s v="average_temperature, month"/>
    <n v="75.862068965517238"/>
    <n v="100"/>
    <n v="100"/>
    <n v="50"/>
    <n v="16.666666666666671"/>
    <n v="83.333333333333343"/>
    <n v="50"/>
    <s v="[0, 3, 8, 17, 22, 31, 40, 49, 52, 57, 64, 72, 77, 80, 89, 98, 105, 108, 117, 122, 131, 134, 139, 144, 149, 154, 157, 162, 167], [2, 4, 9, 18, 23, 32, 41, 51, 53, 59, 65, 73, 78, 88, 90, 99, 103, 116, 118, 123, 133, 135, 140, 145, 150, 156, 158, 163, 173], [60, 106]"/>
    <n v="21.388888888888889"/>
    <s v="average_temperature, month"/>
    <n v="72.41379310344827"/>
    <n v="75.862068965517238"/>
    <n v="75.862068965517238"/>
    <n v="50"/>
    <n v="16.666666666666671"/>
    <n v="50"/>
    <n v="16.666666666666671"/>
  </r>
  <r>
    <s v="elusage"/>
    <n v="55"/>
    <n v="174"/>
    <n v="2"/>
    <x v="4"/>
    <n v="3"/>
    <n v="1"/>
    <x v="0"/>
    <x v="0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33.353174603174608"/>
    <s v="average_temperature, target, month"/>
    <n v="34.482758620689658"/>
    <n v="82.758620689655174"/>
    <n v="100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40.396825396825399"/>
    <s v="average_temperature, month"/>
    <n v="34.482758620689658"/>
    <n v="63.620689655172427"/>
    <n v="100"/>
    <n v="83.333333333333343"/>
    <n v="16.666666666666671"/>
    <n v="66.666666666666657"/>
    <n v="0"/>
  </r>
  <r>
    <s v="elusage"/>
    <n v="55"/>
    <n v="174"/>
    <n v="2"/>
    <x v="4"/>
    <n v="3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6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20.416666666666671"/>
    <s v="average_temperature, target, month"/>
    <n v="76.666666666666671"/>
    <n v="100"/>
    <n v="100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average_temperature, month"/>
    <n v="70"/>
    <n v="73.333333333333329"/>
    <n v="73.333333333333329"/>
    <n v="83.333333333333343"/>
    <n v="50"/>
    <n v="66.666666666666657"/>
    <n v="33.333333333333329"/>
  </r>
  <r>
    <s v="elusage"/>
    <n v="55"/>
    <n v="174"/>
    <n v="2"/>
    <x v="5"/>
    <n v="3"/>
    <n v="1"/>
    <x v="0"/>
    <x v="0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33.353174603174608"/>
    <s v="average_temperature, target, month"/>
    <n v="34.482758620689658"/>
    <n v="82.758620689655174"/>
    <n v="100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40.396825396825399"/>
    <s v="average_temperature, month"/>
    <n v="34.482758620689658"/>
    <n v="63.620689655172427"/>
    <n v="100"/>
    <n v="83.333333333333343"/>
    <n v="16.666666666666671"/>
    <n v="66.666666666666657"/>
    <n v="0"/>
  </r>
  <r>
    <s v="elusage"/>
    <n v="55"/>
    <n v="174"/>
    <n v="2"/>
    <x v="5"/>
    <n v="3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7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20.416666666666671"/>
    <s v="average_temperature, target, month"/>
    <n v="76.666666666666671"/>
    <n v="100"/>
    <n v="100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average_temperature, month"/>
    <n v="70"/>
    <n v="73.333333333333329"/>
    <n v="73.333333333333329"/>
    <n v="83.333333333333343"/>
    <n v="50"/>
    <n v="66.666666666666657"/>
    <n v="33.333333333333329"/>
  </r>
  <r>
    <s v="elusage"/>
    <n v="55"/>
    <n v="174"/>
    <n v="2"/>
    <x v="6"/>
    <n v="4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8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30"/>
    <s v="average_temperature, month"/>
    <n v="60"/>
    <n v="76.666666666666657"/>
    <n v="100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28"/>
    <s v="average_temperature, month"/>
    <n v="33.333333333333329"/>
    <n v="66.818181818181827"/>
    <n v="96.818181818181841"/>
    <n v="83.333333333333343"/>
    <n v="16.666666666666671"/>
    <n v="50"/>
    <n v="-16.666666666666661"/>
  </r>
  <r>
    <s v="elusage"/>
    <n v="55"/>
    <n v="174"/>
    <n v="2"/>
    <x v="6"/>
    <n v="4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8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20.972222222222221"/>
    <s v="average_temperature, target, month"/>
    <n v="73.333333333333329"/>
    <n v="100"/>
    <n v="100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average_temperature, month"/>
    <n v="70"/>
    <n v="73.333333333333329"/>
    <n v="73.333333333333329"/>
    <n v="83.333333333333343"/>
    <n v="50"/>
    <n v="83.333333333333343"/>
    <n v="50"/>
  </r>
  <r>
    <s v="elusage"/>
    <n v="55"/>
    <n v="174"/>
    <n v="2"/>
    <x v="7"/>
    <n v="4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9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30"/>
    <s v="average_temperature, month"/>
    <n v="60"/>
    <n v="76.666666666666657"/>
    <n v="100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28"/>
    <s v="average_temperature, month"/>
    <n v="33.333333333333329"/>
    <n v="66.818181818181827"/>
    <n v="96.818181818181841"/>
    <n v="83.333333333333343"/>
    <n v="16.666666666666671"/>
    <n v="50"/>
    <n v="-16.666666666666661"/>
  </r>
  <r>
    <s v="elusage"/>
    <n v="55"/>
    <n v="174"/>
    <n v="2"/>
    <x v="7"/>
    <n v="4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9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20.972222222222221"/>
    <s v="average_temperature, target, month"/>
    <n v="73.333333333333329"/>
    <n v="100"/>
    <n v="100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average_temperature, month"/>
    <n v="70"/>
    <n v="73.333333333333329"/>
    <n v="73.333333333333329"/>
    <n v="83.333333333333343"/>
    <n v="50"/>
    <n v="83.333333333333343"/>
    <n v="50"/>
  </r>
  <r>
    <s v="elusage"/>
    <n v="55"/>
    <n v="174"/>
    <n v="2"/>
    <x v="8"/>
    <n v="5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10.0%]"/>
    <n v="90.909090909090907"/>
    <n v="66.666666666666657"/>
    <n v="24.242424242424239"/>
    <n v="83.333333333333343"/>
    <n v="16.666666666666671"/>
    <n v="83.333333333333343"/>
    <n v="16.666666666666671"/>
    <n v="83.333333333333343"/>
    <n v="16.666666666666671"/>
    <n v="83.333333333333343"/>
    <n v="16.666666666666671"/>
    <s v="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"/>
    <n v="26.30952380952381"/>
    <s v="average_temperature, month"/>
    <n v="66.666666666666657"/>
    <n v="93.333333333333314"/>
    <n v="100"/>
    <n v="83.333333333333343"/>
    <n v="16.666666666666671"/>
    <n v="83.333333333333343"/>
    <n v="16.66666666666667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28"/>
    <s v="average_temperature, month"/>
    <n v="33.333333333333329"/>
    <n v="66.818181818181827"/>
    <n v="96.818181818181841"/>
    <n v="83.333333333333343"/>
    <n v="16.666666666666671"/>
    <n v="66.666666666666657"/>
    <n v="0"/>
  </r>
  <r>
    <s v="elusage"/>
    <n v="55"/>
    <n v="174"/>
    <n v="2"/>
    <x v="8"/>
    <n v="5"/>
    <n v="1"/>
    <x v="0"/>
    <x v="0"/>
    <s v="month: [3, 5, 8, 17, 22, 24, 26, 31, 34, 40, 42, 52, 54, 64, 72, 74, 77, 89, 93, 98, 105, 109, 117, 122, 125, 134, 136, 139, 144, 149, 157, 162, 164]"/>
    <s v="Numeric"/>
    <s v="elusage__NumericFeature[month;-2std]_window[10.0%]"/>
    <n v="90.909090909090907"/>
    <n v="33.333333333333329"/>
    <n v="57.575757575757571"/>
    <n v="83.333333333333343"/>
    <n v="50"/>
    <n v="83.333333333333343"/>
    <n v="50"/>
    <n v="83.333333333333343"/>
    <n v="50"/>
    <n v="66.666666666666657"/>
    <n v="33.333333333333329"/>
    <s v="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"/>
    <n v="4.166666666666667"/>
    <s v="average_temperature, month"/>
    <n v="91.304347826086953"/>
    <n v="100"/>
    <n v="100"/>
    <n v="83.333333333333343"/>
    <n v="50"/>
    <n v="66.666666666666657"/>
    <n v="33.333333333333329"/>
    <s v="[3, 8, 17, 22, 31, 40, 52, 64, 72, 77, 89, 98, 105, 108, 117, 122, 134, 139, 144, 149, 157, 162, 167], [4, 9, 18, 23, 32, 41, 53, 65, 73, 78, 90, 99, 103, 116, 118, 123, 135, 140, 145, 150, 158, 163, 173], [106]"/>
    <n v="5.416666666666667"/>
    <s v="average_temperature, month"/>
    <n v="91.304347826086953"/>
    <n v="91.304347826086953"/>
    <n v="91.304347826086953"/>
    <n v="83.333333333333343"/>
    <n v="50"/>
    <n v="83.333333333333343"/>
    <n v="50"/>
  </r>
  <r>
    <s v="transplant"/>
    <n v="131"/>
    <n v="262"/>
    <n v="2"/>
    <x v="9"/>
    <n v="1"/>
    <n v="1"/>
    <x v="0"/>
    <x v="1"/>
    <s v="e: [5, 10, 14, 17, 20, 37, 41, 44, 237, 240, 244, 248, 251]"/>
    <s v="Numeric"/>
    <s v="transplant__NumericFeature[e;+1std]_window[1.0%]"/>
    <n v="96.15384615384616"/>
    <n v="50"/>
    <n v="46.153846153846153"/>
    <n v="64.285714285714292"/>
    <n v="14.28571428571429"/>
    <n v="50"/>
    <n v="0"/>
    <n v="50"/>
    <n v="0"/>
    <n v="50"/>
    <n v="0"/>
    <s v="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"/>
    <n v="1.875"/>
    <s v="z"/>
    <n v="0"/>
    <n v="33.333333333333329"/>
    <n v="100"/>
    <n v="50"/>
    <n v="0"/>
    <n v="50"/>
    <n v="0"/>
    <s v="[3, 34, 234], [4, 35, 235], [5, 36, 236], [7, 37, 237], [39, 239]"/>
    <n v="1.875"/>
    <s v="z"/>
    <n v="0"/>
    <n v="33.333333333333329"/>
    <n v="100"/>
    <n v="50"/>
    <n v="0"/>
    <n v="50"/>
    <n v="0"/>
  </r>
  <r>
    <s v="transplant"/>
    <n v="131"/>
    <n v="262"/>
    <n v="2"/>
    <x v="9"/>
    <n v="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58"/>
    <s v="z, e"/>
    <n v="26.666666666666671"/>
    <n v="100"/>
    <n v="100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1"/>
    <s v="z, e"/>
    <n v="33.333333333333329"/>
    <n v="100"/>
    <n v="100"/>
    <n v="35.714285714285722"/>
    <n v="0"/>
    <n v="64.285714285714292"/>
    <n v="28.57142857142858"/>
  </r>
  <r>
    <s v="transplant"/>
    <n v="131"/>
    <n v="262"/>
    <n v="2"/>
    <x v="9"/>
    <n v="1"/>
    <n v="1"/>
    <x v="0"/>
    <x v="1"/>
    <s v="e: [5, 10, 14, 17, 20, 37, 41, 44, 237, 240, 244, 248, 251]"/>
    <s v="Numeric"/>
    <s v="transplant__NumericFeature[e;+1std]_window[1.0%]"/>
    <n v="96.15384615384616"/>
    <n v="50"/>
    <n v="46.153846153846153"/>
    <n v="64.285714285714292"/>
    <n v="14.28571428571429"/>
    <n v="50"/>
    <n v="0"/>
    <n v="50"/>
    <n v="0"/>
    <n v="50"/>
    <n v="0"/>
    <s v="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"/>
    <n v="1.875"/>
    <s v="z"/>
    <n v="0"/>
    <n v="33.333333333333329"/>
    <n v="100"/>
    <n v="50"/>
    <n v="0"/>
    <n v="50"/>
    <n v="0"/>
    <s v="[3, 34, 234], [4, 35, 235], [5, 36, 236], [7, 37, 237], [39, 239]"/>
    <n v="1.875"/>
    <s v="z"/>
    <n v="0"/>
    <n v="33.333333333333329"/>
    <n v="100"/>
    <n v="50"/>
    <n v="0"/>
    <n v="50"/>
    <n v="0"/>
  </r>
  <r>
    <s v="transplant"/>
    <n v="131"/>
    <n v="262"/>
    <n v="2"/>
    <x v="9"/>
    <n v="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58"/>
    <s v="z, e"/>
    <n v="26.666666666666671"/>
    <n v="100"/>
    <n v="100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1"/>
    <s v="z, e"/>
    <n v="33.333333333333329"/>
    <n v="100"/>
    <n v="100"/>
    <n v="35.714285714285722"/>
    <n v="0"/>
    <n v="64.285714285714292"/>
    <n v="28.57142857142858"/>
  </r>
  <r>
    <s v="transplant"/>
    <n v="131"/>
    <n v="262"/>
    <n v="2"/>
    <x v="0"/>
    <n v="2"/>
    <n v="1"/>
    <x v="0"/>
    <x v="1"/>
    <s v="e: [0, 5, 10, 14, 17, 20, 25, 37, 41, 44, 63, 68, 74, 79, 158, 192, 196, 237, 240, 244, 248, 251, 255, 257, 258]"/>
    <s v="Numeric"/>
    <s v="transplant__NumericFeature[e;+1std]_window[2.0%]"/>
    <n v="96.15384615384616"/>
    <n v="50"/>
    <n v="46.153846153846153"/>
    <n v="64.285714285714292"/>
    <n v="14.28571428571429"/>
    <n v="57.142857142857139"/>
    <n v="7.1428571428571397"/>
    <n v="50"/>
    <n v="0"/>
    <n v="64.285714285714292"/>
    <n v="14.28571428571429"/>
    <s v="[2, 3, 24, 34, 65, 72, 160, 191, 234, 257], [0, 4, 27, 35, 66, 73, 158, 194, 235, 258], [1, 5, 25, 36, 63, 76, 159, 192, 236, 259], [7, 28, 37, 67, 74, 195, 237, 255], [6, 26, 39, 68, 77, 196, 239, 260], [8, 38, 69, 79, 197, 238, 261], [9, 40, 70, 78, 198, 240, 256], [10, 41, 71, 80, 199, 241], [11, 42, 64, 81, 193, 242], [12, 43, 82, 243], [13, 44, 75, 244], [14, 45, 245], [15, 46, 246], [16, 47, 247], [17, 48, 248], [18, 249], [19, 250], [20, 251], [21, 252], [22, 253], [23, 254]"/>
    <n v="9.890873015873014"/>
    <s v="z, target, e"/>
    <n v="10"/>
    <n v="80"/>
    <n v="100"/>
    <n v="50"/>
    <n v="0"/>
    <n v="50"/>
    <n v="0"/>
    <s v="[0, 3, 24, 34, 63, 72, 158, 191, 234, 255], [2, 4, 25, 35, 65, 73, 160, 192, 235, 257], [5, 27, 36, 66, 74, 194, 236, 258], [7, 37, 76, 237, 259], [39, 239]"/>
    <n v="3.9252645502645498"/>
    <s v="z, e"/>
    <n v="40"/>
    <n v="100"/>
    <n v="100"/>
    <n v="50"/>
    <n v="0"/>
    <n v="50"/>
    <n v="0"/>
  </r>
  <r>
    <s v="transplant"/>
    <n v="131"/>
    <n v="262"/>
    <n v="2"/>
    <x v="0"/>
    <n v="2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58"/>
    <s v="z, e"/>
    <n v="26.666666666666671"/>
    <n v="100"/>
    <n v="100"/>
    <n v="35.714285714285722"/>
    <n v="0"/>
    <n v="57.142857142857139"/>
    <n v="21.42857142857142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1"/>
    <s v="z, e"/>
    <n v="33.333333333333329"/>
    <n v="100"/>
    <n v="100"/>
    <n v="35.714285714285722"/>
    <n v="0"/>
    <n v="64.285714285714292"/>
    <n v="28.57142857142858"/>
  </r>
  <r>
    <s v="transplant"/>
    <n v="131"/>
    <n v="262"/>
    <n v="2"/>
    <x v="1"/>
    <n v="3"/>
    <n v="1"/>
    <x v="0"/>
    <x v="1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1std]_window[3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92.857142857142861"/>
    <n v="14.28571428571429"/>
    <s v="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"/>
    <n v="21.3241341991342"/>
    <s v="z, target, e"/>
    <n v="34.782608695652172"/>
    <n v="69.565217391304344"/>
    <n v="100"/>
    <n v="85.714285714285708"/>
    <n v="7.1428571428571397"/>
    <n v="78.571428571428569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10.47619047619048"/>
    <s v="z, e"/>
    <n v="82.608695652173907"/>
    <n v="100"/>
    <n v="100"/>
    <n v="85.714285714285708"/>
    <n v="7.1428571428571397"/>
    <n v="85.714285714285708"/>
    <n v="7.1428571428571397"/>
  </r>
  <r>
    <s v="transplant"/>
    <n v="131"/>
    <n v="262"/>
    <n v="2"/>
    <x v="1"/>
    <n v="3"/>
    <n v="1"/>
    <x v="0"/>
    <x v="0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2std]_window[3.0%]"/>
    <n v="96.15384615384616"/>
    <n v="64.285714285714292"/>
    <n v="31.868131868131869"/>
    <n v="64.285714285714292"/>
    <n v="0"/>
    <n v="78.571428571428569"/>
    <n v="14.285714285714279"/>
    <n v="85.714285714285708"/>
    <n v="21.42857142857142"/>
    <n v="85.714285714285708"/>
    <n v="21.42857142857142"/>
    <s v="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"/>
    <n v="21.3241341991342"/>
    <s v="z, target, e"/>
    <n v="34.782608695652172"/>
    <n v="69.565217391304344"/>
    <n v="100"/>
    <n v="71.428571428571431"/>
    <n v="7.1428571428571397"/>
    <n v="64.285714285714292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10.47619047619048"/>
    <s v="z, e"/>
    <n v="82.608695652173907"/>
    <n v="100"/>
    <n v="100"/>
    <n v="78.571428571428569"/>
    <n v="14.285714285714279"/>
    <n v="85.714285714285708"/>
    <n v="21.42857142857142"/>
  </r>
  <r>
    <s v="transplant"/>
    <n v="131"/>
    <n v="262"/>
    <n v="2"/>
    <x v="1"/>
    <n v="3"/>
    <n v="1"/>
    <x v="0"/>
    <x v="1"/>
    <s v="e: [0, 5, 10, 14, 17, 20, 25, 30, 37, 41, 44, 63, 68, 83, 87, 99, 101, 122, 124, 125, 130, 132, 155, 158, 162, 164, 165, 179, 192, 196, 201, 205, 210, 212, 213, 218, 219, 226, 228, 237, 240, 244, 248, 251, 255, 257, 258]"/>
    <s v="Numeric"/>
    <s v="transplant__NumericFeature[e;+1std]_window[3.0%]"/>
    <n v="96.15384615384616"/>
    <n v="50"/>
    <n v="46.153846153846153"/>
    <n v="64.285714285714292"/>
    <n v="14.28571428571429"/>
    <n v="64.285714285714292"/>
    <n v="14.28571428571429"/>
    <n v="50"/>
    <n v="0"/>
    <n v="78.571428571428569"/>
    <n v="28.571428571428569"/>
    <s v="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"/>
    <n v="16.56150793650794"/>
    <s v="z, target, e"/>
    <n v="14.285714285714279"/>
    <n v="100"/>
    <n v="100"/>
    <n v="64.285714285714292"/>
    <n v="14.28571428571429"/>
    <n v="71.428571428571431"/>
    <n v="21.428571428571431"/>
    <s v="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"/>
    <n v="7.1130952380952364"/>
    <s v="z, e"/>
    <n v="47.619047619047613"/>
    <n v="100"/>
    <n v="100"/>
    <n v="50"/>
    <n v="0"/>
    <n v="71.428571428571431"/>
    <n v="21.428571428571431"/>
  </r>
  <r>
    <s v="transplant"/>
    <n v="131"/>
    <n v="262"/>
    <n v="2"/>
    <x v="1"/>
    <n v="3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"/>
    <n v="12.1792328042328"/>
    <s v="z, e"/>
    <n v="33.333333333333329"/>
    <n v="100"/>
    <n v="10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z, e"/>
    <n v="33.333333333333329"/>
    <n v="100"/>
    <n v="100"/>
    <n v="35.714285714285722"/>
    <n v="0"/>
    <n v="50"/>
    <n v="14.285714285714279"/>
  </r>
  <r>
    <s v="transplant"/>
    <n v="131"/>
    <n v="262"/>
    <n v="2"/>
    <x v="2"/>
    <n v="5"/>
    <n v="1"/>
    <x v="0"/>
    <x v="1"/>
    <s v="z: [121, 161, 209, 225, 229]"/>
    <s v="Numeric"/>
    <s v="transplant__NumericFeature[z;+1std]_window[4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target, e"/>
    <n v="0"/>
    <n v="20"/>
    <n v="20"/>
    <n v="78.571428571428569"/>
    <n v="0"/>
    <n v="78.571428571428569"/>
    <n v="0"/>
    <s v="[121, 161, 209, 225, 255], [129, 169, 217, 233, 257], [258], [259]"/>
    <n v="3.333333333333333"/>
    <s v="z, e"/>
    <n v="80"/>
    <n v="80"/>
    <n v="80"/>
    <n v="78.571428571428569"/>
    <n v="0"/>
    <n v="71.428571428571431"/>
    <n v="-7.1428571428571397"/>
  </r>
  <r>
    <s v="transplant"/>
    <n v="131"/>
    <n v="262"/>
    <n v="2"/>
    <x v="2"/>
    <n v="5"/>
    <n v="1"/>
    <x v="0"/>
    <x v="0"/>
    <s v="z: [121, 161, 209, 225, 229]"/>
    <s v="Numeric"/>
    <s v="transplant__NumericFeature[z;+2std]_window[4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target, e"/>
    <n v="0"/>
    <n v="20"/>
    <n v="20"/>
    <n v="64.285714285714292"/>
    <n v="0"/>
    <n v="64.285714285714292"/>
    <n v="0"/>
    <s v="[121, 161, 209, 225, 255], [129, 169, 217, 233, 257], [258], [259]"/>
    <n v="3.333333333333333"/>
    <s v="z, e"/>
    <n v="80"/>
    <n v="80"/>
    <n v="80"/>
    <n v="64.285714285714292"/>
    <n v="0"/>
    <n v="64.285714285714292"/>
    <n v="0"/>
  </r>
  <r>
    <s v="transplant"/>
    <n v="131"/>
    <n v="262"/>
    <n v="2"/>
    <x v="2"/>
    <n v="5"/>
    <n v="1"/>
    <x v="0"/>
    <x v="1"/>
    <s v="e: [0, 5, 10, 14, 17, 20, 25, 30, 37, 41, 44, 63, 68, 74, 79, 83, 87, 99, 101, 122, 124, 125, 130, 132, 155, 158, 162, 164, 165, 179, 192, 196, 201, 205, 210, 212, 213, 218, 219, 226, 228, 237, 240, 244, 248, 251, 255, 257, 258]"/>
    <s v="Numeric"/>
    <s v="transplant__NumericFeature[e;+1std]_window[4.0%]"/>
    <n v="96.15384615384616"/>
    <n v="50"/>
    <n v="46.153846153846153"/>
    <n v="71.428571428571431"/>
    <n v="21.428571428571431"/>
    <n v="57.142857142857139"/>
    <n v="7.1428571428571397"/>
    <n v="57.142857142857139"/>
    <n v="7.1428571428571397"/>
    <n v="71.428571428571431"/>
    <n v="21.428571428571431"/>
    <s v="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"/>
    <n v="13.65013227513227"/>
    <s v="z, target, e"/>
    <n v="31.81818181818182"/>
    <n v="100"/>
    <n v="100"/>
    <n v="64.285714285714292"/>
    <n v="14.28571428571429"/>
    <n v="71.428571428571431"/>
    <n v="21.428571428571431"/>
    <s v="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"/>
    <n v="7.8538359788359768"/>
    <s v="z, e"/>
    <n v="45.454545454545453"/>
    <n v="100"/>
    <n v="100"/>
    <n v="50"/>
    <n v="0"/>
    <n v="57.142857142857139"/>
    <n v="7.1428571428571397"/>
  </r>
  <r>
    <s v="transplant"/>
    <n v="131"/>
    <n v="262"/>
    <n v="2"/>
    <x v="2"/>
    <n v="5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4.0%]"/>
    <n v="96.15384615384616"/>
    <n v="35.714285714285722"/>
    <n v="60.439560439560452"/>
    <n v="71.428571428571431"/>
    <n v="35.714285714285722"/>
    <n v="57.142857142857139"/>
    <n v="21.42857142857142"/>
    <n v="42.857142857142847"/>
    <n v="7.1428571428571397"/>
    <n v="92.857142857142861"/>
    <n v="57.142857142857139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5.8300264550264549"/>
    <s v="z, target, e"/>
    <n v="63.333333333333329"/>
    <n v="100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z, e"/>
    <n v="33.333333333333329"/>
    <n v="100"/>
    <n v="100"/>
    <n v="35.714285714285722"/>
    <n v="0"/>
    <n v="64.285714285714292"/>
    <n v="28.57142857142858"/>
  </r>
  <r>
    <s v="transplant"/>
    <n v="131"/>
    <n v="262"/>
    <n v="2"/>
    <x v="3"/>
    <n v="6"/>
    <n v="1"/>
    <x v="0"/>
    <x v="1"/>
    <s v="z: [121, 161, 209, 225, 229]"/>
    <s v="Numeric"/>
    <s v="transplant__NumericFeature[z;+1std]_window[5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target, e"/>
    <n v="0"/>
    <n v="20"/>
    <n v="20"/>
    <n v="78.571428571428569"/>
    <n v="0"/>
    <n v="78.571428571428569"/>
    <n v="0"/>
    <s v="[121, 161, 209, 225, 255], [129, 169, 217, 233, 257], [258], [259]"/>
    <n v="3.333333333333333"/>
    <s v="z, e"/>
    <n v="80"/>
    <n v="80"/>
    <n v="80"/>
    <n v="78.571428571428569"/>
    <n v="0"/>
    <n v="78.571428571428569"/>
    <n v="0"/>
  </r>
  <r>
    <s v="transplant"/>
    <n v="131"/>
    <n v="262"/>
    <n v="2"/>
    <x v="3"/>
    <n v="6"/>
    <n v="1"/>
    <x v="0"/>
    <x v="0"/>
    <s v="z: [121, 161, 209, 225, 229]"/>
    <s v="Numeric"/>
    <s v="transplant__NumericFeature[z;+2std]_window[5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target, e"/>
    <n v="0"/>
    <n v="20"/>
    <n v="20"/>
    <n v="64.285714285714292"/>
    <n v="0"/>
    <n v="64.285714285714292"/>
    <n v="0"/>
    <s v="[121, 161, 209, 225, 255], [129, 169, 217, 233, 257], [258], [259]"/>
    <n v="3.333333333333333"/>
    <s v="z, e"/>
    <n v="80"/>
    <n v="80"/>
    <n v="80"/>
    <n v="64.285714285714292"/>
    <n v="0"/>
    <n v="64.285714285714292"/>
    <n v="0"/>
  </r>
  <r>
    <s v="transplant"/>
    <n v="131"/>
    <n v="262"/>
    <n v="2"/>
    <x v="3"/>
    <n v="6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5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"/>
    <n v="20.44378306878308"/>
    <s v="z, target, e"/>
    <n v="26.666666666666671"/>
    <n v="100"/>
    <n v="100"/>
    <n v="92.857142857142861"/>
    <n v="42.857142857142861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"/>
    <n v="13.21097883597883"/>
    <s v="z, e"/>
    <n v="33.333333333333329"/>
    <n v="100"/>
    <n v="100"/>
    <n v="50"/>
    <n v="0"/>
    <n v="71.428571428571431"/>
    <n v="21.428571428571431"/>
  </r>
  <r>
    <s v="transplant"/>
    <n v="131"/>
    <n v="262"/>
    <n v="2"/>
    <x v="3"/>
    <n v="6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5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78.571428571428569"/>
    <n v="42.857142857142847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5.8300264550264549"/>
    <s v="z, target, e"/>
    <n v="63.333333333333329"/>
    <n v="100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z, e"/>
    <n v="33.333333333333329"/>
    <n v="100"/>
    <n v="100"/>
    <n v="35.714285714285722"/>
    <n v="0"/>
    <n v="57.142857142857139"/>
    <n v="21.42857142857142"/>
  </r>
  <r>
    <s v="transplant"/>
    <n v="131"/>
    <n v="262"/>
    <n v="2"/>
    <x v="4"/>
    <n v="7"/>
    <n v="1"/>
    <x v="0"/>
    <x v="0"/>
    <s v="z: [3, 4, 8, 9, 13, 24, 29, 49, 52, 56, 57, 90, 93, 106, 107, 108, 112, 121, 137, 140, 146, 149, 161, 170, 173, 182, 183, 191, 195, 200, 204, 209, 225, 229]"/>
    <s v="Numeric"/>
    <s v="transplant__NumericFeature[z;+2std]_window[6.0%]"/>
    <n v="96.15384615384616"/>
    <n v="64.285714285714292"/>
    <n v="31.868131868131869"/>
    <n v="71.428571428571431"/>
    <n v="7.1428571428571397"/>
    <n v="92.857142857142861"/>
    <n v="28.571428571428569"/>
    <n v="85.714285714285708"/>
    <n v="21.42857142857142"/>
    <n v="92.857142857142861"/>
    <n v="28.571428571428569"/>
    <s v="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"/>
    <n v="26.762987012987011"/>
    <s v="target, z, e"/>
    <n v="5.8823529411764701"/>
    <n v="52.941176470588239"/>
    <n v="70.588235294117652"/>
    <n v="92.857142857142861"/>
    <n v="28.571428571428569"/>
    <n v="92.857142857142861"/>
    <n v="28.571428571428569"/>
    <s v="[3, 24, 29, 49, 56, 90, 106, 121, 137, 146, 161, 170, 182, 191, 200, 209, 225], [23, 28, 33, 55, 62, 98, 120, 129, 145, 154, 169, 178, 190, 195, 204, 217, 233], [199, 208]"/>
    <n v="0"/>
    <s v="z"/>
    <n v="100"/>
    <n v="100"/>
    <n v="100"/>
    <n v="78.571428571428569"/>
    <n v="14.285714285714279"/>
    <n v="92.857142857142861"/>
    <n v="28.571428571428569"/>
  </r>
  <r>
    <s v="transplant"/>
    <n v="131"/>
    <n v="262"/>
    <n v="2"/>
    <x v="4"/>
    <n v="7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6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"/>
    <n v="22.388227513227509"/>
    <s v="z, target, e"/>
    <n v="23.333333333333329"/>
    <n v="100"/>
    <n v="100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"/>
    <n v="14.18320105820106"/>
    <s v="z, e"/>
    <n v="33.333333333333329"/>
    <n v="100"/>
    <n v="100"/>
    <n v="50"/>
    <n v="0"/>
    <n v="78.571428571428569"/>
    <n v="28.571428571428569"/>
  </r>
  <r>
    <s v="transplant"/>
    <n v="131"/>
    <n v="262"/>
    <n v="2"/>
    <x v="4"/>
    <n v="7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6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"/>
    <n v="6.9411375661375647"/>
    <s v="z, target, e"/>
    <n v="63.333333333333329"/>
    <n v="100"/>
    <n v="100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"/>
    <n v="15.238095238095241"/>
    <s v="z, e"/>
    <n v="33.333333333333329"/>
    <n v="100"/>
    <n v="100"/>
    <n v="35.714285714285722"/>
    <n v="0"/>
    <n v="78.571428571428569"/>
    <n v="42.857142857142847"/>
  </r>
  <r>
    <s v="transplant"/>
    <n v="131"/>
    <n v="262"/>
    <n v="2"/>
    <x v="5"/>
    <n v="9"/>
    <n v="1"/>
    <x v="0"/>
    <x v="1"/>
    <s v="z: [3, 4, 8, 9, 13, 24, 29, 161, 200, 204, 209, 225, 229]"/>
    <s v="Numeric"/>
    <s v="transplant__NumericFeature[z;+1std]_window[7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78.571428571428569"/>
    <n v="0"/>
    <s v="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"/>
    <n v="14.58333333333333"/>
    <s v="target, e"/>
    <n v="0"/>
    <n v="42.857142857142847"/>
    <n v="42.857142857142847"/>
    <n v="85.714285714285708"/>
    <n v="7.1428571428571397"/>
    <n v="85.714285714285708"/>
    <n v="7.1428571428571397"/>
    <s v="[3, 24, 29, 161, 200, 209, 225], [23, 28, 33, 169, 204, 217, 233], [208]"/>
    <n v="0"/>
    <s v="z"/>
    <n v="100"/>
    <n v="100"/>
    <n v="100"/>
    <n v="85.714285714285708"/>
    <n v="7.1428571428571397"/>
    <n v="78.571428571428569"/>
    <n v="0"/>
  </r>
  <r>
    <s v="transplant"/>
    <n v="131"/>
    <n v="262"/>
    <n v="2"/>
    <x v="5"/>
    <n v="9"/>
    <n v="1"/>
    <x v="0"/>
    <x v="0"/>
    <s v="z: [3, 4, 8, 9, 13, 24, 29, 34, 35, 36, 40, 49, 52, 56, 57, 90, 93, 106, 107, 108, 112, 121, 137, 140, 146, 149, 161, 170, 173, 182, 183, 191, 195, 200, 204, 209, 225, 229, 234, 235, 236, 243, 247]"/>
    <s v="Numeric"/>
    <s v="transplant__NumericFeature[z;+2std]_window[7.0%]"/>
    <n v="96.15384615384616"/>
    <n v="64.285714285714292"/>
    <n v="31.868131868131869"/>
    <n v="64.285714285714292"/>
    <n v="0"/>
    <n v="92.857142857142861"/>
    <n v="28.571428571428569"/>
    <n v="85.714285714285708"/>
    <n v="21.42857142857142"/>
    <n v="92.857142857142861"/>
    <n v="28.571428571428569"/>
    <s v="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"/>
    <n v="10.711038961038961"/>
    <s v="target, z, e"/>
    <n v="10.52631578947368"/>
    <n v="100"/>
    <n v="100"/>
    <n v="92.857142857142861"/>
    <n v="28.571428571428569"/>
    <n v="92.857142857142861"/>
    <n v="28.571428571428569"/>
    <s v="[3, 24, 29, 34, 49, 56, 90, 106, 121, 137, 146, 161, 170, 182, 191, 200, 209, 225, 234], [23, 28, 33, 48, 55, 62, 98, 120, 129, 145, 154, 169, 178, 190, 195, 204, 217, 233, 254], [199, 208]"/>
    <n v="0"/>
    <s v="z"/>
    <n v="100"/>
    <n v="100"/>
    <n v="100"/>
    <n v="78.571428571428569"/>
    <n v="14.285714285714279"/>
    <n v="92.857142857142861"/>
    <n v="28.571428571428569"/>
  </r>
  <r>
    <s v="transplant"/>
    <n v="131"/>
    <n v="262"/>
    <n v="2"/>
    <x v="5"/>
    <n v="9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7.0%]"/>
    <n v="96.15384615384616"/>
    <n v="50"/>
    <n v="46.153846153846153"/>
    <n v="64.285714285714292"/>
    <n v="14.28571428571429"/>
    <n v="85.714285714285708"/>
    <n v="35.714285714285708"/>
    <n v="50"/>
    <n v="0"/>
    <n v="78.571428571428569"/>
    <n v="28.571428571428569"/>
    <s v="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"/>
    <n v="21.902116402116409"/>
    <s v="z, target, e"/>
    <n v="23.333333333333329"/>
    <n v="100"/>
    <n v="100"/>
    <n v="100"/>
    <n v="50"/>
    <n v="64.285714285714292"/>
    <n v="14.2857142857142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z, e"/>
    <n v="33.333333333333329"/>
    <n v="100"/>
    <n v="100"/>
    <n v="50"/>
    <n v="0"/>
    <n v="78.571428571428569"/>
    <n v="28.571428571428569"/>
  </r>
  <r>
    <s v="transplant"/>
    <n v="131"/>
    <n v="262"/>
    <n v="2"/>
    <x v="5"/>
    <n v="9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7.0%]"/>
    <n v="96.15384615384616"/>
    <n v="35.714285714285722"/>
    <n v="60.439560439560452"/>
    <n v="64.285714285714292"/>
    <n v="28.57142857142858"/>
    <n v="64.285714285714292"/>
    <n v="28.57142857142858"/>
    <n v="35.714285714285722"/>
    <n v="0"/>
    <n v="71.428571428571431"/>
    <n v="35.71428571428572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"/>
    <n v="6.9411375661375647"/>
    <s v="z, target, e"/>
    <n v="63.333333333333329"/>
    <n v="100"/>
    <n v="100"/>
    <n v="64.285714285714292"/>
    <n v="28.57142857142858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1"/>
    <s v="z, e"/>
    <n v="33.333333333333329"/>
    <n v="100"/>
    <n v="100"/>
    <n v="35.714285714285722"/>
    <n v="0"/>
    <n v="64.285714285714292"/>
    <n v="28.57142857142858"/>
  </r>
  <r>
    <s v="transplant"/>
    <n v="131"/>
    <n v="262"/>
    <n v="2"/>
    <x v="6"/>
    <n v="10"/>
    <n v="1"/>
    <x v="0"/>
    <x v="1"/>
    <s v="z: [161, 209, 225, 229]"/>
    <s v="Numeric"/>
    <s v="transplant__NumericFeature[z;+1std]_window[8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5.4761904761904763"/>
    <s v="target"/>
    <n v="0"/>
    <n v="33.333333333333329"/>
    <n v="33.333333333333329"/>
    <n v="78.571428571428569"/>
    <n v="0"/>
    <n v="78.571428571428569"/>
    <n v="0"/>
    <s v="[161, 209, 225], [169, 217, 233]"/>
    <n v="0"/>
    <s v="z"/>
    <n v="100"/>
    <n v="100"/>
    <n v="100"/>
    <n v="78.571428571428569"/>
    <n v="0"/>
    <n v="71.428571428571431"/>
    <n v="-7.1428571428571397"/>
  </r>
  <r>
    <s v="transplant"/>
    <n v="131"/>
    <n v="262"/>
    <n v="2"/>
    <x v="6"/>
    <n v="10"/>
    <n v="1"/>
    <x v="0"/>
    <x v="0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8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100"/>
    <n v="35.714285714285708"/>
    <s v="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"/>
    <n v="17.913419913419911"/>
    <s v="target, z, e"/>
    <n v="10"/>
    <n v="95"/>
    <n v="100"/>
    <n v="92.857142857142861"/>
    <n v="28.571428571428569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69"/>
    <n v="14.285714285714279"/>
    <n v="85.714285714285708"/>
    <n v="21.42857142857142"/>
  </r>
  <r>
    <s v="transplant"/>
    <n v="131"/>
    <n v="262"/>
    <n v="2"/>
    <x v="6"/>
    <n v="10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100"/>
    <n v="50"/>
    <s v="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"/>
    <n v="21.00925925925926"/>
    <s v="z, target, e"/>
    <n v="26.666666666666671"/>
    <n v="100"/>
    <n v="100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z, e"/>
    <n v="33.333333333333329"/>
    <n v="100"/>
    <n v="100"/>
    <n v="50"/>
    <n v="0"/>
    <n v="85.714285714285708"/>
    <n v="35.714285714285708"/>
  </r>
  <r>
    <s v="transplant"/>
    <n v="131"/>
    <n v="262"/>
    <n v="2"/>
    <x v="6"/>
    <n v="10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8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"/>
    <n v="6.7328042328042308"/>
    <s v="z, target, e"/>
    <n v="63.333333333333329"/>
    <n v="100"/>
    <n v="100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1"/>
    <s v="z, e"/>
    <n v="33.333333333333329"/>
    <n v="100"/>
    <n v="100"/>
    <n v="35.714285714285722"/>
    <n v="0"/>
    <n v="57.142857142857139"/>
    <n v="21.42857142857142"/>
  </r>
  <r>
    <s v="transplant"/>
    <n v="131"/>
    <n v="262"/>
    <n v="2"/>
    <x v="7"/>
    <n v="11"/>
    <n v="1"/>
    <x v="0"/>
    <x v="1"/>
    <s v="z: [161, 209, 225, 229]"/>
    <s v="Numeric"/>
    <s v="transplant__NumericFeature[z;+1std]_window[9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5.4761904761904763"/>
    <s v="target"/>
    <n v="0"/>
    <n v="33.333333333333329"/>
    <n v="33.333333333333329"/>
    <n v="78.571428571428569"/>
    <n v="0"/>
    <n v="78.571428571428569"/>
    <n v="0"/>
    <s v="[161, 209, 225], [169, 217, 233]"/>
    <n v="0"/>
    <s v="z"/>
    <n v="100"/>
    <n v="100"/>
    <n v="100"/>
    <n v="78.571428571428569"/>
    <n v="0"/>
    <n v="71.428571428571431"/>
    <n v="-7.1428571428571397"/>
  </r>
  <r>
    <s v="transplant"/>
    <n v="131"/>
    <n v="262"/>
    <n v="2"/>
    <x v="7"/>
    <n v="11"/>
    <n v="1"/>
    <x v="0"/>
    <x v="0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9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"/>
    <n v="11.75270562770563"/>
    <s v="target, z, e"/>
    <n v="5"/>
    <n v="100"/>
    <n v="100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69"/>
    <n v="14.285714285714279"/>
    <n v="92.857142857142861"/>
    <n v="28.571428571428569"/>
  </r>
  <r>
    <s v="transplant"/>
    <n v="131"/>
    <n v="262"/>
    <n v="2"/>
    <x v="7"/>
    <n v="11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85.714285714285708"/>
    <n v="35.714285714285708"/>
    <s v="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"/>
    <n v="22.07275132275133"/>
    <s v="z, target, e"/>
    <n v="26.666666666666671"/>
    <n v="100"/>
    <n v="100"/>
    <n v="71.428571428571431"/>
    <n v="21.428571428571431"/>
    <n v="92.857142857142861"/>
    <n v="42.85714285714286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z, e"/>
    <n v="33.333333333333329"/>
    <n v="100"/>
    <n v="100"/>
    <n v="50"/>
    <n v="0"/>
    <n v="71.428571428571431"/>
    <n v="21.428571428571431"/>
  </r>
  <r>
    <s v="transplant"/>
    <n v="131"/>
    <n v="262"/>
    <n v="2"/>
    <x v="7"/>
    <n v="1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"/>
    <n v="6.7328042328042308"/>
    <s v="z, target, e"/>
    <n v="63.333333333333329"/>
    <n v="100"/>
    <n v="100"/>
    <n v="64.285714285714292"/>
    <n v="28.57142857142858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1"/>
    <s v="z, e"/>
    <n v="33.333333333333329"/>
    <n v="100"/>
    <n v="100"/>
    <n v="35.714285714285722"/>
    <n v="0"/>
    <n v="50"/>
    <n v="14.285714285714279"/>
  </r>
  <r>
    <s v="transplant"/>
    <n v="131"/>
    <n v="262"/>
    <n v="2"/>
    <x v="8"/>
    <n v="13"/>
    <n v="1"/>
    <x v="0"/>
    <x v="1"/>
    <s v="z: [161, 209, 225, 229]"/>
    <s v="Numeric"/>
    <s v="transplant__NumericFeature[z;+1std]_window[10.0%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5.4761904761904763"/>
    <s v="target"/>
    <n v="0"/>
    <n v="33.333333333333329"/>
    <n v="33.333333333333329"/>
    <n v="78.571428571428569"/>
    <n v="0"/>
    <n v="78.571428571428569"/>
    <n v="0"/>
    <s v="[161, 209, 225], [169, 217, 233]"/>
    <n v="0"/>
    <s v="z"/>
    <n v="100"/>
    <n v="100"/>
    <n v="100"/>
    <n v="78.571428571428569"/>
    <n v="0"/>
    <n v="71.428571428571431"/>
    <n v="-7.1428571428571397"/>
  </r>
  <r>
    <s v="transplant"/>
    <n v="131"/>
    <n v="262"/>
    <n v="2"/>
    <x v="8"/>
    <n v="13"/>
    <n v="1"/>
    <x v="0"/>
    <x v="0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10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"/>
    <n v="11.75270562770563"/>
    <s v="z, target"/>
    <n v="5"/>
    <n v="100"/>
    <n v="100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69"/>
    <n v="14.285714285714279"/>
    <n v="92.857142857142861"/>
    <n v="28.571428571428569"/>
  </r>
  <r>
    <s v="transplant"/>
    <n v="131"/>
    <n v="262"/>
    <n v="2"/>
    <x v="8"/>
    <n v="13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10.0%]"/>
    <n v="96.15384615384616"/>
    <n v="50"/>
    <n v="46.153846153846153"/>
    <n v="92.857142857142861"/>
    <n v="42.857142857142861"/>
    <n v="92.857142857142861"/>
    <n v="42.857142857142861"/>
    <n v="50"/>
    <n v="0"/>
    <n v="100"/>
    <n v="50"/>
    <s v="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"/>
    <n v="23.531084656084651"/>
    <s v="z, target, e"/>
    <n v="20"/>
    <n v="100"/>
    <n v="100"/>
    <n v="71.428571428571431"/>
    <n v="21.428571428571431"/>
    <n v="78.571428571428569"/>
    <n v="28.57142857142856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"/>
    <n v="14.18320105820106"/>
    <s v="z, e"/>
    <n v="33.333333333333329"/>
    <n v="100"/>
    <n v="100"/>
    <n v="50"/>
    <n v="0"/>
    <n v="64.285714285714292"/>
    <n v="14.28571428571429"/>
  </r>
  <r>
    <s v="transplant"/>
    <n v="131"/>
    <n v="262"/>
    <n v="2"/>
    <x v="8"/>
    <n v="13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0.0%]"/>
    <n v="96.15384615384616"/>
    <n v="35.714285714285722"/>
    <n v="60.439560439560452"/>
    <n v="92.857142857142861"/>
    <n v="57.142857142857139"/>
    <n v="71.428571428571431"/>
    <n v="35.71428571428572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"/>
    <n v="7.1494708994708978"/>
    <s v="z, target, e"/>
    <n v="63.333333333333329"/>
    <n v="100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"/>
    <n v="15.238095238095241"/>
    <s v="z, e"/>
    <n v="33.333333333333329"/>
    <n v="100"/>
    <n v="100"/>
    <n v="35.714285714285722"/>
    <n v="0"/>
    <n v="64.285714285714292"/>
    <n v="28.57142857142858"/>
  </r>
  <r>
    <s v="schlvote"/>
    <n v="38"/>
    <n v="152"/>
    <n v="5"/>
    <x v="2"/>
    <n v="1"/>
    <n v="1"/>
    <x v="0"/>
    <x v="1"/>
    <s v="budget: [0, 5, 22, 34, 38, 41, 50, 55, 62, 65, 74, 77, 89, 92, 102, 105, 114, 118, 121, 124, 141, 145]"/>
    <s v="Numeric"/>
    <s v="schlvote__NumericFeature[budget;-1std]_window[4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57"/>
    <n v="90.476190476190482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87"/>
    <n v="100"/>
    <n v="100"/>
    <n v="100"/>
    <n v="60"/>
    <n v="100"/>
    <n v="60"/>
  </r>
  <r>
    <s v="schlvote"/>
    <n v="38"/>
    <n v="152"/>
    <n v="5"/>
    <x v="2"/>
    <n v="1"/>
    <n v="1"/>
    <x v="0"/>
    <x v="0"/>
    <s v="budget: [0, 5, 22, 34, 38, 41, 50, 55, 62, 65, 74, 77, 89, 92, 102, 105, 114, 118, 121, 124, 141, 145]"/>
    <s v="Numeric"/>
    <s v="schlvote__NumericFeature[budget;-2std]_window[4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57"/>
    <n v="90.476190476190482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87"/>
    <n v="100"/>
    <n v="100"/>
    <n v="80"/>
    <n v="60.000000000000007"/>
    <n v="100"/>
    <n v="80"/>
  </r>
  <r>
    <s v="schlvote"/>
    <n v="38"/>
    <n v="152"/>
    <n v="5"/>
    <x v="3"/>
    <n v="1"/>
    <n v="1"/>
    <x v="0"/>
    <x v="1"/>
    <s v="budget: [0, 5, 22, 34, 38, 41, 50, 55, 62, 65, 74, 77, 89, 92, 102, 105, 114, 118, 121, 124, 141, 145]"/>
    <s v="Numeric"/>
    <s v="schlvote__NumericFeature[budget;-1std]_window[5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57"/>
    <n v="90.476190476190482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87"/>
    <n v="100"/>
    <n v="100"/>
    <n v="100"/>
    <n v="60"/>
    <n v="100"/>
    <n v="60"/>
  </r>
  <r>
    <s v="schlvote"/>
    <n v="38"/>
    <n v="152"/>
    <n v="5"/>
    <x v="3"/>
    <n v="1"/>
    <n v="1"/>
    <x v="0"/>
    <x v="0"/>
    <s v="budget: [0, 5, 22, 34, 38, 41, 50, 55, 62, 65, 74, 77, 89, 92, 102, 105, 114, 118, 121, 124, 141, 145]"/>
    <s v="Numeric"/>
    <s v="schlvote__NumericFeature[budget;-2std]_window[5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57"/>
    <n v="90.476190476190482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87"/>
    <n v="100"/>
    <n v="100"/>
    <n v="80"/>
    <n v="60.000000000000007"/>
    <n v="100"/>
    <n v="80"/>
  </r>
  <r>
    <s v="schlvote"/>
    <n v="38"/>
    <n v="152"/>
    <n v="5"/>
    <x v="4"/>
    <n v="1"/>
    <n v="1"/>
    <x v="0"/>
    <x v="1"/>
    <s v="budget: [0, 5, 22, 34, 38, 41, 50, 55, 62, 65, 74, 77, 89, 92, 102, 105, 114, 118, 121, 124, 141, 145]"/>
    <s v="Numeric"/>
    <s v="schlvote__NumericFeature[budget;-1std]_window[6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57"/>
    <n v="90.476190476190482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87"/>
    <n v="100"/>
    <n v="100"/>
    <n v="100"/>
    <n v="60"/>
    <n v="100"/>
    <n v="60"/>
  </r>
  <r>
    <s v="schlvote"/>
    <n v="38"/>
    <n v="152"/>
    <n v="5"/>
    <x v="4"/>
    <n v="1"/>
    <n v="1"/>
    <x v="0"/>
    <x v="0"/>
    <s v="budget: [0, 5, 22, 34, 38, 41, 50, 55, 62, 65, 74, 77, 89, 92, 102, 105, 114, 118, 121, 124, 141, 145]"/>
    <s v="Numeric"/>
    <s v="schlvote__NumericFeature[budget;-2std]_window[6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57"/>
    <n v="90.476190476190482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87"/>
    <n v="100"/>
    <n v="100"/>
    <n v="80"/>
    <n v="60.000000000000007"/>
    <n v="100"/>
    <n v="80"/>
  </r>
  <r>
    <s v="schlvote"/>
    <n v="38"/>
    <n v="152"/>
    <n v="5"/>
    <x v="5"/>
    <n v="2"/>
    <n v="1"/>
    <x v="0"/>
    <x v="1"/>
    <s v="budget: [0, 19, 22, 34, 38, 41, 50, 55, 62, 65, 74, 77, 102, 105, 114, 118, 121, 124, 141]"/>
    <s v="Numeric"/>
    <s v="schlvote__NumericFeature[budget;-1std]_window[7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3"/>
    <s v="budget, target, tax_rate_change"/>
    <n v="66.666666666666657"/>
    <n v="94.444444444444443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57"/>
    <n v="100"/>
    <n v="100"/>
    <n v="100"/>
    <n v="60"/>
    <n v="80"/>
    <n v="40"/>
  </r>
  <r>
    <s v="schlvote"/>
    <n v="38"/>
    <n v="152"/>
    <n v="5"/>
    <x v="5"/>
    <n v="2"/>
    <n v="1"/>
    <x v="0"/>
    <x v="0"/>
    <s v="budget: [0, 5, 19, 22, 34, 38, 41, 50, 55, 62, 65, 74, 77, 89, 92, 102, 105, 114, 118, 121, 124, 141, 145]"/>
    <s v="Numeric"/>
    <s v="schlvote__NumericFeature[budget;-2std]_window[7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_change, budget, tax_rate_change"/>
    <n v="71.428571428571431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46"/>
    <s v="tax_rate, budget_change, budget, tax_rate_change"/>
    <n v="57.142857142857139"/>
    <n v="100"/>
    <n v="100"/>
    <n v="100"/>
    <n v="80"/>
    <n v="80"/>
    <n v="60.000000000000007"/>
  </r>
  <r>
    <s v="schlvote"/>
    <n v="38"/>
    <n v="152"/>
    <n v="5"/>
    <x v="6"/>
    <n v="2"/>
    <n v="1"/>
    <x v="0"/>
    <x v="1"/>
    <s v="budget: [0, 19, 22, 34, 38, 41, 50, 55, 62, 65, 74, 77, 102, 105, 114, 118, 121, 124, 141]"/>
    <s v="Numeric"/>
    <s v="schlvote__NumericFeature[budget;-1std]_window[8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3"/>
    <s v="budget, target, tax_rate_change"/>
    <n v="66.666666666666657"/>
    <n v="94.444444444444443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57"/>
    <n v="100"/>
    <n v="100"/>
    <n v="100"/>
    <n v="60"/>
    <n v="80"/>
    <n v="40"/>
  </r>
  <r>
    <s v="schlvote"/>
    <n v="38"/>
    <n v="152"/>
    <n v="5"/>
    <x v="6"/>
    <n v="2"/>
    <n v="1"/>
    <x v="0"/>
    <x v="0"/>
    <s v="budget: [0, 5, 19, 22, 34, 38, 41, 50, 55, 62, 65, 74, 77, 89, 92, 102, 105, 114, 118, 121, 124, 141, 145]"/>
    <s v="Numeric"/>
    <s v="schlvote__NumericFeature[budget;-2std]_window[8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_change, budget, tax_rate_change"/>
    <n v="71.428571428571431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46"/>
    <s v="tax_rate, budget_change, budget, tax_rate_change"/>
    <n v="57.142857142857139"/>
    <n v="100"/>
    <n v="100"/>
    <n v="100"/>
    <n v="80"/>
    <n v="80"/>
    <n v="60.000000000000007"/>
  </r>
  <r>
    <s v="schlvote"/>
    <n v="38"/>
    <n v="152"/>
    <n v="5"/>
    <x v="7"/>
    <n v="2"/>
    <n v="1"/>
    <x v="0"/>
    <x v="1"/>
    <s v="budget: [0, 19, 22, 34, 38, 41, 50, 55, 62, 65, 74, 77, 102, 105, 114, 118, 121, 124, 141]"/>
    <s v="Numeric"/>
    <s v="schlvote__NumericFeature[budget;-1std]_window[9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3"/>
    <s v="budget, target, tax_rate_change"/>
    <n v="66.666666666666657"/>
    <n v="94.444444444444443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57"/>
    <n v="100"/>
    <n v="100"/>
    <n v="100"/>
    <n v="60"/>
    <n v="80"/>
    <n v="40"/>
  </r>
  <r>
    <s v="schlvote"/>
    <n v="38"/>
    <n v="152"/>
    <n v="5"/>
    <x v="7"/>
    <n v="2"/>
    <n v="1"/>
    <x v="0"/>
    <x v="0"/>
    <s v="budget: [0, 5, 19, 22, 34, 38, 41, 50, 55, 62, 65, 74, 77, 89, 92, 102, 105, 114, 118, 121, 124, 141, 145]"/>
    <s v="Numeric"/>
    <s v="schlvote__NumericFeature[budget;-2std]_window[9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_change, budget, tax_rate_change"/>
    <n v="71.428571428571431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46"/>
    <s v="tax_rate, budget_change, budget, tax_rate_change"/>
    <n v="57.142857142857139"/>
    <n v="100"/>
    <n v="100"/>
    <n v="100"/>
    <n v="80"/>
    <n v="80"/>
    <n v="60.000000000000007"/>
  </r>
  <r>
    <s v="schlvote"/>
    <n v="38"/>
    <n v="152"/>
    <n v="5"/>
    <x v="8"/>
    <n v="3"/>
    <n v="1"/>
    <x v="0"/>
    <x v="1"/>
    <s v="budget: [0, 5, 14, 19, 22, 29, 34, 38, 41, 50, 55, 62, 65, 74, 77, 89, 92, 99, 102, 105, 114, 118, 121, 124, 130, 141, 145]"/>
    <s v="Numeric"/>
    <s v="schlvote__NumericFeature[budget;-1std]_window[10.0%]"/>
    <n v="85.714285714285708"/>
    <n v="40"/>
    <n v="45.714285714285708"/>
    <n v="80"/>
    <n v="40"/>
    <n v="60"/>
    <n v="20"/>
    <n v="100"/>
    <n v="60"/>
    <n v="80"/>
    <n v="40"/>
    <s v="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"/>
    <n v="17.305555555555561"/>
    <s v="tax_rate, budget_change, budget, tax_rate_change"/>
    <n v="40.74074074074074"/>
    <n v="92.592592592592581"/>
    <n v="100"/>
    <n v="40"/>
    <n v="0"/>
    <n v="100"/>
    <n v="60"/>
    <s v="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"/>
    <n v="27.861111111111111"/>
    <s v="tax_rate, budget_change, budget, tax_rate_change"/>
    <n v="37.037037037037038"/>
    <n v="78.587962962962948"/>
    <n v="78.587962962962948"/>
    <n v="40"/>
    <n v="0"/>
    <n v="60"/>
    <n v="20"/>
  </r>
  <r>
    <s v="schlvote"/>
    <n v="38"/>
    <n v="152"/>
    <n v="5"/>
    <x v="8"/>
    <n v="3"/>
    <n v="1"/>
    <x v="0"/>
    <x v="0"/>
    <s v="budget: [0, 5, 14, 19, 22, 29, 34, 38, 41, 50, 55, 62, 65, 74, 77, 89, 92, 99, 102, 105, 114, 118, 121, 124, 130, 141, 145]"/>
    <s v="Numeric"/>
    <s v="schlvote__NumericFeature[budget;-2std]_window[10.0%]"/>
    <n v="85.714285714285708"/>
    <n v="20"/>
    <n v="65.714285714285708"/>
    <n v="80"/>
    <n v="60.000000000000007"/>
    <n v="40"/>
    <n v="20"/>
    <n v="100"/>
    <n v="80"/>
    <n v="60"/>
    <n v="40"/>
    <s v="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"/>
    <n v="13.16666666666667"/>
    <s v="budget_change, budget, tax_rate_change"/>
    <n v="59.259259259259252"/>
    <n v="92.592592592592581"/>
    <n v="100"/>
    <n v="80"/>
    <n v="60.000000000000007"/>
    <n v="100"/>
    <n v="80"/>
    <s v="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"/>
    <n v="27.027777777777771"/>
    <s v="tax_rate, budget_change, budget, tax_rate_change"/>
    <n v="40.74074074074074"/>
    <n v="78.587962962962948"/>
    <n v="78.587962962962948"/>
    <n v="20"/>
    <n v="0"/>
    <n v="60"/>
    <n v="40"/>
  </r>
  <r>
    <s v="hepatitis"/>
    <n v="155"/>
    <n v="720"/>
    <n v="19"/>
    <x v="9"/>
    <n v="1"/>
    <n v="1"/>
    <x v="0"/>
    <x v="0"/>
    <s v="f14: [35, 183, 291, 296, 299, 486, 493, 503]"/>
    <s v="Numeric"/>
    <s v="hepatitis__NumericFeature[f14;+2std]_window[1.0%]"/>
    <n v="93.548387096774206"/>
    <n v="81.25"/>
    <n v="12.29838709677419"/>
    <n v="87.5"/>
    <n v="6.25"/>
    <n v="75"/>
    <n v="-6.25"/>
    <n v="81.25"/>
    <n v="0"/>
    <n v="81.25"/>
    <n v="0"/>
    <s v="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"/>
    <n v="4.0126262626262621"/>
    <s v="f11, f14, f15"/>
    <n v="25"/>
    <n v="50"/>
    <n v="50"/>
    <n v="81.25"/>
    <n v="0"/>
    <n v="93.75"/>
    <n v="12.5"/>
    <s v="[23, 167, 283, 486], [35, 171, 295, 500], [43, 187, 303, 506], [45, 189, 304], [190]"/>
    <n v="3.3320707070707072"/>
    <s v="f19, f11, f14, f9"/>
    <n v="25"/>
    <n v="50"/>
    <n v="50"/>
    <n v="81.25"/>
    <n v="0"/>
    <n v="93.75"/>
    <n v="12.5"/>
  </r>
  <r>
    <s v="hepatitis"/>
    <n v="155"/>
    <n v="720"/>
    <n v="19"/>
    <x v="9"/>
    <n v="1"/>
    <n v="1"/>
    <x v="0"/>
    <x v="0"/>
    <s v="f17: [182, 639]"/>
    <s v="Numeric"/>
    <s v="hepatitis__NumericFeature[f17;+2std]_window[1.0%]"/>
    <n v="93.548387096774206"/>
    <n v="81.25"/>
    <n v="12.29838709677419"/>
    <n v="87.5"/>
    <n v="6.25"/>
    <n v="87.5"/>
    <n v="6.25"/>
    <n v="81.25"/>
    <n v="0"/>
    <n v="81.25"/>
    <n v="0"/>
    <s v="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"/>
    <n v="6.1111111111111116"/>
    <s v="f14, f15"/>
    <n v="0"/>
    <n v="33.333333333333329"/>
    <n v="33.333333333333329"/>
    <n v="81.25"/>
    <n v="0"/>
    <n v="87.5"/>
    <n v="6.25"/>
    <s v="[167, 283, 638], [171, 295, 639], [187, 303, 645], [189, 304, 646], [190, 648]"/>
    <n v="5.4861111111111107"/>
    <s v="f19, f14, f9"/>
    <n v="0"/>
    <n v="33.333333333333329"/>
    <n v="33.333333333333329"/>
    <n v="81.25"/>
    <n v="0"/>
    <n v="87.5"/>
    <n v="6.25"/>
  </r>
  <r>
    <s v="hepatitis"/>
    <n v="155"/>
    <n v="720"/>
    <n v="19"/>
    <x v="9"/>
    <n v="1"/>
    <n v="1"/>
    <x v="0"/>
    <x v="0"/>
    <s v="f14: [35, 183, 291, 296, 299, 486, 493, 503]"/>
    <s v="Numeric"/>
    <s v="hepatitis__NumericFeature[f14;+2std]_window[1.0%]"/>
    <n v="93.548387096774206"/>
    <n v="81.25"/>
    <n v="12.29838709677419"/>
    <n v="87.5"/>
    <n v="6.25"/>
    <n v="75"/>
    <n v="-6.25"/>
    <n v="81.25"/>
    <n v="0"/>
    <n v="81.25"/>
    <n v="0"/>
    <s v="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"/>
    <n v="4.0126262626262621"/>
    <s v="f11, f14, f15"/>
    <n v="25"/>
    <n v="50"/>
    <n v="50"/>
    <n v="81.25"/>
    <n v="0"/>
    <n v="93.75"/>
    <n v="12.5"/>
    <s v="[23, 167, 283, 486], [35, 171, 295, 500], [43, 187, 303, 506], [45, 189, 304], [190]"/>
    <n v="3.3320707070707072"/>
    <s v="f19, f11, f14, f9"/>
    <n v="25"/>
    <n v="50"/>
    <n v="50"/>
    <n v="81.25"/>
    <n v="0"/>
    <n v="93.75"/>
    <n v="12.5"/>
  </r>
  <r>
    <s v="hepatitis"/>
    <n v="155"/>
    <n v="720"/>
    <n v="19"/>
    <x v="9"/>
    <n v="1"/>
    <n v="1"/>
    <x v="0"/>
    <x v="0"/>
    <s v="f17: [182, 639]"/>
    <s v="Numeric"/>
    <s v="hepatitis__NumericFeature[f17;+2std]_window[1.0%]"/>
    <n v="93.548387096774206"/>
    <n v="81.25"/>
    <n v="12.29838709677419"/>
    <n v="87.5"/>
    <n v="6.25"/>
    <n v="87.5"/>
    <n v="6.25"/>
    <n v="81.25"/>
    <n v="0"/>
    <n v="81.25"/>
    <n v="0"/>
    <s v="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"/>
    <n v="6.1111111111111116"/>
    <s v="f14, f15"/>
    <n v="0"/>
    <n v="33.333333333333329"/>
    <n v="33.333333333333329"/>
    <n v="81.25"/>
    <n v="0"/>
    <n v="87.5"/>
    <n v="6.25"/>
    <s v="[167, 283, 638], [171, 295, 639], [187, 303, 645], [189, 304, 646], [190, 648]"/>
    <n v="5.4861111111111107"/>
    <s v="f19, f14, f9"/>
    <n v="0"/>
    <n v="33.333333333333329"/>
    <n v="33.333333333333329"/>
    <n v="81.25"/>
    <n v="0"/>
    <n v="87.5"/>
    <n v="6.25"/>
  </r>
  <r>
    <s v="hepatitis"/>
    <n v="155"/>
    <n v="720"/>
    <n v="19"/>
    <x v="0"/>
    <n v="3"/>
    <n v="1"/>
    <x v="0"/>
    <x v="0"/>
    <s v="f14: [4, 35, 183, 291, 296, 299, 353, 357, 360, 486, 493, 503]"/>
    <s v="Numeric"/>
    <s v="hepatitis__NumericFeature[f14;+2std]_window[2.0%]"/>
    <n v="93.548387096774206"/>
    <n v="81.25"/>
    <n v="12.29838709677419"/>
    <n v="87.5"/>
    <n v="6.25"/>
    <n v="75"/>
    <n v="-6.25"/>
    <n v="81.25"/>
    <n v="0"/>
    <n v="93.75"/>
    <n v="12.5"/>
    <s v="[0, 23, 167, 283, 367, 486], [1, 35, 168, 284, 353, 500], [3, 43, 170, 286, 368, 506], [22, 45, 187, 287, 352, 487], [4, 24, 189, 304, 354, 488], [6, 25, 190, 289, 356, 489], [12, 26, 171, 291, 357, 490], [13, 27, 176, 295, 358, 491], [19, 28, 177, 296, 360, 492], [2, 29, 183, 298, 362, 493], [7, 30, 169, 299, 355, 494], [8, 31, 175, 303, 359, 495], [14, 32, 178, 307, 361, 496], [15, 33, 179, 309, 363, 497], [16, 34, 180, 311, 364, 498], [18, 36, 181, 313, 365, 499], [20, 37, 182, 285, 366, 501], [21, 38, 184, 288, 369, 502], [5, 39, 185, 290, 370, 503], [9, 40, 186, 292, 504], [10, 41, 188, 293, 505], [11, 42, 191, 294], [17, 44, 172, 297], [173, 300], [174, 301], [302], [308], [310], [312], [314], [315], [305], [306]"/>
    <n v="2.8825757575757578"/>
    <s v="f19, f11, f14, f2, f9"/>
    <n v="16.666666666666661"/>
    <n v="50"/>
    <n v="66.666666666666657"/>
    <n v="87.5"/>
    <n v="6.25"/>
    <n v="93.75"/>
    <n v="12.5"/>
    <s v="[0, 23, 167, 283, 352, 486], [1, 4, 35, 168, 171, 284, 295, 353, 500], [3, 4, 43, 170, 171, 286, 295, 367, 506], [1, 22, 45, 168, 187, 287, 295, 368], [3, 22, 170, 187, 284, 303], [168, 189, 286, 303], [170, 189, 287, 303], [168, 190, 284, 304], [170, 190, 286, 304], [287, 304]"/>
    <n v="4.2323232323232327"/>
    <s v="f19, f11, f3, f14, f9"/>
    <n v="16.666666666666661"/>
    <n v="66.666666666666671"/>
    <n v="66.666666666666671"/>
    <n v="87.5"/>
    <n v="6.25"/>
    <n v="93.75"/>
    <n v="12.5"/>
  </r>
  <r>
    <s v="hepatitis"/>
    <n v="155"/>
    <n v="720"/>
    <n v="19"/>
    <x v="0"/>
    <n v="3"/>
    <n v="1"/>
    <x v="0"/>
    <x v="0"/>
    <s v="f17: [182]"/>
    <s v="Numeric"/>
    <s v="hepatitis__NumericFeature[f17;+2std]_window[2.0%]"/>
    <n v="93.548387096774206"/>
    <n v="81.25"/>
    <n v="12.29838709677419"/>
    <n v="87.5"/>
    <n v="6.25"/>
    <n v="87.5"/>
    <n v="6.25"/>
    <n v="81.25"/>
    <n v="0"/>
    <n v="81.25"/>
    <n v="0"/>
    <s v="[167, 283], [168, 284], [170, 286], [187, 287], [189, 304], [190, 289], [171, 291], [176, 295], [177, 296], [183, 298], [169, 299], [175, 303], [178, 307], [179, 309], [180, 311], [181, 313], [182, 285], [184, 288], [185, 290], [186, 292], [188, 293], [191, 294], [172, 297], [173, 300], [174, 301], [302], [308], [310], [312], [314], [315], [305], [306]"/>
    <n v="5.5555555555555554"/>
    <s v="f19, f9"/>
    <n v="0"/>
    <n v="0"/>
    <n v="0"/>
    <n v="81.25"/>
    <n v="0"/>
    <n v="81.25"/>
    <n v="0"/>
    <s v="[167, 283], [168, 171, 284, 295], [170, 171, 286, 295], [168, 187, 287, 295], [170, 187, 284, 303], [168, 189, 286, 303], [170, 189, 287, 303], [168, 190, 284, 304], [170, 190, 286, 304], [287, 304]"/>
    <n v="5.4861111111111116"/>
    <s v="f19, f9"/>
    <n v="0"/>
    <n v="0"/>
    <n v="0"/>
    <n v="81.25"/>
    <n v="0"/>
    <n v="87.5"/>
    <n v="6.25"/>
  </r>
  <r>
    <s v="hepatitis"/>
    <n v="155"/>
    <n v="720"/>
    <n v="19"/>
    <x v="1"/>
    <n v="4"/>
    <n v="1"/>
    <x v="0"/>
    <x v="0"/>
    <s v="f14: [4, 35, 183, 291, 296, 299, 353, 357, 360, 486, 493, 503]"/>
    <s v="Numeric"/>
    <s v="hepatitis__NumericFeature[f14;+2std]_window[3.0%]"/>
    <n v="93.548387096774206"/>
    <n v="81.25"/>
    <n v="12.29838709677419"/>
    <n v="87.5"/>
    <n v="6.25"/>
    <n v="93.75"/>
    <n v="12.5"/>
    <n v="81.25"/>
    <n v="0"/>
    <n v="93.75"/>
    <n v="12.5"/>
    <s v="[0, 35, 167, 283, 367, 406, 486], [1, 43, 168, 284, 353, 398, 500], [3, 45, 170, 285, 368, 399, 506], [22, 23, 177, 286, 352, 401, 501], [2, 31, 187, 287, 354, 403, 503], [4, 36, 189, 304, 356, 404, 505], [6, 37, 190, 295, 357, 407, 487], [7, 39, 169, 296, 358, 409, 488], [8, 26, 171, 298, 360, 400, 489], [12, 28, 175, 299, 362, 402, 490], [13, 32, 176, 303, 355, 405, 491], [14, 33, 178, 307, 359, 408, 492], [15, 34, 179, 309, 361, 410, 493], [16, 38, 180, 311, 363, 411, 494], [18, 40, 181, 313, 364, 413, 495], [19, 41, 184, 288, 365, 414, 496], [20, 42, 186, 289, 366, 415, 497], [21, 44, 188, 290, 369, 416, 498], [5, 24, 191, 291, 370, 417, 499], [9, 25, 173, 292, 412, 502], [10, 27, 174, 293, 418, 504], [11, 29, 182, 294], [17, 30, 183, 297], [185, 300], [172, 301], [302], [308], [310], [312], [314], [315], [305], [306]"/>
    <n v="8.1325757575757578"/>
    <s v="f19, f1, f14, f2, f9"/>
    <n v="28.571428571428569"/>
    <n v="42.857142857142847"/>
    <n v="57.142857142857139"/>
    <n v="87.5"/>
    <n v="6.25"/>
    <n v="93.75"/>
    <n v="12.5"/>
    <s v="[0, 23, 167, 283, 352, 398, 486], [1, 4, 35, 168, 171, 284, 295, 353, 399, 402, 500], [3, 4, 43, 170, 171, 285, 286, 295, 367, 399, 403, 501, 506], [1, 22, 45, 168, 187, 285, 287, 295, 368, 399, 404, 503, 506], [3, 22, 170, 187, 284, 303, 399, 406, 505, 506], [168, 189, 285, 286, 303, 399, 407], [170, 189, 285, 287, 303, 399, 409], [168, 190, 284, 304, 401, 402], [170, 190, 285, 286, 304, 401, 403], [285, 287, 304, 401, 404], [401, 406], [401, 407], [401, 409]"/>
    <n v="7.6489898989898997"/>
    <s v="f19, f11, f3, f14, f9"/>
    <n v="14.285714285714279"/>
    <n v="57.142857142857139"/>
    <n v="64.285714285714278"/>
    <n v="87.5"/>
    <n v="6.25"/>
    <n v="93.75"/>
    <n v="12.5"/>
  </r>
  <r>
    <s v="hepatitis"/>
    <n v="155"/>
    <n v="720"/>
    <n v="19"/>
    <x v="1"/>
    <n v="4"/>
    <n v="1"/>
    <x v="0"/>
    <x v="0"/>
    <s v="f17: [182, 403, 639]"/>
    <s v="Numeric"/>
    <s v="hepatitis__NumericFeature[f17;+2std]_window[3.0%]"/>
    <n v="93.548387096774206"/>
    <n v="81.25"/>
    <n v="12.29838709677419"/>
    <n v="87.5"/>
    <n v="6.25"/>
    <n v="87.5"/>
    <n v="6.25"/>
    <n v="81.25"/>
    <n v="0"/>
    <n v="81.25"/>
    <n v="0"/>
    <s v="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"/>
    <n v="8.4444444444444446"/>
    <s v="f19, f1, f14, f9"/>
    <n v="0"/>
    <n v="0"/>
    <n v="25"/>
    <n v="81.25"/>
    <n v="0"/>
    <n v="87.5"/>
    <n v="6.25"/>
    <s v="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"/>
    <n v="6.2638888888888893"/>
    <s v="f19, f14, f9"/>
    <n v="0"/>
    <n v="37.5"/>
    <n v="62.5"/>
    <n v="81.25"/>
    <n v="0"/>
    <n v="81.25"/>
    <n v="0"/>
  </r>
  <r>
    <s v="hepatitis"/>
    <n v="155"/>
    <n v="720"/>
    <n v="19"/>
    <x v="2"/>
    <n v="6"/>
    <n v="1"/>
    <x v="0"/>
    <x v="0"/>
    <s v="f14: [4, 35, 96, 106, 108, 183, 291, 296, 299, 353, 357, 360, 486, 493, 503, 563, 596, 597, 610, 620]"/>
    <s v="Numeric"/>
    <s v="hepatitis__NumericFeature[f14;+2std]_window[4.0%]"/>
    <n v="93.548387096774206"/>
    <n v="81.25"/>
    <n v="12.29838709677419"/>
    <n v="68.75"/>
    <n v="-12.5"/>
    <n v="87.5"/>
    <n v="6.25"/>
    <n v="87.5"/>
    <n v="6.25"/>
    <n v="93.75"/>
    <n v="12.5"/>
    <s v="[0, 23, 93, 189, 258, 283, 367, 398, 486, 559, 597, 608], [1, 35, 92, 167, 265, 284, 352, 399, 500, 558, 598, 607], [3, 43, 107, 177, 272, 303, 354, 401, 506, 557, 591, 610], [18, 45, 108, 187, 282, 285, 356, 407, 501, 569, 592, 619], [4, 31, 109, 168, 256, 286, 357, 409, 503, 560, 596, 620], [5, 34, 94, 170, 257, 287, 358, 402, 505, 561, 602, 609], [9, 36, 95, 190, 260, 295, 360, 403, 487, 572, 603, 613], [10, 37, 96, 191, 261, 304, 362, 404, 488, 582, 585, 614], [2, 39, 98, 171, 262, 309, 353, 406, 490, 562, 584, 615], [6, 24, 99, 169, 264, 311, 368, 400, 493, 563, 588, 617], [7, 26, 97, 175, 269, 313, 370, 405, 494, 564, 589, 637], [8, 28, 100, 176, 270, 305, 355, 408, 496, 565, 590, 611], [12, 29, 101, 178, 271, 306, 359, 411, 489, 566, 593, 612], [13, 32, 102, 179, 273, 288, 361, 412, 491, 567, 594, 616], [14, 33, 103, 180, 274, 289, 363, 413, 492, 568, 595, 618], [15, 38, 104, 181, 275, 290, 364, 414, 495, 570, 599, 621], [16, 40, 105, 184, 276, 291, 365, 415, 497, 571, 600, 622], [19, 41, 110, 186, 277, 292, 366, 416, 498, 573, 601, 623], [20, 42, 111, 173, 278, 293, 369, 417, 499, 574, 604, 624], [21, 44, 112, 174, 279, 294, 418, 502, 575, 605, 629], [22, 25, 113, 182, 280, 297, 410, 504, 576, 586, 630], [11, 27, 116, 183, 281, 300, 577, 587, 631], [17, 30, 106, 185, 266, 302, 578, 606, 632], [114, 188, 267, 307, 579, 633], [115, 172, 268, 308, 580, 634], [259, 310, 581, 635], [263, 312, 583, 636], [314, 625], [315, 626], [296, 627], [298, 628], [299], [301]"/>
    <n v="14.79029686788307"/>
    <s v="f19, f11, f14, target, f2, f1, f17, f9, f15"/>
    <n v="16.666666666666661"/>
    <n v="33.333333333333329"/>
    <n v="83.333333333333329"/>
    <n v="87.5"/>
    <n v="6.25"/>
    <n v="93.75"/>
    <n v="12.5"/>
    <s v="[0, 23, 92, 167, 256, 283, 352, 398, 486, 557, 584, 607], [1, 4, 24, 35, 93, 106, 168, 171, 257, 264, 284, 295, 353, 370, 399, 402, 500, 558, 583, 585, 606, 608, 625], [3, 4, 34, 35, 93, 114, 170, 171, 257, 272, 285, 286, 295, 367, 370, 399, 403, 412, 501, 506, 559, 572, 583, 591, 606, 608, 637], [1, 5, 22, 24, 43, 93, 115, 168, 187, 257, 282, 285, 287, 295, 368, 370, 399, 403, 418, 503, 506, 559, 582, 583, 592, 606, 609, 614, 625], [1, 9, 22, 34, 43, 94, 95, 106, 170, 187, 258, 264, 284, 303, 399, 404, 412, 505, 506, 560, 572, 583, 596, 606, 609, 614, 637], [1, 10, 22, 24, 45, 94, 95, 114, 168, 189, 258, 272, 285, 286, 303, 399, 404, 418, 560, 582, 583, 602, 606, 609, 615, 625], [1, 18, 22, 34, 45, 94, 95, 115, 170, 189, 258, 282, 285, 287, 303, 399, 406, 412, 561, 572, 583, 603, 606, 609, 615, 637], [3, 5, 22, 94, 96, 106, 168, 190, 191, 284, 304, 305, 399, 406, 418, 561, 582, 583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16.655217387976009"/>
    <s v="f19, f11, f3, f1, f14, f6, f5, f17, f9"/>
    <n v="8.3333333333333321"/>
    <n v="33.333333333333329"/>
    <n v="45.075757575757578"/>
    <n v="87.5"/>
    <n v="6.25"/>
    <n v="93.75"/>
    <n v="12.5"/>
  </r>
  <r>
    <s v="hepatitis"/>
    <n v="155"/>
    <n v="720"/>
    <n v="19"/>
    <x v="2"/>
    <n v="6"/>
    <n v="1"/>
    <x v="0"/>
    <x v="0"/>
    <s v="f17: [39, 43, 95, 101, 182, 275, 337, 403, 487, 558, 607, 608, 629, 639, 663, 674]"/>
    <s v="Numeric"/>
    <s v="hepatitis__NumericFeature[f17;+2std]_window[4.0%]"/>
    <n v="93.548387096774206"/>
    <n v="81.25"/>
    <n v="12.29838709677419"/>
    <n v="68.75"/>
    <n v="-12.5"/>
    <n v="87.5"/>
    <n v="6.25"/>
    <n v="87.5"/>
    <n v="6.25"/>
    <n v="81.25"/>
    <n v="0"/>
    <s v="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"/>
    <n v="17.938618145139891"/>
    <s v="f19, f3, f1, target, f6, f17, f18, f9, f15"/>
    <n v="15.38461538461538"/>
    <n v="46.153846153846153"/>
    <n v="53.846153846153847"/>
    <n v="87.5"/>
    <n v="6.25"/>
    <n v="81.25"/>
    <n v="0"/>
    <s v="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"/>
    <n v="15.50662260444869"/>
    <s v="f19, f11, f1, f14, f6, f5, f17, f9"/>
    <n v="15.38461538461538"/>
    <n v="48.717948717948723"/>
    <n v="62.072649572649567"/>
    <n v="87.5"/>
    <n v="6.25"/>
    <n v="87.5"/>
    <n v="6.25"/>
  </r>
  <r>
    <s v="hepatitis"/>
    <n v="155"/>
    <n v="720"/>
    <n v="19"/>
    <x v="3"/>
    <n v="7"/>
    <n v="1"/>
    <x v="0"/>
    <x v="0"/>
    <s v="f14: [4, 35, 96, 106, 108, 124, 183, 291, 296, 299, 353, 357, 360, 375, 387, 486, 493, 503, 610, 620, 638, 645, 652]"/>
    <s v="Numeric"/>
    <s v="hepatitis__NumericFeature[f14;+2std]_window[5.0%]"/>
    <n v="93.548387096774206"/>
    <n v="81.25"/>
    <n v="12.29838709677419"/>
    <n v="62.5"/>
    <n v="-18.75"/>
    <n v="87.5"/>
    <n v="6.25"/>
    <n v="87.5"/>
    <n v="6.25"/>
    <n v="93.75"/>
    <n v="12.5"/>
    <s v="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"/>
    <n v="12.4050505050505"/>
    <s v="f19, f11, f14, f2, f17, f18, f9, f16, f15"/>
    <n v="16.666666666666661"/>
    <n v="58.333333333333329"/>
    <n v="75"/>
    <n v="87.5"/>
    <n v="6.25"/>
    <n v="87.5"/>
    <n v="6.25"/>
    <s v="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12.58207941483804"/>
    <s v="f19, f11, f3, f14, f6, f17, f9, f12"/>
    <n v="16.666666666666661"/>
    <n v="54.166666666666657"/>
    <n v="61.363636363636353"/>
    <n v="87.5"/>
    <n v="6.25"/>
    <n v="87.5"/>
    <n v="6.25"/>
  </r>
  <r>
    <s v="hepatitis"/>
    <n v="155"/>
    <n v="720"/>
    <n v="19"/>
    <x v="3"/>
    <n v="7"/>
    <n v="1"/>
    <x v="0"/>
    <x v="0"/>
    <s v="f17: [39, 43, 95, 101, 182, 389, 403, 487, 607, 608, 629, 639]"/>
    <s v="Numeric"/>
    <s v="hepatitis__NumericFeature[f17;+2std]_window[5.0%]"/>
    <n v="93.548387096774206"/>
    <n v="81.25"/>
    <n v="12.29838709677419"/>
    <n v="62.5"/>
    <n v="-18.75"/>
    <n v="93.75"/>
    <n v="12.5"/>
    <n v="81.25"/>
    <n v="0"/>
    <n v="81.25"/>
    <n v="0"/>
    <s v="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"/>
    <n v="15.219143175664909"/>
    <s v="f19, f11, f14, f18, f9, f16, f15"/>
    <n v="0"/>
    <n v="11.111111111111111"/>
    <n v="11.111111111111111"/>
    <n v="81.25"/>
    <n v="0"/>
    <n v="81.25"/>
    <n v="0"/>
    <s v="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"/>
    <n v="11.564314912141"/>
    <s v="f19, f11, f14, f6, f17, f9"/>
    <n v="11.111111111111111"/>
    <n v="42.592592592592602"/>
    <n v="61.111111111111107"/>
    <n v="81.25"/>
    <n v="0"/>
    <n v="81.25"/>
    <n v="0"/>
  </r>
  <r>
    <s v="hepatitis"/>
    <n v="155"/>
    <n v="720"/>
    <n v="19"/>
    <x v="4"/>
    <n v="9"/>
    <n v="1"/>
    <x v="0"/>
    <x v="0"/>
    <s v="f14: [4, 35, 96, 106, 108, 183, 291, 296, 299, 375, 387, 486, 493, 503, 545, 596, 597, 610, 620]"/>
    <s v="Numeric"/>
    <s v="hepatitis__NumericFeature[f14;+2std]_window[6.0%]"/>
    <n v="93.548387096774206"/>
    <n v="81.25"/>
    <n v="12.29838709677419"/>
    <n v="62.5"/>
    <n v="-18.75"/>
    <n v="81.25"/>
    <n v="0"/>
    <n v="87.5"/>
    <n v="6.25"/>
    <n v="81.25"/>
    <n v="0"/>
    <s v="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"/>
    <n v="13.401345015138119"/>
    <s v="f19, f11, f14, target, f17, f18, f9, f15"/>
    <n v="16.666666666666661"/>
    <n v="49.999999999999993"/>
    <n v="74.999999999999986"/>
    <n v="87.5"/>
    <n v="6.25"/>
    <n v="81.25"/>
    <n v="0"/>
    <s v="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"/>
    <n v="14.583849866608491"/>
    <s v="f19, f11, f1, f14, f6, f5, f17, f9, f12"/>
    <n v="8.3333333333333321"/>
    <n v="29.166666666666661"/>
    <n v="44.444444444444443"/>
    <n v="87.5"/>
    <n v="6.25"/>
    <n v="93.75"/>
    <n v="12.5"/>
  </r>
  <r>
    <s v="hepatitis"/>
    <n v="155"/>
    <n v="720"/>
    <n v="19"/>
    <x v="4"/>
    <n v="9"/>
    <n v="1"/>
    <x v="0"/>
    <x v="0"/>
    <s v="f17: [39, 43, 95, 101, 182, 275, 389, 403, 487, 607, 608, 629, 639]"/>
    <s v="Numeric"/>
    <s v="hepatitis__NumericFeature[f17;+2std]_window[6.0%]"/>
    <n v="93.548387096774206"/>
    <n v="81.25"/>
    <n v="12.29838709677419"/>
    <n v="62.5"/>
    <n v="-18.75"/>
    <n v="81.25"/>
    <n v="0"/>
    <n v="81.25"/>
    <n v="0"/>
    <n v="81.25"/>
    <n v="0"/>
    <s v="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"/>
    <n v="19.64496735148909"/>
    <s v="f19, f11, f14, target, f18, f9, f16, f15"/>
    <n v="0"/>
    <n v="9.0909090909090917"/>
    <n v="18.18181818181818"/>
    <n v="81.25"/>
    <n v="0"/>
    <n v="81.25"/>
    <n v="0"/>
    <s v="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17.67339102121711"/>
    <s v="f19, f11, f1, f14, f6, f5, f17, f9"/>
    <n v="9.0909090909090917"/>
    <n v="34.848484848484837"/>
    <n v="49.999999999999993"/>
    <n v="81.25"/>
    <n v="0"/>
    <n v="81.25"/>
    <n v="0"/>
  </r>
  <r>
    <s v="hepatitis"/>
    <n v="155"/>
    <n v="720"/>
    <n v="19"/>
    <x v="5"/>
    <n v="10"/>
    <n v="1"/>
    <x v="0"/>
    <x v="0"/>
    <s v="f14: [4, 35, 96, 106, 108, 183, 291, 296, 299, 375, 387, 486, 493, 503, 610, 620]"/>
    <s v="Numeric"/>
    <s v="hepatitis__NumericFeature[f14;+2std]_window[7.0%]"/>
    <n v="93.548387096774206"/>
    <n v="81.25"/>
    <n v="12.29838709677419"/>
    <n v="75"/>
    <n v="-6.25"/>
    <n v="81.25"/>
    <n v="0"/>
    <n v="87.5"/>
    <n v="6.25"/>
    <n v="81.25"/>
    <n v="0"/>
    <s v="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"/>
    <n v="12.373232323232321"/>
    <s v="f19, f11, f1, f14, f9, f7, f15"/>
    <n v="20"/>
    <n v="40"/>
    <n v="70"/>
    <n v="87.5"/>
    <n v="6.25"/>
    <n v="93.75"/>
    <n v="12.5"/>
    <s v="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"/>
    <n v="13.02096830372693"/>
    <s v="f19, f11, f1, f14, f6, f17, f9"/>
    <n v="10"/>
    <n v="35"/>
    <n v="48.333333333333329"/>
    <n v="87.5"/>
    <n v="6.25"/>
    <n v="87.5"/>
    <n v="6.25"/>
  </r>
  <r>
    <s v="hepatitis"/>
    <n v="155"/>
    <n v="720"/>
    <n v="19"/>
    <x v="5"/>
    <n v="10"/>
    <n v="1"/>
    <x v="0"/>
    <x v="0"/>
    <s v="f17: [39, 43, 182, 275, 389, 403, 607, 608, 629, 639]"/>
    <s v="Numeric"/>
    <s v="hepatitis__NumericFeature[f17;+2std]_window[7.0%]"/>
    <n v="93.548387096774206"/>
    <n v="81.25"/>
    <n v="12.29838709677419"/>
    <n v="75"/>
    <n v="-6.25"/>
    <n v="87.5"/>
    <n v="6.25"/>
    <n v="81.25"/>
    <n v="0"/>
    <n v="81.25"/>
    <n v="0"/>
    <s v="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"/>
    <n v="12.75091575091575"/>
    <s v="f19, f1, target, f14, f16, f18, f9, f7"/>
    <n v="0"/>
    <n v="12.5"/>
    <n v="25"/>
    <n v="81.25"/>
    <n v="0"/>
    <n v="81.25"/>
    <n v="0"/>
    <s v="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13.26536426536426"/>
    <s v="f19, f11, f1, f14, f17, f9"/>
    <n v="12.5"/>
    <n v="41.666666666666657"/>
    <n v="58.333333333333329"/>
    <n v="81.25"/>
    <n v="0"/>
    <n v="81.25"/>
    <n v="0"/>
  </r>
  <r>
    <s v="hepatitis"/>
    <n v="155"/>
    <n v="720"/>
    <n v="19"/>
    <x v="6"/>
    <n v="12"/>
    <n v="1"/>
    <x v="0"/>
    <x v="0"/>
    <s v="f14: [35, 291, 296, 299, 353, 357, 360, 375, 387, 486, 493, 503, 610, 620]"/>
    <s v="Numeric"/>
    <s v="hepatitis__NumericFeature[f14;+2std]_window[8.0%]"/>
    <n v="93.548387096774206"/>
    <n v="81.25"/>
    <n v="12.29838709677419"/>
    <n v="75"/>
    <n v="-6.25"/>
    <n v="81.25"/>
    <n v="0"/>
    <n v="87.5"/>
    <n v="6.25"/>
    <n v="87.5"/>
    <n v="6.25"/>
    <s v="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"/>
    <n v="5.2931818181818189"/>
    <s v="f19, f11, f1, f14, f2, f15"/>
    <n v="28.571428571428569"/>
    <n v="57.142857142857139"/>
    <n v="71.428571428571416"/>
    <n v="87.5"/>
    <n v="6.25"/>
    <n v="87.5"/>
    <n v="6.25"/>
    <s v="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"/>
    <n v="7.2760188087774287"/>
    <s v="f19, f11, f3, f1, f14, f17"/>
    <n v="14.285714285714279"/>
    <n v="35.714285714285708"/>
    <n v="49.999999999999993"/>
    <n v="87.5"/>
    <n v="6.25"/>
    <n v="93.75"/>
    <n v="12.5"/>
  </r>
  <r>
    <s v="hepatitis"/>
    <n v="155"/>
    <n v="720"/>
    <n v="19"/>
    <x v="6"/>
    <n v="12"/>
    <n v="1"/>
    <x v="0"/>
    <x v="0"/>
    <s v="f17: [275, 607, 608, 629, 639]"/>
    <s v="Numeric"/>
    <s v="hepatitis__NumericFeature[f17;+2std]_window[8.0%]"/>
    <n v="93.548387096774206"/>
    <n v="81.25"/>
    <n v="12.29838709677419"/>
    <n v="75"/>
    <n v="-6.25"/>
    <n v="87.5"/>
    <n v="6.25"/>
    <n v="81.25"/>
    <n v="0"/>
    <n v="81.25"/>
    <n v="0"/>
    <s v="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"/>
    <n v="7.1718559218559212"/>
    <s v="f19, f1, f16, f5"/>
    <n v="0"/>
    <n v="25"/>
    <n v="25"/>
    <n v="81.25"/>
    <n v="0"/>
    <n v="87.5"/>
    <n v="6.25"/>
    <s v="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"/>
    <n v="5.9188034188034191"/>
    <s v="f19, f14, f1, f17"/>
    <n v="25"/>
    <n v="75"/>
    <n v="100"/>
    <n v="81.25"/>
    <n v="0"/>
    <n v="87.5"/>
    <n v="6.25"/>
  </r>
  <r>
    <s v="hepatitis"/>
    <n v="155"/>
    <n v="720"/>
    <n v="19"/>
    <x v="7"/>
    <n v="13"/>
    <n v="1"/>
    <x v="0"/>
    <x v="0"/>
    <s v="f14: [4, 35, 69, 71, 85, 291, 296, 299, 375, 387, 457, 459, 486, 493, 503, 610, 620]"/>
    <s v="Numeric"/>
    <s v="hepatitis__NumericFeature[f14;+2std]_window[9.0%]"/>
    <n v="93.548387096774206"/>
    <n v="81.25"/>
    <n v="12.29838709677419"/>
    <n v="87.5"/>
    <n v="6.25"/>
    <n v="87.5"/>
    <n v="6.25"/>
    <n v="87.5"/>
    <n v="6.25"/>
    <n v="93.75"/>
    <n v="12.5"/>
    <s v="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"/>
    <n v="5.5600448933782269"/>
    <s v="f19, f11, f14, target, f9, f15"/>
    <n v="33.333333333333329"/>
    <n v="55.555555555555557"/>
    <n v="88.888888888888886"/>
    <n v="87.5"/>
    <n v="6.25"/>
    <n v="93.75"/>
    <n v="12.5"/>
    <s v="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"/>
    <n v="7.6169278996865204"/>
    <s v="f19, f11, f14, f17, f18, f9"/>
    <n v="22.222222222222221"/>
    <n v="48.148148148148152"/>
    <n v="64.81481481481481"/>
    <n v="87.5"/>
    <n v="6.25"/>
    <n v="87.5"/>
    <n v="6.25"/>
  </r>
  <r>
    <s v="hepatitis"/>
    <n v="155"/>
    <n v="720"/>
    <n v="19"/>
    <x v="7"/>
    <n v="13"/>
    <n v="1"/>
    <x v="0"/>
    <x v="0"/>
    <s v="f17: [39, 43, 607, 608, 629, 639]"/>
    <s v="Numeric"/>
    <s v="hepatitis__NumericFeature[f17;+2std]_window[9.0%]"/>
    <n v="93.548387096774206"/>
    <n v="81.25"/>
    <n v="12.29838709677419"/>
    <n v="87.5"/>
    <n v="6.25"/>
    <n v="87.5"/>
    <n v="6.25"/>
    <n v="81.25"/>
    <n v="0"/>
    <n v="81.25"/>
    <n v="0"/>
    <s v="[24, 609, 640], [28, 610, 641], [34, 608, 646], [25, 614, 653], [27, 618, 655], [37, 624, 652], [38, 637, 638], [26, 611, 647], [31, 612, 648], [32, 613, 650], [33, 615, 656], [39, 616, 657], [40, 617, 658], [41, 619, 639], [43, 620, 642], [44, 621, 643], [45, 622, 644], [23, 623, 645], [29, 630, 654], [30, 633, 659], [35, 636, 660], [36, 607, 661], [42, 635, 651], [628, 662], [632, 649], [634], [629], [631], [625], [626], [627]"/>
    <n v="3.78968253968254"/>
    <s v="f18, f16, f5"/>
    <n v="0"/>
    <n v="33.333333333333329"/>
    <n v="33.333333333333329"/>
    <n v="81.25"/>
    <n v="0"/>
    <n v="81.25"/>
    <n v="0"/>
    <s v="[23, 607, 638], [24, 35, 608, 625, 639, 650], [24, 36, 608, 637, 639, 652], [24, 37, 42, 614, 625, 639, 653], [24, 38, 42, 614, 637, 639, 655], [25, 34, 35, 618, 625, 639, 656, 657], [27, 34, 35, 618, 637, 639, 656, 658], [28, 34, 35, 624, 625, 645, 650], [25, 34, 36, 624, 637, 645, 652], [27, 34, 36, 645, 653], [28, 34, 36, 645, 655], [25, 34, 37, 42, 645, 656, 657], [27, 34, 37, 42, 645, 656, 658], [28, 34, 37, 42, 646, 649, 650], [25, 34, 38, 42, 646, 649, 652], [27, 34, 38, 42, 646, 649, 653], [28, 34, 38, 42, 646, 649, 655], [646, 649, 656, 657], [646, 649, 656, 658], [647, 648, 649, 650], [647, 648, 649, 652], [647, 648, 649, 653], [647, 648, 649, 655], [647, 648, 649, 656, 657], [647, 648, 649, 656, 658]"/>
    <n v="2.552910052910053"/>
    <s v="f17, f11, f14"/>
    <n v="33.333333333333329"/>
    <n v="100"/>
    <n v="100"/>
    <n v="81.25"/>
    <n v="0"/>
    <n v="81.25"/>
    <n v="0"/>
  </r>
  <r>
    <s v="hepatitis"/>
    <n v="155"/>
    <n v="720"/>
    <n v="19"/>
    <x v="8"/>
    <n v="15"/>
    <n v="1"/>
    <x v="0"/>
    <x v="0"/>
    <s v="f14: [4, 35, 69, 71, 85, 183, 291, 296, 299, 375, 387, 457, 459, 486, 493, 503, 596, 597, 638, 645, 652]"/>
    <s v="Numeric"/>
    <s v="hepatitis__NumericFeature[f14;+2std]_window[10.0%]"/>
    <n v="93.548387096774206"/>
    <n v="81.25"/>
    <n v="12.29838709677419"/>
    <n v="81.25"/>
    <n v="0"/>
    <n v="93.75"/>
    <n v="12.5"/>
    <n v="81.25"/>
    <n v="0"/>
    <n v="87.5"/>
    <n v="6.25"/>
    <s v="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"/>
    <n v="8.6019640852974195"/>
    <s v="f19, f11, f13, f14, f1, target, f17, f18, f9"/>
    <n v="27.27272727272727"/>
    <n v="45.45454545454546"/>
    <n v="81.818181818181841"/>
    <n v="87.5"/>
    <n v="6.25"/>
    <n v="87.5"/>
    <n v="6.25"/>
    <s v="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"/>
    <n v="9.6058441558441565"/>
    <s v="f19, f11, f1, f14, f5, f18, f9"/>
    <n v="27.27272727272727"/>
    <n v="51.515151515151523"/>
    <n v="65.151515151515156"/>
    <n v="87.5"/>
    <n v="6.25"/>
    <n v="100"/>
    <n v="18.75"/>
  </r>
  <r>
    <s v="hepatitis"/>
    <n v="155"/>
    <n v="720"/>
    <n v="19"/>
    <x v="8"/>
    <n v="15"/>
    <n v="1"/>
    <x v="0"/>
    <x v="0"/>
    <s v="f17: [182, 275, 389, 514, 607, 608, 629, 639]"/>
    <s v="Numeric"/>
    <s v="hepatitis__NumericFeature[f17;+2std]_window[10.0%]"/>
    <n v="93.548387096774206"/>
    <n v="81.25"/>
    <n v="12.29838709677419"/>
    <n v="81.25"/>
    <n v="0"/>
    <n v="81.25"/>
    <n v="0"/>
    <n v="81.25"/>
    <n v="0"/>
    <n v="81.25"/>
    <n v="0"/>
    <s v="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"/>
    <n v="15.49936174936175"/>
    <s v="f13, f1, f14, f5, f18, f16, f15"/>
    <n v="0"/>
    <n v="12.5"/>
    <n v="12.5"/>
    <n v="81.25"/>
    <n v="0"/>
    <n v="81.25"/>
    <n v="0"/>
    <s v="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"/>
    <n v="14.62024087024087"/>
    <s v="f19, f1, f14, f5, f17, f9, f15"/>
    <n v="12.5"/>
    <n v="33.333333333333329"/>
    <n v="53.125"/>
    <n v="81.25"/>
    <n v="0"/>
    <n v="87.5"/>
    <n v="6.25"/>
  </r>
  <r>
    <s v="seeds"/>
    <n v="210"/>
    <n v="488"/>
    <n v="7"/>
    <x v="9"/>
    <n v="2"/>
    <n v="1"/>
    <x v="0"/>
    <x v="1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12.97884376831745"/>
    <s v="f2, f1, f7, f5, f4, f3"/>
    <n v="4.3478260869565224"/>
    <n v="60.869565217391298"/>
    <n v="100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7.3262227538543323"/>
    <s v="f1, f7, f5, f4, f3"/>
    <n v="47.826086956521742"/>
    <n v="100"/>
    <n v="100"/>
    <n v="57.142857142857139"/>
    <n v="0"/>
    <n v="76.19047619047619"/>
    <n v="19.047619047619051"/>
  </r>
  <r>
    <s v="seeds"/>
    <n v="210"/>
    <n v="488"/>
    <n v="7"/>
    <x v="9"/>
    <n v="2"/>
    <n v="1"/>
    <x v="0"/>
    <x v="0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13.424356588830269"/>
    <s v="f2, f1, f7, f5, f4, f3"/>
    <n v="4"/>
    <n v="72"/>
    <n v="100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.8262227538543314"/>
    <s v="f2, f1, f7, f5, f4, f3"/>
    <n v="44"/>
    <n v="96"/>
    <n v="100"/>
    <n v="57.142857142857139"/>
    <n v="0"/>
    <n v="71.428571428571431"/>
    <n v="14.28571428571429"/>
  </r>
  <r>
    <s v="seeds"/>
    <n v="210"/>
    <n v="488"/>
    <n v="7"/>
    <x v="9"/>
    <n v="2"/>
    <n v="1"/>
    <x v="0"/>
    <x v="1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12.97884376831745"/>
    <s v="f2, f1, f7, f5, f4, f3"/>
    <n v="4.3478260869565224"/>
    <n v="60.869565217391298"/>
    <n v="100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7.3262227538543323"/>
    <s v="f1, f7, f5, f4, f3"/>
    <n v="47.826086956521742"/>
    <n v="100"/>
    <n v="100"/>
    <n v="57.142857142857139"/>
    <n v="0"/>
    <n v="76.19047619047619"/>
    <n v="19.047619047619051"/>
  </r>
  <r>
    <s v="seeds"/>
    <n v="210"/>
    <n v="488"/>
    <n v="7"/>
    <x v="9"/>
    <n v="2"/>
    <n v="1"/>
    <x v="0"/>
    <x v="0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13.424356588830269"/>
    <s v="f2, f1, f7, f5, f4, f3"/>
    <n v="4"/>
    <n v="72"/>
    <n v="100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.8262227538543314"/>
    <s v="f2, f1, f7, f5, f4, f3"/>
    <n v="44"/>
    <n v="96"/>
    <n v="100"/>
    <n v="57.142857142857139"/>
    <n v="0"/>
    <n v="71.428571428571431"/>
    <n v="14.28571428571429"/>
  </r>
  <r>
    <s v="seeds"/>
    <n v="210"/>
    <n v="488"/>
    <n v="7"/>
    <x v="0"/>
    <n v="4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85.714285714285708"/>
    <n v="28.571428571428569"/>
    <s v="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"/>
    <n v="8.8205060047165293"/>
    <s v="f2, f1, f6, f7, f5, f4, f3"/>
    <n v="5"/>
    <n v="75.000000000000014"/>
    <n v="100"/>
    <n v="57.142857142857139"/>
    <n v="0"/>
    <n v="85.714285714285708"/>
    <n v="28.571428571428569"/>
    <s v="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"/>
    <n v="4.1917198298777247"/>
    <s v="f1, f7, f5, f4, f3"/>
    <n v="50"/>
    <n v="100"/>
    <n v="100"/>
    <n v="57.142857142857139"/>
    <n v="0"/>
    <n v="90.476190476190482"/>
    <n v="33.333333333333343"/>
  </r>
  <r>
    <s v="seeds"/>
    <n v="210"/>
    <n v="488"/>
    <n v="7"/>
    <x v="0"/>
    <n v="4"/>
    <n v="1"/>
    <x v="0"/>
    <x v="0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"/>
    <n v="10.52864508785561"/>
    <s v="f2, f1, f6, f7, f5, f4, f3"/>
    <n v="4.3478260869565224"/>
    <n v="86.956521739130437"/>
    <n v="100"/>
    <n v="57.142857142857139"/>
    <n v="0"/>
    <n v="85.714285714285708"/>
    <n v="28.571428571428569"/>
    <s v="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"/>
    <n v="6.8028309409888346"/>
    <s v="f2, f1, f7, f5, f4, f3"/>
    <n v="43.478260869565219"/>
    <n v="100"/>
    <n v="100"/>
    <n v="57.142857142857139"/>
    <n v="0"/>
    <n v="85.714285714285708"/>
    <n v="28.571428571428569"/>
  </r>
  <r>
    <s v="seeds"/>
    <n v="210"/>
    <n v="488"/>
    <n v="7"/>
    <x v="1"/>
    <n v="6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3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"/>
    <n v="7.9507166809798369"/>
    <s v="f1, f7, f5, f4, f3"/>
    <n v="5"/>
    <n v="95"/>
    <n v="100"/>
    <n v="61.904761904761912"/>
    <n v="4.7619047619047672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4.7277822080453662"/>
    <s v="f1, f7, f5, f4, f3"/>
    <n v="50"/>
    <n v="100"/>
    <n v="100"/>
    <n v="57.142857142857139"/>
    <n v="0"/>
    <n v="85.714285714285708"/>
    <n v="28.571428571428569"/>
  </r>
  <r>
    <s v="seeds"/>
    <n v="210"/>
    <n v="488"/>
    <n v="7"/>
    <x v="1"/>
    <n v="6"/>
    <n v="1"/>
    <x v="0"/>
    <x v="0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3.0%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n v="95.238095238095241"/>
    <n v="38.095238095238088"/>
    <s v="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"/>
    <n v="9.7272318324949882"/>
    <s v="f1, f7, f5, f4, f3"/>
    <n v="4.3478260869565224"/>
    <n v="95.652173913043484"/>
    <n v="100"/>
    <n v="61.904761904761912"/>
    <n v="4.7619047619047672"/>
    <n v="90.476190476190482"/>
    <n v="33.333333333333343"/>
    <s v="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"/>
    <n v="7.3388933191564769"/>
    <s v="f2, f1, f7, f5, f4, f3"/>
    <n v="43.478260869565219"/>
    <n v="97.826086956521721"/>
    <n v="100"/>
    <n v="57.142857142857139"/>
    <n v="0"/>
    <n v="90.476190476190482"/>
    <n v="33.333333333333343"/>
  </r>
  <r>
    <s v="seeds"/>
    <n v="210"/>
    <n v="488"/>
    <n v="7"/>
    <x v="2"/>
    <n v="8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4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90.476190476190482"/>
    <n v="33.333333333333343"/>
    <s v="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"/>
    <n v="5.5511508472034778"/>
    <s v="f2, f1, f6, target, f5, f4"/>
    <n v="50"/>
    <n v="80"/>
    <n v="100"/>
    <n v="66.666666666666657"/>
    <n v="9.5238095238095237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4.7277822080453662"/>
    <s v="f1, f7, f5, f4, f3"/>
    <n v="50"/>
    <n v="100"/>
    <n v="100"/>
    <n v="66.666666666666657"/>
    <n v="9.5238095238095237"/>
    <n v="85.714285714285708"/>
    <n v="28.571428571428569"/>
  </r>
  <r>
    <s v="seeds"/>
    <n v="210"/>
    <n v="488"/>
    <n v="7"/>
    <x v="2"/>
    <n v="8"/>
    <n v="1"/>
    <x v="0"/>
    <x v="0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4.0%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n v="90.476190476190482"/>
    <n v="33.333333333333343"/>
    <s v="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"/>
    <n v="5.1898454858981173"/>
    <s v="f2, f1, f6, target, f5, f4, f3"/>
    <n v="47.619047619047613"/>
    <n v="95.238095238095241"/>
    <n v="100"/>
    <n v="66.666666666666657"/>
    <n v="9.5238095238095237"/>
    <n v="85.714285714285708"/>
    <n v="28.571428571428569"/>
    <s v="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"/>
    <n v="5.3944488747120323"/>
    <s v="f1, f7, f5, f4, f3"/>
    <n v="47.619047619047613"/>
    <n v="100"/>
    <n v="100"/>
    <n v="66.666666666666657"/>
    <n v="9.5238095238095237"/>
    <n v="90.476190476190482"/>
    <n v="33.333333333333343"/>
  </r>
  <r>
    <s v="seeds"/>
    <n v="210"/>
    <n v="488"/>
    <n v="7"/>
    <x v="3"/>
    <n v="10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5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90.476190476190482"/>
    <n v="33.333333333333343"/>
    <s v="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"/>
    <n v="7.0946594828173772"/>
    <s v="f2, f1, f6, f7, target, f5, f4, f3"/>
    <n v="20"/>
    <n v="85.000000000000014"/>
    <n v="100"/>
    <n v="80.952380952380949"/>
    <n v="23.80952380952381"/>
    <n v="90.476190476190482"/>
    <n v="33.333333333333343"/>
    <s v="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5.5971779195463398"/>
    <s v="f1, f7, f5, f4, f3"/>
    <n v="50"/>
    <n v="100"/>
    <n v="100"/>
    <n v="71.428571428571431"/>
    <n v="14.28571428571429"/>
    <n v="85.714285714285708"/>
    <n v="28.571428571428569"/>
  </r>
  <r>
    <s v="seeds"/>
    <n v="210"/>
    <n v="488"/>
    <n v="7"/>
    <x v="3"/>
    <n v="10"/>
    <n v="1"/>
    <x v="0"/>
    <x v="0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5.0%]"/>
    <n v="83.333333333333343"/>
    <n v="57.142857142857139"/>
    <n v="26.1904761904762"/>
    <n v="95.238095238095241"/>
    <n v="38.095238095238088"/>
    <n v="90.476190476190482"/>
    <n v="33.333333333333343"/>
    <n v="71.428571428571431"/>
    <n v="14.28571428571429"/>
    <n v="90.476190476190482"/>
    <n v="33.333333333333343"/>
    <s v="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"/>
    <n v="4.7351671233250183"/>
    <s v="f2, f1, f6, f7, target, f5, f4, f3"/>
    <n v="38.095238095238088"/>
    <n v="100"/>
    <n v="100"/>
    <n v="71.428571428571431"/>
    <n v="14.28571428571429"/>
    <n v="95.238095238095241"/>
    <n v="38.095238095238088"/>
    <s v="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6.2638445862130068"/>
    <s v="f1, f7, f5, f4, f3"/>
    <n v="47.619047619047613"/>
    <n v="100"/>
    <n v="100"/>
    <n v="71.428571428571431"/>
    <n v="14.28571428571429"/>
    <n v="90.476190476190482"/>
    <n v="33.333333333333343"/>
  </r>
  <r>
    <s v="seeds"/>
    <n v="210"/>
    <n v="488"/>
    <n v="7"/>
    <x v="4"/>
    <n v="12"/>
    <n v="1"/>
    <x v="0"/>
    <x v="1"/>
    <s v="f5: [0, 57, 64, 69, 71, 84, 89, 99, 107, 125, 136, 141, 151, 160, 171, 174, 213, 232, 241, 249, 261, 275, 281, 284, 296, 299, 302, 303, 314, 336, 341, 343, 344, 349, 365, 381, 388, 396, 408, 451]"/>
    <s v="Numeric"/>
    <s v="seeds__NumericFeature[f5;+1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"/>
    <n v="7.6628413009991947"/>
    <s v="f2, f1, f6, f7, target, f5, f4, f3"/>
    <n v="19.047619047619051"/>
    <n v="85.714285714285722"/>
    <n v="100"/>
    <n v="80.952380952380949"/>
    <n v="23.80952380952381"/>
    <n v="85.714285714285708"/>
    <n v="28.571428571428569"/>
    <s v="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"/>
    <n v="6.2221779195463398"/>
    <s v="f1, f7, f5, f4, f3"/>
    <n v="47.619047619047613"/>
    <n v="96.825396825396794"/>
    <n v="100"/>
    <n v="66.666666666666657"/>
    <n v="9.5238095238095237"/>
    <n v="80.952380952380949"/>
    <n v="23.80952380952381"/>
  </r>
  <r>
    <s v="seeds"/>
    <n v="210"/>
    <n v="488"/>
    <n v="7"/>
    <x v="4"/>
    <n v="12"/>
    <n v="1"/>
    <x v="0"/>
    <x v="0"/>
    <s v="f5: [0, 57, 64, 69, 71, 84, 89, 99, 107, 125, 136, 141, 151, 160, 171, 174, 213, 232, 241, 249, 261, 275, 281, 284, 296, 299, 302, 303, 314, 336, 341, 343, 344, 349, 365, 381, 388, 396, 408, 451, 484]"/>
    <s v="Numeric"/>
    <s v="seeds__NumericFeature[f5;+2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"/>
    <n v="5.1518337899916853"/>
    <s v="f2, f1, f6, f7, target, f5, f4, f3"/>
    <n v="36.363636363636367"/>
    <n v="100"/>
    <n v="100"/>
    <n v="66.666666666666657"/>
    <n v="9.5238095238095237"/>
    <n v="85.714285714285708"/>
    <n v="28.571428571428569"/>
    <s v="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6.8888445862130068"/>
    <s v="f1, f7, f5, f4, f3"/>
    <n v="45.454545454545453"/>
    <n v="96.212121212121218"/>
    <n v="100"/>
    <n v="66.666666666666657"/>
    <n v="9.5238095238095237"/>
    <n v="90.476190476190482"/>
    <n v="33.333333333333343"/>
  </r>
  <r>
    <s v="seeds"/>
    <n v="210"/>
    <n v="488"/>
    <n v="7"/>
    <x v="5"/>
    <n v="14"/>
    <n v="1"/>
    <x v="0"/>
    <x v="1"/>
    <s v="f5: [0, 57, 64, 69, 71, 84, 89, 99, 107, 125, 136, 141, 151, 160, 171, 174, 213, 241, 249, 261, 275, 281, 284, 296, 299, 302, 303, 314, 330, 336, 341, 343, 344, 349, 365, 381, 388, 396, 408, 451]"/>
    <s v="Numeric"/>
    <s v="seeds__NumericFeature[f5;+1std]_window[7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85.714285714285708"/>
    <n v="28.571428571428569"/>
    <s v="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"/>
    <n v="9.4683968565547492"/>
    <s v="f2, f1, f6, f7, target, f5, f4, f3"/>
    <n v="19.047619047619051"/>
    <n v="76.19047619047619"/>
    <n v="100"/>
    <n v="85.714285714285708"/>
    <n v="28.571428571428569"/>
    <n v="90.476190476190482"/>
    <n v="33.333333333333343"/>
    <s v="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"/>
    <n v="7.9582890306574514"/>
    <s v="f1, f7, f5, f4, f3"/>
    <n v="47.619047619047613"/>
    <n v="96.825396825396794"/>
    <n v="100"/>
    <n v="66.666666666666657"/>
    <n v="9.5238095238095237"/>
    <n v="85.714285714285708"/>
    <n v="28.571428571428569"/>
  </r>
  <r>
    <s v="seeds"/>
    <n v="210"/>
    <n v="488"/>
    <n v="7"/>
    <x v="5"/>
    <n v="14"/>
    <n v="1"/>
    <x v="0"/>
    <x v="0"/>
    <s v="f5: [0, 57, 64, 69, 71, 84, 89, 99, 107, 125, 136, 141, 151, 160, 171, 174, 213, 241, 249, 261, 275, 281, 284, 296, 299, 302, 303, 314, 330, 336, 341, 343, 344, 349, 365, 381, 388, 396, 408, 451, 484]"/>
    <s v="Numeric"/>
    <s v="seeds__NumericFeature[f5;+2std]_window[7.0%]"/>
    <n v="83.333333333333343"/>
    <n v="57.142857142857139"/>
    <n v="26.1904761904762"/>
    <n v="95.238095238095241"/>
    <n v="38.095238095238088"/>
    <n v="90.476190476190482"/>
    <n v="33.333333333333343"/>
    <n v="66.666666666666657"/>
    <n v="9.5238095238095237"/>
    <n v="90.476190476190482"/>
    <n v="33.333333333333343"/>
    <s v="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"/>
    <n v="6.9573893455472398"/>
    <s v="f2, f1, f6, f7, target, f5, f4, f3"/>
    <n v="36.363636363636367"/>
    <n v="100"/>
    <n v="100"/>
    <n v="66.666666666666657"/>
    <n v="9.5238095238095237"/>
    <n v="90.476190476190482"/>
    <n v="33.333333333333343"/>
    <s v="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.6249556973241166"/>
    <s v="f1, f7, f5, f4, f3"/>
    <n v="45.454545454545453"/>
    <n v="96.212121212121218"/>
    <n v="100"/>
    <n v="66.666666666666657"/>
    <n v="9.5238095238095237"/>
    <n v="85.714285714285708"/>
    <n v="28.571428571428569"/>
  </r>
  <r>
    <s v="seeds"/>
    <n v="210"/>
    <n v="488"/>
    <n v="7"/>
    <x v="6"/>
    <n v="16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8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"/>
    <n v="5.0752344633923592"/>
    <s v="f2, f1, f6, f7, target, f5, f3"/>
    <n v="40"/>
    <n v="95"/>
    <n v="100"/>
    <n v="71.428571428571431"/>
    <n v="14.28571428571429"/>
    <n v="85.714285714285708"/>
    <n v="28.571428571428569"/>
    <s v="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5.7823631047315258"/>
    <s v="f1, f7, f5, f4, f3"/>
    <n v="50"/>
    <n v="98.333333333333314"/>
    <n v="100"/>
    <n v="71.428571428571431"/>
    <n v="14.28571428571429"/>
    <n v="85.714285714285708"/>
    <n v="28.571428571428569"/>
  </r>
  <r>
    <s v="seeds"/>
    <n v="210"/>
    <n v="488"/>
    <n v="7"/>
    <x v="6"/>
    <n v="16"/>
    <n v="1"/>
    <x v="0"/>
    <x v="0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85.714285714285708"/>
    <n v="28.571428571428569"/>
    <s v="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"/>
    <n v="4.6610930492509448"/>
    <s v="f2, f1, f6, f7, target, f5, f4, f3"/>
    <n v="45.454545454545453"/>
    <n v="100"/>
    <n v="100"/>
    <n v="71.428571428571431"/>
    <n v="14.28571428571429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7.7823631047315258"/>
    <s v="f1, f7, f5, f4, f3"/>
    <n v="45.454545454545453"/>
    <n v="93.939393939393938"/>
    <n v="100"/>
    <n v="71.428571428571431"/>
    <n v="14.28571428571429"/>
    <n v="85.714285714285708"/>
    <n v="28.571428571428569"/>
  </r>
  <r>
    <s v="seeds"/>
    <n v="210"/>
    <n v="488"/>
    <n v="7"/>
    <x v="7"/>
    <n v="18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9.0%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n v="90.476190476190482"/>
    <n v="33.333333333333343"/>
    <s v="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"/>
    <n v="6.1775736446789056"/>
    <s v="f2, f1, f6, f7, target, f5, f4, f3"/>
    <n v="35"/>
    <n v="90"/>
    <n v="100"/>
    <n v="76.19047619047619"/>
    <n v="19.047619047619051"/>
    <n v="85.714285714285708"/>
    <n v="28.571428571428569"/>
    <s v="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6.1990297713981919"/>
    <s v="f1, f7, f5, f4, f3"/>
    <n v="50"/>
    <n v="98.333333333333343"/>
    <n v="100"/>
    <n v="76.19047619047619"/>
    <n v="19.047619047619051"/>
    <n v="85.714285714285708"/>
    <n v="28.571428571428569"/>
  </r>
  <r>
    <s v="seeds"/>
    <n v="210"/>
    <n v="488"/>
    <n v="7"/>
    <x v="7"/>
    <n v="18"/>
    <n v="1"/>
    <x v="0"/>
    <x v="0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9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"/>
    <n v="5.9149473820526444"/>
    <s v="f2, f1, f6, f7, target, f5, f4, f3"/>
    <n v="40.909090909090907"/>
    <n v="100"/>
    <n v="100"/>
    <n v="76.19047619047619"/>
    <n v="19.047619047619051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.1990297713981928"/>
    <s v="f1, f7, f5, f4, f3"/>
    <n v="45.454545454545453"/>
    <n v="93.939393939393938"/>
    <n v="100"/>
    <n v="76.19047619047619"/>
    <n v="19.047619047619051"/>
    <n v="85.714285714285708"/>
    <n v="28.571428571428569"/>
  </r>
  <r>
    <s v="seeds"/>
    <n v="210"/>
    <n v="488"/>
    <n v="7"/>
    <x v="8"/>
    <n v="21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90.476190476190482"/>
    <n v="33.333333333333343"/>
    <s v="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"/>
    <n v="6.2104683815210118"/>
    <s v="f2, f1, f6, target, f5, f4, f3"/>
    <n v="35"/>
    <n v="90"/>
    <n v="100"/>
    <n v="76.19047619047619"/>
    <n v="19.047619047619051"/>
    <n v="85.714285714285708"/>
    <n v="28.571428571428569"/>
    <s v="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6.4073631047315258"/>
    <s v="f1, f7, f5, f4, f3"/>
    <n v="50"/>
    <n v="98.333333333333343"/>
    <n v="100"/>
    <n v="76.19047619047619"/>
    <n v="19.047619047619051"/>
    <n v="90.476190476190482"/>
    <n v="33.333333333333343"/>
  </r>
  <r>
    <s v="seeds"/>
    <n v="210"/>
    <n v="488"/>
    <n v="7"/>
    <x v="8"/>
    <n v="21"/>
    <n v="1"/>
    <x v="0"/>
    <x v="0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"/>
    <n v="5.5033976744503059"/>
    <s v="f2, f1, f6, target, f5, f4, f3"/>
    <n v="42.857142857142847"/>
    <n v="100"/>
    <n v="100"/>
    <n v="76.19047619047619"/>
    <n v="19.047619047619051"/>
    <n v="85.714285714285708"/>
    <n v="28.571428571428569"/>
    <s v="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7.0740297713981919"/>
    <s v="f1, f7, f5, f4, f3"/>
    <n v="47.619047619047613"/>
    <n v="98.412698412698418"/>
    <n v="100"/>
    <n v="76.19047619047619"/>
    <n v="19.047619047619051"/>
    <n v="85.714285714285708"/>
    <n v="28.571428571428569"/>
  </r>
  <r>
    <s v="rabe_131"/>
    <n v="50"/>
    <n v="140"/>
    <n v="5"/>
    <x v="0"/>
    <n v="1"/>
    <n v="1"/>
    <x v="0"/>
    <x v="0"/>
    <s v="col_1: [0, 12, 15, 25, 28, 31, 36, 39, 42, 46, 55, 69, 72, 75, 78, 88, 104, 107, 113, 117, 120, 123, 132]"/>
    <s v="Numeric"/>
    <s v="rabe_131__NumericFeature[col_1;-2std]_window[2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4.72222222222222"/>
    <s v="col_3, col_1, col_2, col_4"/>
    <n v="77.777777777777786"/>
    <n v="85.18518518518519"/>
    <n v="85.18518518518519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15.694444444444439"/>
    <s v="col_3, col_1, col_2, col_4"/>
    <n v="74.074074074074076"/>
    <n v="93.981481481481481"/>
    <n v="93.981481481481481"/>
    <n v="80"/>
    <n v="20.000000000000011"/>
    <n v="60"/>
    <n v="0"/>
  </r>
  <r>
    <s v="rabe_131"/>
    <n v="50"/>
    <n v="140"/>
    <n v="5"/>
    <x v="1"/>
    <n v="1"/>
    <n v="1"/>
    <x v="0"/>
    <x v="0"/>
    <s v="col_1: [0, 12, 15, 25, 28, 31, 36, 39, 42, 46, 55, 69, 72, 75, 78, 88, 104, 107, 113, 117, 120, 123, 132]"/>
    <s v="Numeric"/>
    <s v="rabe_131__NumericFeature[col_1;-2std]_window[3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4.72222222222222"/>
    <s v="col_3, col_1, col_2, col_4"/>
    <n v="77.777777777777786"/>
    <n v="85.18518518518519"/>
    <n v="85.18518518518519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15.694444444444439"/>
    <s v="col_3, col_1, col_2, col_4"/>
    <n v="74.074074074074076"/>
    <n v="93.981481481481481"/>
    <n v="93.981481481481481"/>
    <n v="80"/>
    <n v="20.000000000000011"/>
    <n v="60"/>
    <n v="0"/>
  </r>
  <r>
    <s v="rabe_131"/>
    <n v="50"/>
    <n v="140"/>
    <n v="5"/>
    <x v="2"/>
    <n v="2"/>
    <n v="1"/>
    <x v="0"/>
    <x v="1"/>
    <s v="col_1: [36]"/>
    <s v="Numeric"/>
    <s v="rabe_131__NumericFeature[col_1;-1std]_window[4.0%]"/>
    <n v="100"/>
    <n v="80"/>
    <n v="20"/>
    <n v="40"/>
    <n v="-40"/>
    <n v="80"/>
    <n v="0"/>
    <n v="80"/>
    <n v="0"/>
    <n v="80"/>
    <n v="0"/>
    <s v="[37, 64], [34, 65], [36, 58], [35, 60], [38, 62], [66], [67], [68], [59], [61], [63]"/>
    <n v="5"/>
    <s v="col_2, target"/>
    <n v="0"/>
    <n v="50"/>
    <n v="50"/>
    <n v="80"/>
    <n v="0"/>
    <n v="80"/>
    <n v="0"/>
    <s v="[34, 58], [36, 64], [37, 65]"/>
    <n v="4.166666666666667"/>
    <s v="col_4"/>
    <n v="0"/>
    <n v="50"/>
    <n v="50"/>
    <n v="80"/>
    <n v="0"/>
    <n v="80"/>
    <n v="0"/>
  </r>
  <r>
    <s v="rabe_131"/>
    <n v="50"/>
    <n v="140"/>
    <n v="5"/>
    <x v="2"/>
    <n v="2"/>
    <n v="1"/>
    <x v="0"/>
    <x v="0"/>
    <s v="col_1: [0, 4, 12, 15, 25, 28, 31, 36, 39, 42, 46, 55, 69, 72, 75, 78, 88, 104, 107, 113, 117, 120, 123, 132]"/>
    <s v="Numeric"/>
    <s v="rabe_131__NumericFeature[col_1;-2std]_window[4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4.7222222222222223"/>
    <s v="col_1, col_4, col_2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5.6944444444444438"/>
    <s v="col_3, col_1, col_4, col_2"/>
    <n v="84"/>
    <n v="100"/>
    <n v="100"/>
    <n v="80"/>
    <n v="20.000000000000011"/>
    <n v="60"/>
    <n v="0"/>
  </r>
  <r>
    <s v="rabe_131"/>
    <n v="50"/>
    <n v="140"/>
    <n v="5"/>
    <x v="3"/>
    <n v="2"/>
    <n v="1"/>
    <x v="0"/>
    <x v="1"/>
    <s v="col_1: [36]"/>
    <s v="Numeric"/>
    <s v="rabe_131__NumericFeature[col_1;-1std]_window[5.0%]"/>
    <n v="100"/>
    <n v="80"/>
    <n v="20"/>
    <n v="40"/>
    <n v="-40"/>
    <n v="80"/>
    <n v="0"/>
    <n v="80"/>
    <n v="0"/>
    <n v="80"/>
    <n v="0"/>
    <s v="[37, 64], [34, 65], [36, 58], [35, 60], [38, 62], [66], [67], [68], [59], [61], [63]"/>
    <n v="5"/>
    <s v="col_2, target"/>
    <n v="0"/>
    <n v="50"/>
    <n v="50"/>
    <n v="80"/>
    <n v="0"/>
    <n v="80"/>
    <n v="0"/>
    <s v="[34, 58], [36, 64], [37, 65]"/>
    <n v="4.166666666666667"/>
    <s v="col_4"/>
    <n v="0"/>
    <n v="50"/>
    <n v="50"/>
    <n v="80"/>
    <n v="0"/>
    <n v="80"/>
    <n v="0"/>
  </r>
  <r>
    <s v="rabe_131"/>
    <n v="50"/>
    <n v="140"/>
    <n v="5"/>
    <x v="3"/>
    <n v="2"/>
    <n v="1"/>
    <x v="0"/>
    <x v="0"/>
    <s v="col_1: [0, 4, 12, 15, 25, 28, 31, 36, 39, 42, 46, 55, 69, 72, 75, 78, 88, 104, 107, 113, 117, 120, 123, 132]"/>
    <s v="Numeric"/>
    <s v="rabe_131__NumericFeature[col_1;-2std]_window[5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4.7222222222222223"/>
    <s v="col_1, col_4, col_2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5.6944444444444438"/>
    <s v="col_3, col_1, col_4, col_2"/>
    <n v="84"/>
    <n v="100"/>
    <n v="100"/>
    <n v="80"/>
    <n v="20.000000000000011"/>
    <n v="60"/>
    <n v="0"/>
  </r>
  <r>
    <s v="rabe_131"/>
    <n v="50"/>
    <n v="140"/>
    <n v="5"/>
    <x v="4"/>
    <n v="3"/>
    <n v="1"/>
    <x v="0"/>
    <x v="2"/>
    <s v="col_1: [0, 4, 12, 25, 28, 31, 39, 42, 55, 69, 72, 75, 78, 88, 117, 120, 123]"/>
    <s v="Numeric"/>
    <s v="rabe_131__NumericFeature[col_1;-0.5std]_window[6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30.416666666666671"/>
    <s v="col_4, target"/>
    <n v="0"/>
    <n v="94.444444444444443"/>
    <n v="94.444444444444443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3.75"/>
    <s v="col_1, col_4"/>
    <n v="88.888888888888886"/>
    <n v="94.444444444444443"/>
    <n v="94.444444444444443"/>
    <n v="80"/>
    <n v="0"/>
    <n v="100"/>
    <n v="20"/>
  </r>
  <r>
    <s v="rabe_131"/>
    <n v="50"/>
    <n v="140"/>
    <n v="5"/>
    <x v="4"/>
    <n v="3"/>
    <n v="1"/>
    <x v="0"/>
    <x v="1"/>
    <s v="col_1: [0, 4, 12, 15, 25, 28, 31, 36, 39, 42, 46, 55, 69, 72, 75, 78, 88, 107, 117, 120, 123]"/>
    <s v="Numeric"/>
    <s v="rabe_131__NumericFeature[col_1;-1std]_window[6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6.25"/>
    <s v="col_4, col_2, target"/>
    <n v="0"/>
    <n v="95.454545454545439"/>
    <n v="95.45454545454543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5.416666666666667"/>
    <s v="col_1, col_2, col_4"/>
    <n v="81.818181818181827"/>
    <n v="95.454545454545439"/>
    <n v="95.454545454545439"/>
    <n v="80"/>
    <n v="0"/>
    <n v="100"/>
    <n v="20"/>
  </r>
  <r>
    <s v="rabe_131"/>
    <n v="50"/>
    <n v="140"/>
    <n v="5"/>
    <x v="4"/>
    <n v="3"/>
    <n v="1"/>
    <x v="0"/>
    <x v="0"/>
    <s v="col_1: [0, 4, 12, 15, 25, 28, 31, 36, 39, 42, 46, 55, 69, 72, 75, 78, 88, 104, 107, 113, 117, 120, 123, 132]"/>
    <s v="Numeric"/>
    <s v="rabe_131__NumericFeature[col_1;-2std]_window[6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4.7222222222222223"/>
    <s v="col_1, col_4, col_2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5.6944444444444438"/>
    <s v="col_3, col_1, col_4, col_2"/>
    <n v="84"/>
    <n v="100"/>
    <n v="100"/>
    <n v="80"/>
    <n v="20.000000000000011"/>
    <n v="80"/>
    <n v="20.000000000000011"/>
  </r>
  <r>
    <s v="rabe_131"/>
    <n v="50"/>
    <n v="140"/>
    <n v="5"/>
    <x v="5"/>
    <n v="3"/>
    <n v="1"/>
    <x v="0"/>
    <x v="2"/>
    <s v="col_1: [0, 4, 12, 25, 28, 31, 39, 42, 55, 69, 72, 75, 78, 88, 117, 120, 123]"/>
    <s v="Numeric"/>
    <s v="rabe_131__NumericFeature[col_1;-0.5std]_window[7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30.416666666666671"/>
    <s v="col_4, target"/>
    <n v="0"/>
    <n v="94.444444444444443"/>
    <n v="94.444444444444443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3.75"/>
    <s v="col_1, col_4"/>
    <n v="88.888888888888886"/>
    <n v="94.444444444444443"/>
    <n v="94.444444444444443"/>
    <n v="80"/>
    <n v="0"/>
    <n v="100"/>
    <n v="20"/>
  </r>
  <r>
    <s v="rabe_131"/>
    <n v="50"/>
    <n v="140"/>
    <n v="5"/>
    <x v="5"/>
    <n v="3"/>
    <n v="1"/>
    <x v="0"/>
    <x v="1"/>
    <s v="col_1: [0, 4, 12, 15, 25, 28, 31, 36, 39, 42, 46, 55, 69, 72, 75, 78, 88, 107, 117, 120, 123]"/>
    <s v="Numeric"/>
    <s v="rabe_131__NumericFeature[col_1;-1std]_window[7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6.25"/>
    <s v="col_4, col_2, target"/>
    <n v="0"/>
    <n v="95.454545454545439"/>
    <n v="95.45454545454543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5.416666666666667"/>
    <s v="col_1, col_2, col_4"/>
    <n v="81.818181818181827"/>
    <n v="95.454545454545439"/>
    <n v="95.454545454545439"/>
    <n v="80"/>
    <n v="0"/>
    <n v="100"/>
    <n v="20"/>
  </r>
  <r>
    <s v="rabe_131"/>
    <n v="50"/>
    <n v="140"/>
    <n v="5"/>
    <x v="5"/>
    <n v="3"/>
    <n v="1"/>
    <x v="0"/>
    <x v="0"/>
    <s v="col_1: [0, 4, 12, 15, 25, 28, 31, 36, 39, 42, 46, 55, 69, 72, 75, 78, 88, 104, 107, 113, 117, 120, 123, 132]"/>
    <s v="Numeric"/>
    <s v="rabe_131__NumericFeature[col_1;-2std]_window[7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4.7222222222222223"/>
    <s v="col_1, col_4, col_2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5.6944444444444438"/>
    <s v="col_3, col_1, col_4, col_2"/>
    <n v="84"/>
    <n v="100"/>
    <n v="100"/>
    <n v="80"/>
    <n v="20.000000000000011"/>
    <n v="80"/>
    <n v="20.000000000000011"/>
  </r>
  <r>
    <s v="rabe_131"/>
    <n v="50"/>
    <n v="140"/>
    <n v="5"/>
    <x v="6"/>
    <n v="4"/>
    <n v="1"/>
    <x v="0"/>
    <x v="2"/>
    <s v="col_1: [0, 4, 12, 25, 28, 31, 39, 42, 46, 55, 69, 72, 75, 78, 88, 117, 120, 123]"/>
    <s v="Numeric"/>
    <s v="rabe_131__NumericFeature[col_1;-0.5std]_window[8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3.75"/>
    <s v="col_4, target"/>
    <n v="0"/>
    <n v="84.210526315789465"/>
    <n v="10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.666666666666667"/>
    <s v="col_1, col_2, col_4"/>
    <n v="84.210526315789465"/>
    <n v="100"/>
    <n v="100"/>
    <n v="80"/>
    <n v="0"/>
    <n v="100"/>
    <n v="20"/>
  </r>
  <r>
    <s v="rabe_131"/>
    <n v="50"/>
    <n v="140"/>
    <n v="5"/>
    <x v="6"/>
    <n v="4"/>
    <n v="1"/>
    <x v="0"/>
    <x v="1"/>
    <s v="col_1: [0, 4, 12, 15, 25, 28, 31, 36, 39, 42, 46, 55, 69, 72, 75, 78, 88, 107, 117, 120, 123]"/>
    <s v="Numeric"/>
    <s v="rabe_131__NumericFeature[col_1;-1std]_window[8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7.916666666666657"/>
    <s v="col_2, col_4, target"/>
    <n v="0"/>
    <n v="86.36363636363636"/>
    <n v="100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6.666666666666667"/>
    <s v="col_1, col_2, col_4"/>
    <n v="81.818181818181827"/>
    <n v="100"/>
    <n v="100"/>
    <n v="80"/>
    <n v="0"/>
    <n v="60"/>
    <n v="-20.000000000000011"/>
  </r>
  <r>
    <s v="rabe_131"/>
    <n v="50"/>
    <n v="140"/>
    <n v="5"/>
    <x v="6"/>
    <n v="4"/>
    <n v="1"/>
    <x v="0"/>
    <x v="1"/>
    <s v="col_1: [4, 46]"/>
    <s v="Numeric"/>
    <s v="rabe_131__NumericFeature[col_1;+1std]_window[8.0%]"/>
    <n v="100"/>
    <n v="80"/>
    <n v="20"/>
    <n v="40"/>
    <n v="-40"/>
    <n v="80"/>
    <n v="0"/>
    <n v="80"/>
    <n v="0"/>
    <n v="80"/>
    <n v="0"/>
    <s v="[10, 49, 58], [7, 47, 62], [9, 45, 65], [5, 46, 59], [8, 48, 61], [3, 64], [11, 60], [4, 68], [6, 63], [66], [67]"/>
    <n v="8.75"/>
    <s v="col_4, target"/>
    <n v="0"/>
    <n v="0"/>
    <n v="33.333333333333329"/>
    <n v="80"/>
    <n v="0"/>
    <n v="80"/>
    <n v="0"/>
    <s v="[3, 45, 58], [7, 49, 59, 64], [9, 61, 64], [10, 62, 64], [59, 65], [61, 65], [62, 65]"/>
    <n v="8.3333333333333339"/>
    <s v="col_2, col_4"/>
    <n v="0"/>
    <n v="0"/>
    <n v="0"/>
    <n v="80"/>
    <n v="0"/>
    <n v="80"/>
    <n v="0"/>
  </r>
  <r>
    <s v="rabe_131"/>
    <n v="50"/>
    <n v="140"/>
    <n v="5"/>
    <x v="6"/>
    <n v="4"/>
    <n v="1"/>
    <x v="0"/>
    <x v="0"/>
    <s v="col_1: [0, 4, 12, 15, 25, 28, 31, 36, 39, 42, 46, 51, 55, 69, 72, 75, 78, 88, 104, 107, 113, 117, 120, 123, 132]"/>
    <s v="Numeric"/>
    <s v="rabe_131__NumericFeature[col_1;-2std]_window[8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3.888888888888888"/>
    <s v="col_1, col_4"/>
    <n v="92.307692307692307"/>
    <n v="96.15384615384616"/>
    <n v="96.15384615384616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7.3611111111111107"/>
    <s v="col_3, col_1, col_2, col_4"/>
    <n v="80.769230769230774"/>
    <n v="100"/>
    <n v="100"/>
    <n v="80"/>
    <n v="20.000000000000011"/>
    <n v="40"/>
    <n v="-20"/>
  </r>
  <r>
    <s v="rabe_131"/>
    <n v="50"/>
    <n v="140"/>
    <n v="5"/>
    <x v="6"/>
    <n v="4"/>
    <n v="1"/>
    <x v="0"/>
    <x v="0"/>
    <s v="col_1: [4, 46]"/>
    <s v="Numeric"/>
    <s v="rabe_131__NumericFeature[col_1;+2std]_window[8.0%]"/>
    <n v="100"/>
    <n v="40"/>
    <n v="60"/>
    <n v="40"/>
    <n v="0"/>
    <n v="40"/>
    <n v="0"/>
    <n v="40"/>
    <n v="0"/>
    <n v="40"/>
    <n v="0"/>
    <s v="[10, 49, 58], [7, 47, 62], [9, 45, 65], [5, 46, 59], [8, 48, 61], [3, 64], [11, 60], [4, 68], [6, 63], [66], [67]"/>
    <n v="8.75"/>
    <s v="col_4, target"/>
    <n v="0"/>
    <n v="0"/>
    <n v="33.333333333333329"/>
    <n v="40"/>
    <n v="0"/>
    <n v="40"/>
    <n v="0"/>
    <s v="[3, 45, 58], [7, 49, 59, 64], [9, 61, 64], [10, 62, 64], [59, 65], [61, 65], [62, 65]"/>
    <n v="8.3333333333333339"/>
    <s v="col_2, col_4"/>
    <n v="0"/>
    <n v="0"/>
    <n v="0"/>
    <n v="40"/>
    <n v="0"/>
    <n v="40"/>
    <n v="0"/>
  </r>
  <r>
    <s v="rabe_131"/>
    <n v="50"/>
    <n v="140"/>
    <n v="5"/>
    <x v="7"/>
    <n v="4"/>
    <n v="1"/>
    <x v="0"/>
    <x v="2"/>
    <s v="col_1: [0, 4, 12, 25, 28, 31, 39, 42, 46, 55, 69, 72, 75, 78, 88, 117, 120, 123]"/>
    <s v="Numeric"/>
    <s v="rabe_131__NumericFeature[col_1;-0.5std]_window[9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3.75"/>
    <s v="col_4, target"/>
    <n v="0"/>
    <n v="84.210526315789465"/>
    <n v="10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.666666666666667"/>
    <s v="col_1, col_2, col_4"/>
    <n v="84.210526315789465"/>
    <n v="100"/>
    <n v="100"/>
    <n v="80"/>
    <n v="0"/>
    <n v="100"/>
    <n v="20"/>
  </r>
  <r>
    <s v="rabe_131"/>
    <n v="50"/>
    <n v="140"/>
    <n v="5"/>
    <x v="7"/>
    <n v="4"/>
    <n v="1"/>
    <x v="0"/>
    <x v="1"/>
    <s v="col_1: [0, 4, 12, 15, 25, 28, 31, 36, 39, 42, 46, 55, 69, 72, 75, 78, 88, 107, 117, 120, 123]"/>
    <s v="Numeric"/>
    <s v="rabe_131__NumericFeature[col_1;-1std]_window[9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7.916666666666657"/>
    <s v="col_2, col_4, target"/>
    <n v="0"/>
    <n v="86.36363636363636"/>
    <n v="100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6.666666666666667"/>
    <s v="col_1, col_2, col_4"/>
    <n v="81.818181818181827"/>
    <n v="100"/>
    <n v="100"/>
    <n v="80"/>
    <n v="0"/>
    <n v="60"/>
    <n v="-20.000000000000011"/>
  </r>
  <r>
    <s v="rabe_131"/>
    <n v="50"/>
    <n v="140"/>
    <n v="5"/>
    <x v="7"/>
    <n v="4"/>
    <n v="1"/>
    <x v="0"/>
    <x v="1"/>
    <s v="col_1: [4, 46]"/>
    <s v="Numeric"/>
    <s v="rabe_131__NumericFeature[col_1;+1std]_window[9.0%]"/>
    <n v="100"/>
    <n v="80"/>
    <n v="20"/>
    <n v="40"/>
    <n v="-40"/>
    <n v="80"/>
    <n v="0"/>
    <n v="80"/>
    <n v="0"/>
    <n v="80"/>
    <n v="0"/>
    <s v="[10, 49, 58], [7, 47, 62], [9, 45, 65], [5, 46, 59], [8, 48, 61], [3, 64], [11, 60], [4, 68], [6, 63], [66], [67]"/>
    <n v="8.75"/>
    <s v="col_4, target"/>
    <n v="0"/>
    <n v="0"/>
    <n v="33.333333333333329"/>
    <n v="80"/>
    <n v="0"/>
    <n v="80"/>
    <n v="0"/>
    <s v="[3, 45, 58], [7, 49, 59, 64], [9, 61, 64], [10, 62, 64], [59, 65], [61, 65], [62, 65]"/>
    <n v="8.3333333333333339"/>
    <s v="col_2, col_4"/>
    <n v="0"/>
    <n v="0"/>
    <n v="0"/>
    <n v="80"/>
    <n v="0"/>
    <n v="80"/>
    <n v="0"/>
  </r>
  <r>
    <s v="rabe_131"/>
    <n v="50"/>
    <n v="140"/>
    <n v="5"/>
    <x v="7"/>
    <n v="4"/>
    <n v="1"/>
    <x v="0"/>
    <x v="0"/>
    <s v="col_1: [0, 4, 12, 15, 25, 28, 31, 36, 39, 42, 46, 51, 55, 69, 72, 75, 78, 88, 104, 107, 113, 117, 120, 123, 132]"/>
    <s v="Numeric"/>
    <s v="rabe_131__NumericFeature[col_1;-2std]_window[9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3.888888888888888"/>
    <s v="col_1, col_4"/>
    <n v="92.307692307692307"/>
    <n v="96.15384615384616"/>
    <n v="96.15384615384616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7.3611111111111107"/>
    <s v="col_3, col_1, col_2, col_4"/>
    <n v="80.769230769230774"/>
    <n v="100"/>
    <n v="100"/>
    <n v="80"/>
    <n v="20.000000000000011"/>
    <n v="40"/>
    <n v="-20"/>
  </r>
  <r>
    <s v="rabe_131"/>
    <n v="50"/>
    <n v="140"/>
    <n v="5"/>
    <x v="7"/>
    <n v="4"/>
    <n v="1"/>
    <x v="0"/>
    <x v="0"/>
    <s v="col_1: [4, 46]"/>
    <s v="Numeric"/>
    <s v="rabe_131__NumericFeature[col_1;+2std]_window[9.0%]"/>
    <n v="100"/>
    <n v="40"/>
    <n v="60"/>
    <n v="40"/>
    <n v="0"/>
    <n v="40"/>
    <n v="0"/>
    <n v="40"/>
    <n v="0"/>
    <n v="40"/>
    <n v="0"/>
    <s v="[10, 49, 58], [7, 47, 62], [9, 45, 65], [5, 46, 59], [8, 48, 61], [3, 64], [11, 60], [4, 68], [6, 63], [66], [67]"/>
    <n v="8.75"/>
    <s v="col_4, target"/>
    <n v="0"/>
    <n v="0"/>
    <n v="33.333333333333329"/>
    <n v="40"/>
    <n v="0"/>
    <n v="40"/>
    <n v="0"/>
    <s v="[3, 45, 58], [7, 49, 59, 64], [9, 61, 64], [10, 62, 64], [59, 65], [61, 65], [62, 65]"/>
    <n v="8.3333333333333339"/>
    <s v="col_2, col_4"/>
    <n v="0"/>
    <n v="0"/>
    <n v="0"/>
    <n v="40"/>
    <n v="0"/>
    <n v="40"/>
    <n v="0"/>
  </r>
  <r>
    <s v="rabe_131"/>
    <n v="50"/>
    <n v="140"/>
    <n v="5"/>
    <x v="8"/>
    <n v="5"/>
    <n v="1"/>
    <x v="0"/>
    <x v="2"/>
    <s v="col_1: [0, 4, 12, 25, 31, 39, 42, 69, 72, 78, 88, 117, 120, 123]"/>
    <s v="Numeric"/>
    <s v="rabe_131__NumericFeature[col_1;-0.5std]_window[10.0%]"/>
    <n v="100"/>
    <n v="80"/>
    <n v="20"/>
    <n v="60"/>
    <n v="-20.000000000000011"/>
    <n v="80"/>
    <n v="0"/>
    <n v="80"/>
    <n v="0"/>
    <n v="100"/>
    <n v="20"/>
    <s v="[1, 10, 13, 26, 32, 40, 43, 58, 70, 73, 79, 89, 118, 121, 124], [0, 3, 12, 25, 31, 39, 42, 64, 69, 72, 78, 88, 117, 120, 123], [2, 5, 14, 27, 33, 41, 44, 62, 71, 74, 80, 90, 119, 122, 125], [7, 65], [9, 59], [4, 61], [8, 66], [6, 67], [11, 60], [68], [63]"/>
    <n v="27.083333333333329"/>
    <s v="col_4, target"/>
    <n v="0"/>
    <n v="86.666666666666671"/>
    <n v="86.666666666666671"/>
    <n v="60"/>
    <n v="-20.000000000000011"/>
    <n v="100"/>
    <n v="20"/>
    <s v="[0, 3, 12, 25, 31, 39, 42, 58, 69, 72, 78, 88, 117, 120, 123], [1, 4, 7, 13, 26, 32, 40, 43, 59, 64, 70, 73, 79, 89, 118, 121, 124], [4, 9, 61, 64], [4, 10, 62, 64], [5, 7, 59, 65, 66], [5, 9, 59, 65, 67], [5, 10, 61, 65, 66], [61, 65, 67], [62, 65, 66], [62, 65, 67]"/>
    <n v="4.166666666666667"/>
    <s v="col_1, col_4"/>
    <n v="86.666666666666671"/>
    <n v="100"/>
    <n v="100"/>
    <n v="80"/>
    <n v="0"/>
    <n v="100"/>
    <n v="20"/>
  </r>
  <r>
    <s v="rabe_131"/>
    <n v="50"/>
    <n v="140"/>
    <n v="5"/>
    <x v="8"/>
    <n v="5"/>
    <n v="1"/>
    <x v="0"/>
    <x v="1"/>
    <s v="col_1: [0, 4, 12, 25, 31, 39, 42, 46, 69, 72, 78, 88, 117, 120, 123]"/>
    <s v="Numeric"/>
    <s v="rabe_131__NumericFeature[col_1;-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], [0, 3, 12, 25, 31, 39, 42, 45, 64, 69, 72, 78, 88, 117, 120, 123], [2, 5, 14, 27, 33, 41, 44, 47, 62, 71, 74, 80, 90, 119, 122, 125], [7, 46, 65], [9, 48, 59], [4, 61], [8, 66], [6, 67], [11, 60], [68], [63]"/>
    <n v="29.583333333333329"/>
    <s v="col_4, target"/>
    <n v="0"/>
    <n v="81.25"/>
    <n v="100"/>
    <n v="60"/>
    <n v="-20.000000000000011"/>
    <n v="80"/>
    <n v="0"/>
    <s v="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"/>
    <n v="5.833333333333333"/>
    <s v="col_1, col_2, col_4"/>
    <n v="81.25"/>
    <n v="100"/>
    <n v="100"/>
    <n v="80"/>
    <n v="0"/>
    <n v="80"/>
    <n v="0"/>
  </r>
  <r>
    <s v="rabe_131"/>
    <n v="50"/>
    <n v="140"/>
    <n v="5"/>
    <x v="8"/>
    <n v="5"/>
    <n v="1"/>
    <x v="0"/>
    <x v="1"/>
    <s v="col_1: [0, 4, 12, 25, 31, 39, 42, 46, 69, 72, 78, 88, 117, 120, 123, 136]"/>
    <s v="Numeric"/>
    <s v="rabe_131__NumericFeature[col_1;+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29.166666666666671"/>
    <s v="col_1, col_4, target"/>
    <n v="5.8823529411764701"/>
    <n v="82.35294117647058"/>
    <n v="100"/>
    <n v="40"/>
    <n v="-40"/>
    <n v="40"/>
    <n v="-4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6.666666666666667"/>
    <s v="col_1, col_2, col_5, col_4"/>
    <n v="76.470588235294116"/>
    <n v="88.235294117647058"/>
    <n v="100"/>
    <n v="100"/>
    <n v="20"/>
    <n v="80"/>
    <n v="0"/>
  </r>
  <r>
    <s v="rabe_131"/>
    <n v="50"/>
    <n v="140"/>
    <n v="5"/>
    <x v="8"/>
    <n v="5"/>
    <n v="1"/>
    <x v="0"/>
    <x v="0"/>
    <s v="col_1: [0, 4, 12, 15, 25, 28, 31, 36, 39, 42, 46, 55, 69, 72, 75, 78, 88, 104, 107, 113, 117, 120, 123, 132]"/>
    <s v="Numeric"/>
    <s v="rabe_131__NumericFeature[col_1;-2std]_window[10.0%]"/>
    <n v="100"/>
    <n v="60"/>
    <n v="40"/>
    <n v="60"/>
    <n v="0"/>
    <n v="60"/>
    <n v="0"/>
    <n v="80"/>
    <n v="20.000000000000011"/>
    <n v="100"/>
    <n v="40"/>
    <s v="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"/>
    <n v="3.888888888888888"/>
    <s v="col_1, col_4"/>
    <n v="92"/>
    <n v="96"/>
    <n v="96"/>
    <n v="80"/>
    <n v="20.000000000000011"/>
    <n v="80"/>
    <n v="20.000000000000011"/>
    <s v="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"/>
    <n v="6.9444444444444438"/>
    <s v="col_3, col_1, col_2, col_4"/>
    <n v="84"/>
    <n v="100"/>
    <n v="100"/>
    <n v="80"/>
    <n v="20.000000000000011"/>
    <n v="100"/>
    <n v="40"/>
  </r>
  <r>
    <s v="rabe_131"/>
    <n v="50"/>
    <n v="140"/>
    <n v="5"/>
    <x v="8"/>
    <n v="5"/>
    <n v="1"/>
    <x v="0"/>
    <x v="0"/>
    <s v="col_1: [0, 4, 12, 25, 31, 39, 42, 46, 69, 72, 78, 88, 117, 120, 123, 136]"/>
    <s v="Numeric"/>
    <s v="rabe_131__NumericFeature[col_1;+2std]_window[10.0%]"/>
    <n v="100"/>
    <n v="40"/>
    <n v="60"/>
    <n v="60"/>
    <n v="20"/>
    <n v="40"/>
    <n v="0"/>
    <n v="80"/>
    <n v="40"/>
    <n v="4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29.166666666666671"/>
    <s v="col_1, col_4, target"/>
    <n v="5.8823529411764701"/>
    <n v="82.35294117647058"/>
    <n v="100"/>
    <n v="40"/>
    <n v="0"/>
    <n v="40"/>
    <n v="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6.666666666666667"/>
    <s v="col_1, col_2, col_5, col_4"/>
    <n v="76.470588235294116"/>
    <n v="88.235294117647058"/>
    <n v="100"/>
    <n v="100"/>
    <n v="60"/>
    <n v="40"/>
    <n v="0"/>
  </r>
  <r>
    <s v="iris"/>
    <n v="150"/>
    <n v="410"/>
    <n v="4"/>
    <x v="9"/>
    <n v="1"/>
    <n v="1"/>
    <x v="0"/>
    <x v="1"/>
    <s v="f3: [219, 230, 276, 289, 295, 342]"/>
    <s v="Numeric"/>
    <s v="iris__NumericFeature[f3;+1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3, f4"/>
    <n v="75"/>
    <n v="75"/>
    <n v="75"/>
    <n v="73.333333333333329"/>
    <n v="0"/>
    <n v="86.666666666666671"/>
    <n v="13.333333333333339"/>
  </r>
  <r>
    <s v="iris"/>
    <n v="150"/>
    <n v="410"/>
    <n v="4"/>
    <x v="9"/>
    <n v="1"/>
    <n v="1"/>
    <x v="0"/>
    <x v="0"/>
    <s v="f3: [219, 230, 276, 289, 295, 342]"/>
    <s v="Numeric"/>
    <s v="iris__NumericFeature[f3;+2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3, f4"/>
    <n v="75"/>
    <n v="75"/>
    <n v="75"/>
    <n v="73.333333333333329"/>
    <n v="0"/>
    <n v="86.666666666666671"/>
    <n v="13.333333333333339"/>
  </r>
  <r>
    <s v="iris"/>
    <n v="150"/>
    <n v="410"/>
    <n v="4"/>
    <x v="9"/>
    <n v="1"/>
    <n v="1"/>
    <x v="0"/>
    <x v="1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46.666666666666657"/>
    <n v="0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11.7467744673627"/>
    <s v="f3, f4, f2, f1"/>
    <n v="53.571428571428569"/>
    <n v="100"/>
    <n v="10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3, f4, f2, f1"/>
    <n v="57.142857142857139"/>
    <n v="100"/>
    <n v="100"/>
    <n v="46.666666666666657"/>
    <n v="0"/>
    <n v="46.666666666666657"/>
    <n v="0"/>
  </r>
  <r>
    <s v="iris"/>
    <n v="150"/>
    <n v="410"/>
    <n v="4"/>
    <x v="9"/>
    <n v="1"/>
    <n v="1"/>
    <x v="0"/>
    <x v="1"/>
    <s v="f4: [147, 156, 178, 180, 181, 223, 285, 302, 312, 313, 336, 343, 367]"/>
    <s v="Numeric"/>
    <s v="iris__NumericFeature[f4;+1std]_window[1.0%]"/>
    <n v="96.666666666666686"/>
    <n v="40"/>
    <n v="56.666666666666657"/>
    <n v="40"/>
    <n v="0"/>
    <n v="40"/>
    <n v="0"/>
    <n v="60"/>
    <n v="20"/>
    <n v="66.666666666666657"/>
    <n v="26.666666666666661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3, f2, f1"/>
    <n v="0"/>
    <n v="33.333333333333329"/>
    <n v="77.777777777777771"/>
    <n v="40"/>
    <n v="0"/>
    <n v="40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3, f2, f4, f1"/>
    <n v="33.333333333333329"/>
    <n v="55.555555555555557"/>
    <n v="55.555555555555557"/>
    <n v="66.666666666666657"/>
    <n v="26.666666666666661"/>
    <n v="40"/>
    <n v="0"/>
  </r>
  <r>
    <s v="iris"/>
    <n v="150"/>
    <n v="410"/>
    <n v="4"/>
    <x v="9"/>
    <n v="1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11.37640409699233"/>
    <s v="f3, f4, f2, f1"/>
    <n v="58.620689655172413"/>
    <n v="100"/>
    <n v="100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15.772529213705679"/>
    <s v="f3, f4, f2, f1"/>
    <n v="55.172413793103438"/>
    <n v="100"/>
    <n v="100"/>
    <n v="33.333333333333329"/>
    <n v="0"/>
    <n v="60"/>
    <n v="26.666666666666671"/>
  </r>
  <r>
    <s v="iris"/>
    <n v="150"/>
    <n v="410"/>
    <n v="4"/>
    <x v="9"/>
    <n v="1"/>
    <n v="1"/>
    <x v="0"/>
    <x v="0"/>
    <s v="f4: [147, 156, 178, 180, 181, 223, 285, 302, 312, 313, 336, 343, 367]"/>
    <s v="Numeric"/>
    <s v="iris__NumericFeature[f4;+2std]_window[1.0%]"/>
    <n v="96.666666666666686"/>
    <n v="46.666666666666657"/>
    <n v="50"/>
    <n v="40"/>
    <n v="-6.6666666666666652"/>
    <n v="60"/>
    <n v="13.33333333333333"/>
    <n v="66.666666666666657"/>
    <n v="20"/>
    <n v="60"/>
    <n v="13.33333333333333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3, f2, f1"/>
    <n v="0"/>
    <n v="33.333333333333329"/>
    <n v="77.777777777777771"/>
    <n v="53.333333333333343"/>
    <n v="6.6666666666666652"/>
    <n v="46.666666666666657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3, f2, f4, f1"/>
    <n v="33.333333333333329"/>
    <n v="55.555555555555557"/>
    <n v="55.555555555555557"/>
    <n v="66.666666666666657"/>
    <n v="20"/>
    <n v="46.666666666666657"/>
    <n v="0"/>
  </r>
  <r>
    <s v="iris"/>
    <n v="150"/>
    <n v="410"/>
    <n v="4"/>
    <x v="9"/>
    <n v="1"/>
    <n v="1"/>
    <x v="0"/>
    <x v="1"/>
    <s v="f3: [219, 230, 276, 289, 295, 342]"/>
    <s v="Numeric"/>
    <s v="iris__NumericFeature[f3;+1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3, f4"/>
    <n v="75"/>
    <n v="75"/>
    <n v="75"/>
    <n v="73.333333333333329"/>
    <n v="0"/>
    <n v="86.666666666666671"/>
    <n v="13.333333333333339"/>
  </r>
  <r>
    <s v="iris"/>
    <n v="150"/>
    <n v="410"/>
    <n v="4"/>
    <x v="9"/>
    <n v="1"/>
    <n v="1"/>
    <x v="0"/>
    <x v="0"/>
    <s v="f3: [219, 230, 276, 289, 295, 342]"/>
    <s v="Numeric"/>
    <s v="iris__NumericFeature[f3;+2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3, f4"/>
    <n v="75"/>
    <n v="75"/>
    <n v="75"/>
    <n v="73.333333333333329"/>
    <n v="0"/>
    <n v="86.666666666666671"/>
    <n v="13.333333333333339"/>
  </r>
  <r>
    <s v="iris"/>
    <n v="150"/>
    <n v="410"/>
    <n v="4"/>
    <x v="9"/>
    <n v="1"/>
    <n v="1"/>
    <x v="0"/>
    <x v="1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46.666666666666657"/>
    <n v="0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11.7467744673627"/>
    <s v="f3, f4, f2, f1"/>
    <n v="53.571428571428569"/>
    <n v="100"/>
    <n v="10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3, f4, f2, f1"/>
    <n v="57.142857142857139"/>
    <n v="100"/>
    <n v="100"/>
    <n v="46.666666666666657"/>
    <n v="0"/>
    <n v="46.666666666666657"/>
    <n v="0"/>
  </r>
  <r>
    <s v="iris"/>
    <n v="150"/>
    <n v="410"/>
    <n v="4"/>
    <x v="9"/>
    <n v="1"/>
    <n v="1"/>
    <x v="0"/>
    <x v="1"/>
    <s v="f4: [147, 156, 178, 180, 181, 223, 285, 302, 312, 313, 336, 343, 367]"/>
    <s v="Numeric"/>
    <s v="iris__NumericFeature[f4;+1std]_window[1.0%]"/>
    <n v="96.666666666666686"/>
    <n v="40"/>
    <n v="56.666666666666657"/>
    <n v="40"/>
    <n v="0"/>
    <n v="40"/>
    <n v="0"/>
    <n v="60"/>
    <n v="20"/>
    <n v="66.666666666666657"/>
    <n v="26.666666666666661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3, f2, f1"/>
    <n v="0"/>
    <n v="33.333333333333329"/>
    <n v="77.777777777777771"/>
    <n v="40"/>
    <n v="0"/>
    <n v="40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3, f2, f4, f1"/>
    <n v="33.333333333333329"/>
    <n v="55.555555555555557"/>
    <n v="55.555555555555557"/>
    <n v="66.666666666666657"/>
    <n v="26.666666666666661"/>
    <n v="40"/>
    <n v="0"/>
  </r>
  <r>
    <s v="iris"/>
    <n v="150"/>
    <n v="410"/>
    <n v="4"/>
    <x v="9"/>
    <n v="1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11.37640409699233"/>
    <s v="f3, f4, f2, f1"/>
    <n v="58.620689655172413"/>
    <n v="100"/>
    <n v="100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15.772529213705679"/>
    <s v="f3, f4, f2, f1"/>
    <n v="55.172413793103438"/>
    <n v="100"/>
    <n v="100"/>
    <n v="33.333333333333329"/>
    <n v="0"/>
    <n v="60"/>
    <n v="26.666666666666671"/>
  </r>
  <r>
    <s v="iris"/>
    <n v="150"/>
    <n v="410"/>
    <n v="4"/>
    <x v="9"/>
    <n v="1"/>
    <n v="1"/>
    <x v="0"/>
    <x v="0"/>
    <s v="f4: [147, 156, 178, 180, 181, 223, 285, 302, 312, 313, 336, 343, 367]"/>
    <s v="Numeric"/>
    <s v="iris__NumericFeature[f4;+2std]_window[1.0%]"/>
    <n v="96.666666666666686"/>
    <n v="46.666666666666657"/>
    <n v="50"/>
    <n v="40"/>
    <n v="-6.6666666666666652"/>
    <n v="60"/>
    <n v="13.33333333333333"/>
    <n v="66.666666666666657"/>
    <n v="20"/>
    <n v="60"/>
    <n v="13.33333333333333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3, f2, f1"/>
    <n v="0"/>
    <n v="33.333333333333329"/>
    <n v="77.777777777777771"/>
    <n v="53.333333333333343"/>
    <n v="6.6666666666666652"/>
    <n v="46.666666666666657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3, f2, f4, f1"/>
    <n v="33.333333333333329"/>
    <n v="55.555555555555557"/>
    <n v="55.555555555555557"/>
    <n v="66.666666666666657"/>
    <n v="20"/>
    <n v="46.666666666666657"/>
    <n v="0"/>
  </r>
  <r>
    <s v="iris"/>
    <n v="150"/>
    <n v="410"/>
    <n v="4"/>
    <x v="0"/>
    <n v="3"/>
    <n v="1"/>
    <x v="0"/>
    <x v="1"/>
    <s v="f3: [20, 99, 100, 104, 148, 149, 153, 219, 230, 234, 240, 245, 246, 250, 252, 255, 260, 276, 289, 295, 342, 362, 363, 372, 377, 394, 407]"/>
    <s v="Numeric"/>
    <s v="iris__NumericFeature[f3;+1std]_window[2.0%]"/>
    <n v="96.666666666666686"/>
    <n v="73.333333333333329"/>
    <n v="23.333333333333339"/>
    <n v="40"/>
    <n v="-33.333333333333329"/>
    <n v="73.333333333333329"/>
    <n v="0"/>
    <n v="73.333333333333329"/>
    <n v="0"/>
    <n v="86.666666666666671"/>
    <n v="13.333333333333339"/>
    <s v="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"/>
    <n v="4.520850881144999"/>
    <s v="f3, target, f4, f1"/>
    <n v="30.76923076923077"/>
    <n v="100"/>
    <n v="100"/>
    <n v="66.666666666666657"/>
    <n v="-6.6666666666666652"/>
    <n v="73.333333333333329"/>
    <n v="0"/>
    <s v="[19, 99, 146, 219, 234, 239, 250, 276, 295, 336, 362, 371, 393], [20, 100, 147, 221, 236, 240, 252, 278, 297, 338, 363, 372, 394], [22, 102, 148, 222, 237, 242, 253, 279, 298, 339, 365, 374, 396], [23, 103, 149, 244, 254, 283, 299, 300, 341, 366, 397], [151]"/>
    <n v="4.087301587301587"/>
    <s v="f3, f2, f4, f1"/>
    <n v="53.846153846153847"/>
    <n v="100"/>
    <n v="100"/>
    <n v="73.333333333333329"/>
    <n v="0"/>
    <n v="80"/>
    <n v="6.6666666666666767"/>
  </r>
  <r>
    <s v="iris"/>
    <n v="150"/>
    <n v="410"/>
    <n v="4"/>
    <x v="0"/>
    <n v="3"/>
    <n v="1"/>
    <x v="0"/>
    <x v="0"/>
    <s v="f3: [20, 99, 100, 104, 148, 149, 153, 219, 230, 234, 240, 245, 246, 250, 252, 255, 260, 276, 289, 295, 342, 362, 363, 372, 377, 394, 407]"/>
    <s v="Numeric"/>
    <s v="iris__NumericFeature[f3;+2std]_window[2.0%]"/>
    <n v="96.666666666666686"/>
    <n v="73.333333333333329"/>
    <n v="23.333333333333339"/>
    <n v="40"/>
    <n v="-33.333333333333329"/>
    <n v="73.333333333333329"/>
    <n v="0"/>
    <n v="73.333333333333329"/>
    <n v="0"/>
    <n v="86.666666666666671"/>
    <n v="13.333333333333339"/>
    <s v="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"/>
    <n v="4.520850881144999"/>
    <s v="f3, target, f4, f1"/>
    <n v="30.76923076923077"/>
    <n v="100"/>
    <n v="100"/>
    <n v="66.666666666666657"/>
    <n v="-6.6666666666666652"/>
    <n v="73.333333333333329"/>
    <n v="0"/>
    <s v="[19, 99, 146, 219, 234, 239, 250, 276, 295, 336, 362, 371, 393], [20, 100, 147, 221, 236, 240, 252, 278, 297, 338, 363, 372, 394], [22, 102, 148, 222, 237, 242, 253, 279, 298, 339, 365, 374, 396], [23, 103, 149, 244, 254, 283, 299, 300, 341, 366, 397], [151]"/>
    <n v="4.087301587301587"/>
    <s v="f3, f2, f4, f1"/>
    <n v="53.846153846153847"/>
    <n v="100"/>
    <n v="100"/>
    <n v="73.333333333333329"/>
    <n v="0"/>
    <n v="86.666666666666671"/>
    <n v="13.333333333333339"/>
  </r>
  <r>
    <s v="iris"/>
    <n v="150"/>
    <n v="410"/>
    <n v="4"/>
    <x v="0"/>
    <n v="3"/>
    <n v="1"/>
    <x v="0"/>
    <x v="1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2.0%]"/>
    <n v="96.666666666666686"/>
    <n v="46.666666666666657"/>
    <n v="50"/>
    <n v="40"/>
    <n v="-6.6666666666666652"/>
    <n v="60"/>
    <n v="13.33333333333333"/>
    <n v="60"/>
    <n v="13.33333333333333"/>
    <n v="80"/>
    <n v="33.333333333333343"/>
    <s v="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"/>
    <n v="9.3954300057241245"/>
    <s v="f3, f4, f1"/>
    <n v="60.714285714285708"/>
    <n v="100"/>
    <n v="100"/>
    <n v="66.666666666666657"/>
    <n v="20"/>
    <n v="46.666666666666657"/>
    <n v="0"/>
    <s v="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3, f4, f2, f1"/>
    <n v="57.142857142857139"/>
    <n v="100"/>
    <n v="100"/>
    <n v="86.666666666666671"/>
    <n v="40"/>
    <n v="53.333333333333343"/>
    <n v="6.6666666666666652"/>
  </r>
  <r>
    <s v="iris"/>
    <n v="150"/>
    <n v="410"/>
    <n v="4"/>
    <x v="0"/>
    <n v="3"/>
    <n v="1"/>
    <x v="0"/>
    <x v="1"/>
    <s v="f4: [30, 32, 47, 49, 58, 60, 62, 69, 72, 75, 78, 82, 84, 89, 92, 110, 114, 117, 126, 128, 132, 133, 142, 147, 156, 166, 169, 178, 180, 181, 191, 193, 195, 198, 201, 206, 207, 214, 223, 265, 267, 268, 285, 302, 312, 313, 321, 331, 336, 343, 349, 351, 353, 367, 381, 386, 387]"/>
    <s v="Numeric"/>
    <s v="iris__NumericFeature[f4;+1std]_window[2.0%]"/>
    <n v="96.666666666666686"/>
    <n v="40"/>
    <n v="56.666666666666657"/>
    <n v="40"/>
    <n v="0"/>
    <n v="60"/>
    <n v="20"/>
    <n v="53.333333333333343"/>
    <n v="13.33333333333333"/>
    <n v="66.666666666666657"/>
    <n v="26.666666666666661"/>
    <s v="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"/>
    <n v="13.79156899745135"/>
    <s v="f3, target, f4, f2, f1"/>
    <n v="21.739130434782609"/>
    <n v="91.304347826086953"/>
    <n v="100"/>
    <n v="66.666666666666657"/>
    <n v="26.666666666666661"/>
    <n v="66.666666666666657"/>
    <n v="26.666666666666661"/>
    <s v="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"/>
    <n v="13.388658998953121"/>
    <s v="f3, f4, f2, f1"/>
    <n v="56.521739130434781"/>
    <n v="100"/>
    <n v="100"/>
    <n v="60"/>
    <n v="20"/>
    <n v="66.666666666666657"/>
    <n v="26.666666666666661"/>
  </r>
  <r>
    <s v="iris"/>
    <n v="150"/>
    <n v="410"/>
    <n v="4"/>
    <x v="0"/>
    <n v="3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2.0%]"/>
    <n v="96.666666666666686"/>
    <n v="33.333333333333329"/>
    <n v="63.333333333333329"/>
    <n v="40"/>
    <n v="6.6666666666666714"/>
    <n v="60"/>
    <n v="26.666666666666671"/>
    <n v="40"/>
    <n v="6.6666666666666714"/>
    <n v="86.666666666666671"/>
    <n v="53.333333333333343"/>
    <s v="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"/>
    <n v="7.5262251365192547"/>
    <s v="f3, f4, f1"/>
    <n v="72.41379310344827"/>
    <n v="100"/>
    <n v="100"/>
    <n v="86.666666666666671"/>
    <n v="53.333333333333343"/>
    <n v="46.666666666666657"/>
    <n v="13.333333333333339"/>
    <s v="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"/>
    <n v="15.772529213705679"/>
    <s v="f3, f4, f2, f1"/>
    <n v="55.172413793103438"/>
    <n v="100"/>
    <n v="100"/>
    <n v="86.666666666666671"/>
    <n v="53.333333333333343"/>
    <n v="80"/>
    <n v="46.666666666666671"/>
  </r>
  <r>
    <s v="iris"/>
    <n v="150"/>
    <n v="410"/>
    <n v="4"/>
    <x v="0"/>
    <n v="3"/>
    <n v="1"/>
    <x v="0"/>
    <x v="0"/>
    <s v="f4: [30, 32, 47, 49, 58, 60, 62, 69, 72, 75, 78, 82, 84, 89, 92, 110, 114, 117, 126, 128, 132, 133, 142, 147, 156, 166, 169, 178, 180, 181, 191, 193, 195, 198, 201, 206, 207, 214, 223, 265, 267, 268, 285, 302, 312, 313, 321, 331, 336, 343, 349, 351, 353, 367, 371, 381, 386, 387]"/>
    <s v="Numeric"/>
    <s v="iris__NumericFeature[f4;+2std]_window[2.0%]"/>
    <n v="96.666666666666686"/>
    <n v="46.666666666666657"/>
    <n v="50"/>
    <n v="40"/>
    <n v="-6.6666666666666652"/>
    <n v="66.666666666666657"/>
    <n v="20"/>
    <n v="66.666666666666657"/>
    <n v="20"/>
    <n v="73.333333333333329"/>
    <n v="26.666666666666661"/>
    <s v="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"/>
    <n v="14.479603185485541"/>
    <s v="f3, target, f4, f2, f1"/>
    <n v="20.833333333333339"/>
    <n v="91.666666666666686"/>
    <n v="100"/>
    <n v="66.666666666666657"/>
    <n v="20"/>
    <n v="66.666666666666657"/>
    <n v="20"/>
    <s v="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"/>
    <n v="13.80532566561978"/>
    <s v="f3, f4, f2, f1"/>
    <n v="54.166666666666657"/>
    <n v="100"/>
    <n v="100"/>
    <n v="60"/>
    <n v="13.33333333333333"/>
    <n v="53.333333333333343"/>
    <n v="6.6666666666666652"/>
  </r>
  <r>
    <s v="iris"/>
    <n v="150"/>
    <n v="410"/>
    <n v="4"/>
    <x v="1"/>
    <n v="4"/>
    <n v="1"/>
    <x v="0"/>
    <x v="1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1std]_window[3.0%]"/>
    <n v="96.666666666666686"/>
    <n v="73.333333333333329"/>
    <n v="23.333333333333339"/>
    <n v="93.333333333333314"/>
    <n v="20.000000000000011"/>
    <n v="80"/>
    <n v="6.6666666666666767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17.673257298257301"/>
    <s v="f3, target, f4, f1"/>
    <n v="33.333333333333329"/>
    <n v="91.666666666666657"/>
    <n v="100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17.445224165812402"/>
    <s v="f3, f4, f2, f1"/>
    <n v="33.333333333333329"/>
    <n v="86.684782608695656"/>
    <n v="100"/>
    <n v="86.666666666666671"/>
    <n v="13.333333333333339"/>
    <n v="86.666666666666671"/>
    <n v="13.333333333333339"/>
  </r>
  <r>
    <s v="iris"/>
    <n v="150"/>
    <n v="410"/>
    <n v="4"/>
    <x v="1"/>
    <n v="4"/>
    <n v="1"/>
    <x v="0"/>
    <x v="0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2std]_window[3.0%]"/>
    <n v="96.666666666666686"/>
    <n v="73.333333333333329"/>
    <n v="23.333333333333339"/>
    <n v="93.333333333333314"/>
    <n v="20.000000000000011"/>
    <n v="86.666666666666671"/>
    <n v="13.333333333333339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17.673257298257301"/>
    <s v="f3, target, f4, f1"/>
    <n v="33.333333333333329"/>
    <n v="91.666666666666657"/>
    <n v="100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17.445224165812402"/>
    <s v="f3, f4, f2, f1"/>
    <n v="33.333333333333329"/>
    <n v="86.684782608695656"/>
    <n v="100"/>
    <n v="86.666666666666671"/>
    <n v="13.333333333333339"/>
    <n v="93.333333333333314"/>
    <n v="20.000000000000011"/>
  </r>
  <r>
    <s v="iris"/>
    <n v="150"/>
    <n v="410"/>
    <n v="4"/>
    <x v="1"/>
    <n v="4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3.0%]"/>
    <n v="96.666666666666686"/>
    <n v="46.666666666666657"/>
    <n v="50"/>
    <n v="93.333333333333314"/>
    <n v="46.666666666666657"/>
    <n v="60"/>
    <n v="13.33333333333333"/>
    <n v="73.333333333333329"/>
    <n v="26.666666666666661"/>
    <n v="73.333333333333329"/>
    <n v="26.666666666666661"/>
    <s v="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"/>
    <n v="8.3155964405964404"/>
    <s v="f3, f4, f2, f1"/>
    <n v="73.333333333333329"/>
    <n v="100"/>
    <n v="100"/>
    <n v="80"/>
    <n v="33.333333333333343"/>
    <n v="46.666666666666657"/>
    <n v="0"/>
    <s v="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"/>
    <n v="17.49254802931274"/>
    <s v="f3, f4, f2, f1"/>
    <n v="53.333333333333343"/>
    <n v="100"/>
    <n v="100"/>
    <n v="86.666666666666671"/>
    <n v="40"/>
    <n v="73.333333333333329"/>
    <n v="26.666666666666661"/>
  </r>
  <r>
    <s v="iris"/>
    <n v="150"/>
    <n v="410"/>
    <n v="4"/>
    <x v="1"/>
    <n v="4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3.0%]"/>
    <n v="96.666666666666686"/>
    <n v="40"/>
    <n v="56.666666666666657"/>
    <n v="93.333333333333314"/>
    <n v="53.333333333333343"/>
    <n v="60"/>
    <n v="20"/>
    <n v="60"/>
    <n v="20"/>
    <n v="66.666666666666657"/>
    <n v="26.666666666666661"/>
    <s v="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"/>
    <n v="17.614654952890241"/>
    <s v="f3, target, f4, f2, f1"/>
    <n v="48.275862068965523"/>
    <n v="100"/>
    <n v="100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"/>
    <n v="16.335376406454841"/>
    <s v="f3, f4, f2, f1"/>
    <n v="51.724137931034477"/>
    <n v="100"/>
    <n v="100"/>
    <n v="66.666666666666657"/>
    <n v="26.666666666666661"/>
    <n v="53.333333333333343"/>
    <n v="13.33333333333333"/>
  </r>
  <r>
    <s v="iris"/>
    <n v="150"/>
    <n v="410"/>
    <n v="4"/>
    <x v="1"/>
    <n v="4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3.0%]"/>
    <n v="96.666666666666686"/>
    <n v="33.333333333333329"/>
    <n v="63.333333333333329"/>
    <n v="93.333333333333314"/>
    <n v="60.000000000000007"/>
    <n v="73.333333333333329"/>
    <n v="40"/>
    <n v="40"/>
    <n v="6.6666666666666714"/>
    <n v="73.333333333333329"/>
    <n v="40"/>
    <s v="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"/>
    <n v="7.3632154882154888"/>
    <s v="f3, f4, f2, f1"/>
    <n v="76.666666666666671"/>
    <n v="100"/>
    <n v="100"/>
    <n v="93.333333333333314"/>
    <n v="60.000000000000007"/>
    <n v="73.333333333333329"/>
    <n v="40"/>
    <s v="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"/>
    <n v="16.58345712022183"/>
    <s v="f3, f4, f2, f1"/>
    <n v="53.333333333333343"/>
    <n v="96.315789473684205"/>
    <n v="100"/>
    <n v="86.666666666666671"/>
    <n v="53.333333333333343"/>
    <n v="66.666666666666657"/>
    <n v="33.333333333333329"/>
  </r>
  <r>
    <s v="iris"/>
    <n v="150"/>
    <n v="410"/>
    <n v="4"/>
    <x v="1"/>
    <n v="4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3.0%]"/>
    <n v="96.666666666666686"/>
    <n v="46.666666666666657"/>
    <n v="50"/>
    <n v="93.333333333333314"/>
    <n v="46.666666666666657"/>
    <n v="53.333333333333343"/>
    <n v="6.6666666666666652"/>
    <n v="66.666666666666657"/>
    <n v="20"/>
    <n v="60"/>
    <n v="13.33333333333333"/>
    <s v="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"/>
    <n v="15.335243188184361"/>
    <s v="f3, target, f4, f1"/>
    <n v="48.275862068965523"/>
    <n v="100"/>
    <n v="100"/>
    <n v="66.666666666666657"/>
    <n v="20"/>
    <n v="60"/>
    <n v="13.33333333333333"/>
    <s v="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"/>
    <n v="16.335376406454841"/>
    <s v="f3, f4, f2, f1"/>
    <n v="51.724137931034477"/>
    <n v="100"/>
    <n v="100"/>
    <n v="66.666666666666657"/>
    <n v="20"/>
    <n v="46.666666666666657"/>
    <n v="0"/>
  </r>
  <r>
    <s v="iris"/>
    <n v="150"/>
    <n v="410"/>
    <n v="4"/>
    <x v="2"/>
    <n v="6"/>
    <n v="1"/>
    <x v="0"/>
    <x v="1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1std]_window[4.0%]"/>
    <n v="96.666666666666686"/>
    <n v="73.333333333333329"/>
    <n v="23.333333333333339"/>
    <n v="80"/>
    <n v="6.6666666666666767"/>
    <n v="80"/>
    <n v="6.6666666666666767"/>
    <n v="86.666666666666671"/>
    <n v="13.333333333333339"/>
    <n v="93.333333333333314"/>
    <n v="20.000000000000011"/>
    <s v="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"/>
    <n v="15.12825083413319"/>
    <s v="f3, target, f4, f2, f1"/>
    <n v="39.130434782608702"/>
    <n v="78.260869565217376"/>
    <n v="100"/>
    <n v="73.333333333333329"/>
    <n v="0"/>
    <n v="66.666666666666657"/>
    <n v="-6.6666666666666652"/>
    <s v="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"/>
    <n v="14.52855749914573"/>
    <s v="f3, f4, f2, f1"/>
    <n v="34.782608695652172"/>
    <n v="85.968379446640313"/>
    <n v="100"/>
    <n v="86.666666666666671"/>
    <n v="13.333333333333339"/>
    <n v="80"/>
    <n v="6.6666666666666767"/>
  </r>
  <r>
    <s v="iris"/>
    <n v="150"/>
    <n v="410"/>
    <n v="4"/>
    <x v="2"/>
    <n v="6"/>
    <n v="1"/>
    <x v="0"/>
    <x v="0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2std]_window[4.0%]"/>
    <n v="96.666666666666686"/>
    <n v="73.333333333333329"/>
    <n v="23.333333333333339"/>
    <n v="80"/>
    <n v="6.6666666666666767"/>
    <n v="86.666666666666671"/>
    <n v="13.333333333333339"/>
    <n v="86.666666666666671"/>
    <n v="13.333333333333339"/>
    <n v="93.333333333333314"/>
    <n v="20.000000000000011"/>
    <s v="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"/>
    <n v="15.12825083413319"/>
    <s v="f3, target, f4, f2, f1"/>
    <n v="39.130434782608702"/>
    <n v="78.260869565217376"/>
    <n v="100"/>
    <n v="73.333333333333329"/>
    <n v="0"/>
    <n v="73.333333333333329"/>
    <n v="0"/>
    <s v="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"/>
    <n v="14.52855749914573"/>
    <s v="f3, f4, f2, f1"/>
    <n v="34.782608695652172"/>
    <n v="85.968379446640313"/>
    <n v="100"/>
    <n v="86.666666666666671"/>
    <n v="13.333333333333339"/>
    <n v="93.333333333333314"/>
    <n v="20.000000000000011"/>
  </r>
  <r>
    <s v="iris"/>
    <n v="150"/>
    <n v="410"/>
    <n v="4"/>
    <x v="2"/>
    <n v="6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4.0%]"/>
    <n v="96.666666666666686"/>
    <n v="46.666666666666657"/>
    <n v="50"/>
    <n v="80"/>
    <n v="33.333333333333343"/>
    <n v="60"/>
    <n v="13.33333333333333"/>
    <n v="66.666666666666657"/>
    <n v="20"/>
    <n v="80"/>
    <n v="33.333333333333343"/>
    <s v="[7, 25, 32, 53, 62, 72, 82, 102, 117, 131, 147, 169, 180, 193, 214, 223, 236, 245, 253, 267, 284, 301, 312, 327, 343, 351, 367, 371, 386, 399], [13, 22, 33, 54, 60, 75, 97, 104, 121, 132, 146, 170, 181, 195, 215, 226, 237, 246, 255, 268, 285, 302, 315, 331, 345, 352, 365, 374, 390, 396], [15, 19, 37, 49, 66, 78, 83, 106, 115, 133, 153, 171, 183, 198, 210, 221, 234, 248, 257, 270, 278, 297, 313, 333, 338, 356, 366, 372, 383, 404], [4, 26, 41, 51, 63, 71, 92, 103, 113, 135, 154, 173, 185, 201, 216, 219, 238, 239, 254, 265, 276, 295, 316, 324, 339, 349, 362, 375, 384, 393], [5, 23, 30, 55, 64, 73, 95, 99, 118, 139, 155, 176, 178, 202, 217, 224, 235, 242, 256, 271, 286, 303, 317, 326, 341, 353, 363, 377, 385, 400], [8, 28, 34, 56, 68, 69, 87, 100, 119, 125, 156, 177, 186, 194, 218, 227, 243, 258, 273, 288, 305, 318, 328, 336, 357, 368, 376, 388, 405], [0, 27, 38, 57, 61, 74, 86, 105, 120, 128, 148, 168, 187, 196, 206, 222, 244, 259, 274, 279, 306, 319, 329, 340, 359, 369, 378, 392, 407], [2, 20, 42, 50, 65, 76, 84, 107, 122, 136, 151, 172, 182, 191, 209, 225, 247, 263, 269, 280, 307, 320, 330, 342, 354, 370, 379, 387, 397], [6, 24, 43, 48, 59, 77, 91, 108, 123, 140, 149, 174, 184, 197, 212, 229, 249, 264, 272, 283, 298, 314, 335, 344, 355, 364, 373, 389, 394], [9, 29, 35, 52, 67, 79, 93, 109, 112, 142, 152, 175, 188, 199, 208, 230, 240, 252, 275, 287, 300, 323, 346, 358, 381, 398], [10, 21, 36, 47, 58, 80, 94, 101, 114, 129, 162, 167, 189, 200, 213, 228, 241, 260, 266, 289, 299, 325, 347, 360, 382, 403], [11, 39, 81, 98, 111, 130, 163, 165, 190, 203, 207, 231, 261, 290, 304, 332, 348, 361, 391, 406], [12, 40, 70, 85, 116, 134, 157, 166, 179, 204, 211, 232, 262, 281, 308, 322, 337, 350, 380, 408], [14, 44, 88, 124, 137, 158, 205, 233, 251, 282, 309, 334, 409], [16, 45, 89, 110, 138, 159, 192, 220, 250, 291, 310, 321, 401], [17, 46, 90, 141, 160, 292, 311, 402], [18, 31, 96, 143, 161, 293, 296, 395], [1, 144, 164, 294], [3, 145, 150, 277], [126], [127]"/>
    <n v="4.932336182336182"/>
    <s v="f3, f4, f1"/>
    <n v="80"/>
    <n v="100"/>
    <n v="100"/>
    <n v="66.666666666666657"/>
    <n v="20"/>
    <n v="60"/>
    <n v="13.33333333333333"/>
    <s v="[0, 22, 25, 30, 47, 58, 69, 82, 99, 110, 125, 146, 165, 178, 191, 206, 219, 236, 239, 250, 267, 276, 295, 312, 321, 336, 349, 362, 371, 386, 393], [4, 19, 32, 49, 60, 71, 83, 100, 109, 112, 131, 147, 162, 177, 180, 193, 207, 221, 234, 245, 252, 265, 278, 297, 313, 323, 338, 351, 363, 370, 372, 380, 394, 399], [5, 10, 20, 25, 33, 50, 61, 72, 75, 84, 95, 102, 109, 114, 132, 147, 163, 181, 194, 209, 222, 223, 237, 246, 249, 260, 268, 279, 284, 298, 301, 315, 325, 339, 342, 352, 365, 370, 374, 387, 394, 400], [5, 18, 20, 26, 37, 51, 65, 72, 76, 84, 97, 103, 109, 115, 133, 148, 162, 182, 183, 195, 198, 210, 222, 224, 248, 249, 264, 269, 270, 279, 285, 298, 302, 331, 339, 348, 356, 366, 370, 389, 394, 404], [7, 10, 20, 27, 28, 41, 66, 72, 78, 86, 95, 135, 148, 163, 182, 185, 195, 199, 222, 225, 226, 269, 271, 274, 279, 286, 298, 303, 332, 341, 342, 390, 396, 399], [7, 18, 22, 26, 72, 79, 86, 97, 139, 149, 152, 162, 196, 198, 222, 225, 227, 269, 273, 274, 279, 287, 288, 298, 305, 333, 341, 348, 396, 400], [8, 10, 22, 27, 28, 73, 75, 87, 95, 149, 152, 163, 196, 199, 283, 284, 300, 301, 396, 404], [8, 18, 23, 25, 73, 76, 87, 97, 151, 152, 162, 283, 285, 300, 302, 397, 399], [23, 26, 73, 78, 151, 152, 163, 283, 286, 300, 303, 397, 400], [23, 27, 28, 73, 79, 283, 287, 288, 300, 305, 397, 404]"/>
    <n v="15.36455238661121"/>
    <s v="f3, f4, f2, f1"/>
    <n v="60"/>
    <n v="100"/>
    <n v="100"/>
    <n v="80"/>
    <n v="33.333333333333343"/>
    <n v="60"/>
    <n v="13.33333333333333"/>
  </r>
  <r>
    <s v="iris"/>
    <n v="150"/>
    <n v="410"/>
    <n v="4"/>
    <x v="2"/>
    <n v="6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4.0%]"/>
    <n v="96.666666666666686"/>
    <n v="40"/>
    <n v="56.666666666666657"/>
    <n v="80"/>
    <n v="40"/>
    <n v="60"/>
    <n v="20"/>
    <n v="60"/>
    <n v="20"/>
    <n v="73.333333333333329"/>
    <n v="33.333333333333329"/>
    <s v="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"/>
    <n v="21.974425356778301"/>
    <s v="f3, target, f4, f2, f1"/>
    <n v="31.03448275862069"/>
    <n v="82.758620689655189"/>
    <n v="100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"/>
    <n v="16.53145483782739"/>
    <s v="f3, f4, f2, f1"/>
    <n v="51.724137931034477"/>
    <n v="100"/>
    <n v="100"/>
    <n v="66.666666666666657"/>
    <n v="26.666666666666661"/>
    <n v="53.333333333333343"/>
    <n v="13.33333333333333"/>
  </r>
  <r>
    <s v="iris"/>
    <n v="150"/>
    <n v="410"/>
    <n v="4"/>
    <x v="2"/>
    <n v="6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4.0%]"/>
    <n v="96.666666666666686"/>
    <n v="33.333333333333329"/>
    <n v="63.333333333333329"/>
    <n v="80"/>
    <n v="46.666666666666671"/>
    <n v="86.666666666666671"/>
    <n v="53.333333333333343"/>
    <n v="40"/>
    <n v="6.6666666666666714"/>
    <n v="66.666666666666657"/>
    <n v="33.333333333333329"/>
    <s v="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"/>
    <n v="5.0462962962962949"/>
    <s v="f3, f4, f1"/>
    <n v="83.333333333333343"/>
    <n v="100"/>
    <n v="100"/>
    <n v="86.666666666666671"/>
    <n v="53.333333333333343"/>
    <n v="60"/>
    <n v="2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14.788794810853631"/>
    <s v="f3, f4, f2, f1"/>
    <n v="56.666666666666657"/>
    <n v="100"/>
    <n v="100"/>
    <n v="80"/>
    <n v="46.666666666666671"/>
    <n v="80"/>
    <n v="46.666666666666671"/>
  </r>
  <r>
    <s v="iris"/>
    <n v="150"/>
    <n v="410"/>
    <n v="4"/>
    <x v="2"/>
    <n v="6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4.0%]"/>
    <n v="96.666666666666686"/>
    <n v="46.666666666666657"/>
    <n v="50"/>
    <n v="80"/>
    <n v="33.333333333333343"/>
    <n v="60"/>
    <n v="13.33333333333333"/>
    <n v="66.666666666666657"/>
    <n v="20"/>
    <n v="60"/>
    <n v="13.33333333333333"/>
    <s v="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"/>
    <n v="18.667235814294639"/>
    <s v="f3, target, f4, f2, f1"/>
    <n v="31.03448275862069"/>
    <n v="93.103448275862064"/>
    <n v="100"/>
    <n v="66.666666666666657"/>
    <n v="20"/>
    <n v="66.666666666666657"/>
    <n v="20"/>
    <s v="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"/>
    <n v="16.53145483782739"/>
    <s v="f3, f4, f2, f1"/>
    <n v="51.724137931034477"/>
    <n v="100"/>
    <n v="100"/>
    <n v="66.666666666666657"/>
    <n v="20"/>
    <n v="86.666666666666671"/>
    <n v="40"/>
  </r>
  <r>
    <s v="iris"/>
    <n v="150"/>
    <n v="410"/>
    <n v="4"/>
    <x v="3"/>
    <n v="7"/>
    <n v="1"/>
    <x v="0"/>
    <x v="1"/>
    <s v="f3: [20, 50, 53, 65, 76, 99, 100, 104, 112, 116, 148, 149, 153, 165, 172, 187, 194, 219, 230, 234, 240, 245, 246, 250, 252, 255, 260, 276, 289, 295, 325, 327, 332, 342, 362, 363, 372, 377, 383, 389, 394, 407]"/>
    <s v="Numeric"/>
    <s v="iris__NumericFeature[f3;+1std]_window[5.0%]"/>
    <n v="96.666666666666686"/>
    <n v="73.333333333333329"/>
    <n v="23.333333333333339"/>
    <n v="100"/>
    <n v="26.666666666666671"/>
    <n v="86.666666666666671"/>
    <n v="13.333333333333339"/>
    <n v="86.666666666666671"/>
    <n v="13.333333333333339"/>
    <n v="93.333333333333314"/>
    <n v="20.000000000000011"/>
    <s v="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"/>
    <n v="15.425935175935169"/>
    <s v="f3, target, f4, f2, f1"/>
    <n v="34.782608695652172"/>
    <n v="95.652173913043484"/>
    <n v="100"/>
    <n v="86.666666666666671"/>
    <n v="13.333333333333339"/>
    <n v="86.666666666666671"/>
    <n v="13.333333333333339"/>
    <s v="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"/>
    <n v="14.61259111259111"/>
    <s v="f3, f4, f2, f1"/>
    <n v="34.782608695652172"/>
    <n v="85.968379446640313"/>
    <n v="100"/>
    <n v="86.666666666666671"/>
    <n v="13.333333333333339"/>
    <n v="86.666666666666671"/>
    <n v="13.333333333333339"/>
  </r>
  <r>
    <s v="iris"/>
    <n v="150"/>
    <n v="410"/>
    <n v="4"/>
    <x v="3"/>
    <n v="7"/>
    <n v="1"/>
    <x v="0"/>
    <x v="0"/>
    <s v="f3: [20, 50, 53, 65, 76, 99, 100, 104, 112, 116, 148, 149, 153, 165, 172, 187, 194, 219, 230, 234, 240, 245, 246, 250, 252, 255, 260, 276, 289, 295, 325, 327, 332, 342, 362, 363, 372, 377, 383, 389, 394, 407]"/>
    <s v="Numeric"/>
    <s v="iris__NumericFeature[f3;+2std]_window[5.0%]"/>
    <n v="96.666666666666686"/>
    <n v="73.333333333333329"/>
    <n v="23.333333333333339"/>
    <n v="100"/>
    <n v="26.666666666666671"/>
    <n v="86.666666666666671"/>
    <n v="13.333333333333339"/>
    <n v="86.666666666666671"/>
    <n v="13.333333333333339"/>
    <n v="93.333333333333314"/>
    <n v="20.000000000000011"/>
    <s v="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"/>
    <n v="15.425935175935169"/>
    <s v="f3, target, f4, f2, f1"/>
    <n v="34.782608695652172"/>
    <n v="95.652173913043484"/>
    <n v="100"/>
    <n v="86.666666666666671"/>
    <n v="13.333333333333339"/>
    <n v="93.333333333333314"/>
    <n v="20.000000000000011"/>
    <s v="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"/>
    <n v="14.61259111259111"/>
    <s v="f3, f4, f2, f1"/>
    <n v="34.782608695652172"/>
    <n v="85.968379446640313"/>
    <n v="100"/>
    <n v="86.666666666666671"/>
    <n v="13.333333333333339"/>
    <n v="86.666666666666671"/>
    <n v="13.333333333333339"/>
  </r>
  <r>
    <s v="iris"/>
    <n v="150"/>
    <n v="410"/>
    <n v="4"/>
    <x v="3"/>
    <n v="7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5.0%]"/>
    <n v="96.666666666666686"/>
    <n v="46.666666666666657"/>
    <n v="50"/>
    <n v="100"/>
    <n v="53.333333333333343"/>
    <n v="73.333333333333329"/>
    <n v="26.666666666666661"/>
    <n v="66.666666666666657"/>
    <n v="20"/>
    <n v="86.666666666666671"/>
    <n v="40"/>
    <s v="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"/>
    <n v="5.711556961556961"/>
    <s v="f3, target, f4, f1"/>
    <n v="73.333333333333329"/>
    <n v="100"/>
    <n v="100"/>
    <n v="66.666666666666657"/>
    <n v="20"/>
    <n v="60"/>
    <n v="13.33333333333333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"/>
    <n v="14.4554614775203"/>
    <s v="f3, f4, f2, f1"/>
    <n v="60"/>
    <n v="100"/>
    <n v="100"/>
    <n v="80"/>
    <n v="33.333333333333343"/>
    <n v="60"/>
    <n v="13.33333333333333"/>
  </r>
  <r>
    <s v="iris"/>
    <n v="150"/>
    <n v="410"/>
    <n v="4"/>
    <x v="3"/>
    <n v="7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5.0%]"/>
    <n v="96.666666666666686"/>
    <n v="40"/>
    <n v="56.666666666666657"/>
    <n v="100"/>
    <n v="60"/>
    <n v="66.666666666666657"/>
    <n v="26.666666666666661"/>
    <n v="60"/>
    <n v="20"/>
    <n v="73.333333333333329"/>
    <n v="33.333333333333329"/>
    <s v="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"/>
    <n v="15.15617797235444"/>
    <s v="f3, target, f4, f2, f1"/>
    <n v="44.827586206896562"/>
    <n v="100"/>
    <n v="100"/>
    <n v="66.666666666666657"/>
    <n v="26.666666666666661"/>
    <n v="86.666666666666671"/>
    <n v="46.666666666666657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"/>
    <n v="13.997478284242989"/>
    <s v="f3, f4, f2, f1"/>
    <n v="51.724137931034477"/>
    <n v="100"/>
    <n v="100"/>
    <n v="66.666666666666657"/>
    <n v="26.666666666666661"/>
    <n v="73.333333333333329"/>
    <n v="33.333333333333329"/>
  </r>
  <r>
    <s v="iris"/>
    <n v="150"/>
    <n v="410"/>
    <n v="4"/>
    <x v="3"/>
    <n v="7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5.0%]"/>
    <n v="96.666666666666686"/>
    <n v="33.333333333333329"/>
    <n v="63.333333333333329"/>
    <n v="100"/>
    <n v="66.666666666666671"/>
    <n v="86.666666666666671"/>
    <n v="53.333333333333343"/>
    <n v="40"/>
    <n v="6.6666666666666714"/>
    <n v="86.666666666666671"/>
    <n v="53.333333333333343"/>
    <s v="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"/>
    <n v="5.5224867724867712"/>
    <s v="f3, target, f4, f1"/>
    <n v="80"/>
    <n v="100"/>
    <n v="100"/>
    <n v="86.666666666666671"/>
    <n v="53.333333333333343"/>
    <n v="80"/>
    <n v="4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14.788794810853631"/>
    <s v="f3, f4, f2, f1"/>
    <n v="56.666666666666657"/>
    <n v="100"/>
    <n v="100"/>
    <n v="80"/>
    <n v="46.666666666666671"/>
    <n v="86.666666666666671"/>
    <n v="53.333333333333343"/>
  </r>
  <r>
    <s v="iris"/>
    <n v="150"/>
    <n v="410"/>
    <n v="4"/>
    <x v="3"/>
    <n v="7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5.0%]"/>
    <n v="96.666666666666686"/>
    <n v="46.666666666666657"/>
    <n v="50"/>
    <n v="100"/>
    <n v="53.333333333333343"/>
    <n v="86.666666666666671"/>
    <n v="40"/>
    <n v="66.666666666666657"/>
    <n v="20"/>
    <n v="80"/>
    <n v="33.333333333333343"/>
    <s v="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"/>
    <n v="13.293432874315229"/>
    <s v="f3, target, f4, f2, f1"/>
    <n v="48.275862068965523"/>
    <n v="100"/>
    <n v="100"/>
    <n v="73.333333333333329"/>
    <n v="26.666666666666661"/>
    <n v="86.666666666666671"/>
    <n v="40"/>
    <s v="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"/>
    <n v="13.997478284242989"/>
    <s v="f3, f4, f2, f1"/>
    <n v="51.724137931034477"/>
    <n v="100"/>
    <n v="100"/>
    <n v="66.666666666666657"/>
    <n v="20"/>
    <n v="73.333333333333329"/>
    <n v="26.666666666666661"/>
  </r>
  <r>
    <s v="iris"/>
    <n v="150"/>
    <n v="410"/>
    <n v="4"/>
    <x v="4"/>
    <n v="9"/>
    <n v="1"/>
    <x v="0"/>
    <x v="1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1std]_window[6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11.381549006548999"/>
    <s v="f3, target, f4, f2, f1"/>
    <n v="42.307692307692307"/>
    <n v="100"/>
    <n v="100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7.004747975336208"/>
    <s v="f3, f4, f2, f1"/>
    <n v="30.76923076923077"/>
    <n v="79.923076923076934"/>
    <n v="100"/>
    <n v="86.666666666666671"/>
    <n v="13.333333333333339"/>
    <n v="100"/>
    <n v="26.666666666666671"/>
  </r>
  <r>
    <s v="iris"/>
    <n v="150"/>
    <n v="410"/>
    <n v="4"/>
    <x v="4"/>
    <n v="9"/>
    <n v="1"/>
    <x v="0"/>
    <x v="0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2std]_window[6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11.381549006548999"/>
    <s v="f3, target, f4, f2, f1"/>
    <n v="42.307692307692307"/>
    <n v="100"/>
    <n v="100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7.004747975336208"/>
    <s v="f3, f4, f2, f1"/>
    <n v="30.76923076923077"/>
    <n v="79.923076923076934"/>
    <n v="100"/>
    <n v="86.666666666666671"/>
    <n v="13.333333333333339"/>
    <n v="93.333333333333314"/>
    <n v="20.000000000000011"/>
  </r>
  <r>
    <s v="iris"/>
    <n v="150"/>
    <n v="410"/>
    <n v="4"/>
    <x v="4"/>
    <n v="9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6.0%]"/>
    <n v="96.666666666666686"/>
    <n v="46.666666666666657"/>
    <n v="50"/>
    <n v="86.666666666666671"/>
    <n v="40"/>
    <n v="80"/>
    <n v="33.333333333333343"/>
    <n v="73.333333333333329"/>
    <n v="26.666666666666661"/>
    <n v="86.666666666666671"/>
    <n v="40"/>
    <s v="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"/>
    <n v="6.3464123022946541"/>
    <s v="f3, target, f4, f2, f1"/>
    <n v="73.333333333333329"/>
    <n v="100"/>
    <n v="100"/>
    <n v="73.333333333333329"/>
    <n v="26.666666666666661"/>
    <n v="66.666666666666657"/>
    <n v="20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"/>
    <n v="14.847618340265401"/>
    <s v="f3, f4, f2, f1"/>
    <n v="60"/>
    <n v="100"/>
    <n v="100"/>
    <n v="93.333333333333314"/>
    <n v="46.666666666666657"/>
    <n v="60"/>
    <n v="13.33333333333333"/>
  </r>
  <r>
    <s v="iris"/>
    <n v="150"/>
    <n v="410"/>
    <n v="4"/>
    <x v="4"/>
    <n v="9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6.0%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"/>
    <n v="10.492931360578419"/>
    <s v="f3, target, f4, f2, f1"/>
    <n v="53.333333333333343"/>
    <n v="100"/>
    <n v="100"/>
    <n v="66.666666666666657"/>
    <n v="26.666666666666661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4.11321902498373"/>
    <s v="f3, f4, f2, f1"/>
    <n v="50"/>
    <n v="100"/>
    <n v="100"/>
    <n v="66.666666666666657"/>
    <n v="26.666666666666661"/>
    <n v="73.333333333333329"/>
    <n v="33.333333333333329"/>
  </r>
  <r>
    <s v="iris"/>
    <n v="150"/>
    <n v="410"/>
    <n v="4"/>
    <x v="4"/>
    <n v="9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6.0%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n v="100"/>
    <n v="66.666666666666671"/>
    <s v="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"/>
    <n v="6.1107220666044189"/>
    <s v="f3, target, f4, f2, f1"/>
    <n v="76.666666666666671"/>
    <n v="100"/>
    <n v="100"/>
    <n v="93.333333333333314"/>
    <n v="60.000000000000007"/>
    <n v="93.333333333333314"/>
    <n v="60.00000000000000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"/>
    <n v="15.180951673598731"/>
    <s v="f3, f4, f2, f1"/>
    <n v="56.666666666666657"/>
    <n v="100"/>
    <n v="100"/>
    <n v="93.333333333333314"/>
    <n v="60.000000000000007"/>
    <n v="80"/>
    <n v="46.666666666666671"/>
  </r>
  <r>
    <s v="iris"/>
    <n v="150"/>
    <n v="410"/>
    <n v="4"/>
    <x v="4"/>
    <n v="9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6.0%]"/>
    <n v="96.666666666666686"/>
    <n v="46.666666666666657"/>
    <n v="50"/>
    <n v="86.666666666666671"/>
    <n v="40"/>
    <n v="86.666666666666671"/>
    <n v="40"/>
    <n v="66.666666666666657"/>
    <n v="20"/>
    <n v="93.333333333333314"/>
    <n v="46.666666666666657"/>
    <s v="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"/>
    <n v="9.0713627331274385"/>
    <s v="target, f4, f2, f1"/>
    <n v="56.666666666666657"/>
    <n v="100"/>
    <n v="100"/>
    <n v="66.666666666666657"/>
    <n v="20"/>
    <n v="100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4.11321902498373"/>
    <s v="f3, f4, f2, f1"/>
    <n v="50"/>
    <n v="100"/>
    <n v="100"/>
    <n v="66.666666666666657"/>
    <n v="20"/>
    <n v="80"/>
    <n v="33.333333333333343"/>
  </r>
  <r>
    <s v="iris"/>
    <n v="150"/>
    <n v="410"/>
    <n v="4"/>
    <x v="5"/>
    <n v="10"/>
    <n v="1"/>
    <x v="0"/>
    <x v="1"/>
    <s v="f3: [5, 10, 20, 50, 53, 65, 76, 99, 100, 104, 148, 149, 153, 165, 172, 194, 219, 230, 234, 240, 245, 246, 250, 252, 255, 260, 276, 289, 295, 325, 327, 332, 342, 362, 363, 372, 377, 383, 389, 394, 407]"/>
    <s v="Numeric"/>
    <s v="iris__NumericFeature[f3;+1std]_window[7.0%]"/>
    <n v="96.666666666666686"/>
    <n v="73.333333333333329"/>
    <n v="23.333333333333339"/>
    <n v="100"/>
    <n v="26.666666666666671"/>
    <n v="86.666666666666671"/>
    <n v="13.333333333333339"/>
    <n v="93.333333333333314"/>
    <n v="20.000000000000011"/>
    <n v="93.333333333333314"/>
    <n v="20.00000000000001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.834054834054835"/>
    <s v="f3, target, f4, f2, f1"/>
    <n v="47.619047619047613"/>
    <n v="100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3, f4, f2, f1"/>
    <n v="38.095238095238088"/>
    <n v="94.523809523809518"/>
    <n v="100"/>
    <n v="86.666666666666671"/>
    <n v="13.333333333333339"/>
    <n v="86.666666666666671"/>
    <n v="13.333333333333339"/>
  </r>
  <r>
    <s v="iris"/>
    <n v="150"/>
    <n v="410"/>
    <n v="4"/>
    <x v="5"/>
    <n v="10"/>
    <n v="1"/>
    <x v="0"/>
    <x v="0"/>
    <s v="f3: [5, 10, 20, 50, 53, 65, 76, 99, 100, 104, 148, 149, 153, 165, 172, 194, 219, 230, 234, 240, 245, 246, 250, 252, 255, 260, 276, 289, 295, 325, 327, 332, 342, 362, 363, 372, 377, 383, 389, 394, 407]"/>
    <s v="Numeric"/>
    <s v="iris__NumericFeature[f3;+2std]_window[7.0%]"/>
    <n v="96.666666666666686"/>
    <n v="73.333333333333329"/>
    <n v="23.333333333333339"/>
    <n v="100"/>
    <n v="26.666666666666671"/>
    <n v="93.333333333333314"/>
    <n v="20.000000000000011"/>
    <n v="93.333333333333314"/>
    <n v="20.000000000000011"/>
    <n v="100"/>
    <n v="26.66666666666667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.834054834054835"/>
    <s v="f3, target, f4, f2, f1"/>
    <n v="47.619047619047613"/>
    <n v="100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3, f4, f2, f1"/>
    <n v="38.095238095238088"/>
    <n v="94.523809523809518"/>
    <n v="100"/>
    <n v="86.666666666666671"/>
    <n v="13.333333333333339"/>
    <n v="93.333333333333314"/>
    <n v="20.000000000000011"/>
  </r>
  <r>
    <s v="iris"/>
    <n v="150"/>
    <n v="410"/>
    <n v="4"/>
    <x v="5"/>
    <n v="10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7.0%]"/>
    <n v="96.666666666666686"/>
    <n v="46.666666666666657"/>
    <n v="50"/>
    <n v="100"/>
    <n v="53.333333333333343"/>
    <n v="80"/>
    <n v="33.333333333333343"/>
    <n v="66.666666666666657"/>
    <n v="20"/>
    <n v="100"/>
    <n v="53.333333333333343"/>
    <s v="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"/>
    <n v="4.6412655971479504"/>
    <s v="f3, target, f4, f2, f1"/>
    <n v="82.758620689655174"/>
    <n v="100"/>
    <n v="100"/>
    <n v="66.666666666666657"/>
    <n v="20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3, f4, f2, f1"/>
    <n v="62.068965517241381"/>
    <n v="100"/>
    <n v="100"/>
    <n v="73.333333333333329"/>
    <n v="26.666666666666661"/>
    <n v="80"/>
    <n v="33.333333333333343"/>
  </r>
  <r>
    <s v="iris"/>
    <n v="150"/>
    <n v="410"/>
    <n v="4"/>
    <x v="5"/>
    <n v="10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7.0%]"/>
    <n v="96.666666666666686"/>
    <n v="40"/>
    <n v="56.666666666666657"/>
    <n v="100"/>
    <n v="60"/>
    <n v="86.666666666666671"/>
    <n v="46.666666666666657"/>
    <n v="60"/>
    <n v="20"/>
    <n v="93.333333333333314"/>
    <n v="53.333333333333343"/>
    <s v="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"/>
    <n v="12.045841413488469"/>
    <s v="f3, target, f4, f2, f1"/>
    <n v="50"/>
    <n v="100"/>
    <n v="100"/>
    <n v="73.333333333333329"/>
    <n v="33.333333333333329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4.11321902498373"/>
    <s v="f3, f4, f2, f1"/>
    <n v="50"/>
    <n v="100"/>
    <n v="100"/>
    <n v="66.666666666666657"/>
    <n v="26.666666666666661"/>
    <n v="60"/>
    <n v="20"/>
  </r>
  <r>
    <s v="iris"/>
    <n v="150"/>
    <n v="410"/>
    <n v="4"/>
    <x v="5"/>
    <n v="10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7.0%]"/>
    <n v="96.666666666666686"/>
    <n v="33.333333333333329"/>
    <n v="63.333333333333329"/>
    <n v="100"/>
    <n v="66.666666666666671"/>
    <n v="80"/>
    <n v="46.666666666666671"/>
    <n v="40"/>
    <n v="6.6666666666666714"/>
    <n v="93.333333333333314"/>
    <n v="60.000000000000007"/>
    <s v="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"/>
    <n v="4.3382352941176476"/>
    <s v="f3, f4, f2, f1"/>
    <n v="86.206896551724128"/>
    <n v="100"/>
    <n v="100"/>
    <n v="93.333333333333314"/>
    <n v="60.000000000000007"/>
    <n v="86.666666666666671"/>
    <n v="53.333333333333343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3, f4, f2, f1"/>
    <n v="58.620689655172413"/>
    <n v="100"/>
    <n v="100"/>
    <n v="80"/>
    <n v="46.666666666666671"/>
    <n v="86.666666666666671"/>
    <n v="53.333333333333343"/>
  </r>
  <r>
    <s v="iris"/>
    <n v="150"/>
    <n v="410"/>
    <n v="4"/>
    <x v="5"/>
    <n v="10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7.0%]"/>
    <n v="96.666666666666686"/>
    <n v="46.666666666666657"/>
    <n v="50"/>
    <n v="100"/>
    <n v="53.333333333333343"/>
    <n v="86.666666666666671"/>
    <n v="40"/>
    <n v="66.666666666666657"/>
    <n v="20"/>
    <n v="93.333333333333314"/>
    <n v="46.666666666666657"/>
    <s v="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"/>
    <n v="8.9281943546649423"/>
    <s v="target, f4, f2, f1"/>
    <n v="56.666666666666657"/>
    <n v="100"/>
    <n v="100"/>
    <n v="73.333333333333329"/>
    <n v="26.666666666666661"/>
    <n v="93.333333333333314"/>
    <n v="46.666666666666657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4.11321902498373"/>
    <s v="f3, f4, f2, f1"/>
    <n v="50"/>
    <n v="100"/>
    <n v="100"/>
    <n v="66.666666666666657"/>
    <n v="20"/>
    <n v="86.666666666666671"/>
    <n v="40"/>
  </r>
  <r>
    <s v="iris"/>
    <n v="150"/>
    <n v="410"/>
    <n v="4"/>
    <x v="6"/>
    <n v="12"/>
    <n v="1"/>
    <x v="0"/>
    <x v="1"/>
    <s v="f3: [5, 10, 20, 50, 53, 65, 76, 99, 100, 104, 148, 149, 153, 165, 172, 194, 219, 230, 234, 240, 245, 246, 250, 252, 255, 260, 276, 289, 295, 325, 327, 332, 342, 362, 363, 372, 377, 383, 389, 394, 407]"/>
    <s v="Numeric"/>
    <s v="iris__NumericFeature[f3;+1std]_window[8.0%]"/>
    <n v="96.666666666666686"/>
    <n v="73.333333333333329"/>
    <n v="23.333333333333339"/>
    <n v="80"/>
    <n v="6.6666666666666767"/>
    <n v="86.666666666666671"/>
    <n v="13.333333333333339"/>
    <n v="86.666666666666671"/>
    <n v="13.333333333333339"/>
    <n v="93.333333333333314"/>
    <n v="20.000000000000011"/>
    <s v="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"/>
    <n v="5.7923881673881681"/>
    <s v="f3, target, f4, f1"/>
    <n v="52.380952380952387"/>
    <n v="100"/>
    <n v="100"/>
    <n v="86.666666666666671"/>
    <n v="13.333333333333339"/>
    <n v="93.333333333333314"/>
    <n v="20.00000000000001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3, f4, f2, f1"/>
    <n v="38.095238095238088"/>
    <n v="94.523809523809518"/>
    <n v="100"/>
    <n v="86.666666666666671"/>
    <n v="13.333333333333339"/>
    <n v="93.333333333333314"/>
    <n v="20.000000000000011"/>
  </r>
  <r>
    <s v="iris"/>
    <n v="150"/>
    <n v="410"/>
    <n v="4"/>
    <x v="6"/>
    <n v="12"/>
    <n v="1"/>
    <x v="0"/>
    <x v="0"/>
    <s v="f3: [5, 10, 20, 50, 53, 65, 76, 99, 100, 104, 148, 149, 153, 165, 172, 194, 219, 230, 234, 240, 245, 246, 250, 252, 255, 260, 276, 289, 295, 325, 327, 332, 342, 362, 363, 372, 377, 383, 389, 394, 407]"/>
    <s v="Numeric"/>
    <s v="iris__NumericFeature[f3;+2std]_window[8.0%]"/>
    <n v="96.666666666666686"/>
    <n v="73.333333333333329"/>
    <n v="23.333333333333339"/>
    <n v="80"/>
    <n v="6.6666666666666767"/>
    <n v="93.333333333333314"/>
    <n v="20.000000000000011"/>
    <n v="86.666666666666671"/>
    <n v="13.333333333333339"/>
    <n v="93.333333333333314"/>
    <n v="20.000000000000011"/>
    <s v="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"/>
    <n v="5.7923881673881681"/>
    <s v="f3, target, f4, f1"/>
    <n v="52.380952380952387"/>
    <n v="100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3, f4, f2, f1"/>
    <n v="38.095238095238088"/>
    <n v="94.523809523809518"/>
    <n v="100"/>
    <n v="86.666666666666671"/>
    <n v="13.333333333333339"/>
    <n v="100"/>
    <n v="26.666666666666671"/>
  </r>
  <r>
    <s v="iris"/>
    <n v="150"/>
    <n v="410"/>
    <n v="4"/>
    <x v="6"/>
    <n v="12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8.0%]"/>
    <n v="96.666666666666686"/>
    <n v="46.666666666666657"/>
    <n v="50"/>
    <n v="80"/>
    <n v="33.333333333333343"/>
    <n v="66.666666666666657"/>
    <n v="20"/>
    <n v="73.333333333333329"/>
    <n v="26.666666666666661"/>
    <n v="93.333333333333314"/>
    <n v="46.666666666666657"/>
    <s v="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"/>
    <n v="4.3382352941176476"/>
    <s v="f3, f4, f2, f1"/>
    <n v="86.206896551724128"/>
    <n v="100"/>
    <n v="100"/>
    <n v="80"/>
    <n v="33.333333333333343"/>
    <n v="60"/>
    <n v="13.33333333333333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3, f4, f2, f1"/>
    <n v="62.068965517241381"/>
    <n v="100"/>
    <n v="100"/>
    <n v="93.333333333333314"/>
    <n v="46.666666666666657"/>
    <n v="73.333333333333329"/>
    <n v="26.666666666666661"/>
  </r>
  <r>
    <s v="iris"/>
    <n v="150"/>
    <n v="410"/>
    <n v="4"/>
    <x v="6"/>
    <n v="12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8.0%]"/>
    <n v="96.666666666666686"/>
    <n v="40"/>
    <n v="56.666666666666657"/>
    <n v="80"/>
    <n v="40"/>
    <n v="86.666666666666671"/>
    <n v="46.666666666666657"/>
    <n v="60"/>
    <n v="20"/>
    <n v="93.333333333333314"/>
    <n v="53.333333333333343"/>
    <s v="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"/>
    <n v="12.474762982115919"/>
    <s v="f3, target, f4, f2, f1"/>
    <n v="48.275862068965523"/>
    <n v="100"/>
    <n v="100"/>
    <n v="66.666666666666657"/>
    <n v="26.666666666666661"/>
    <n v="100"/>
    <n v="60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3.372478284242989"/>
    <s v="f3, f4, f2, f1"/>
    <n v="51.724137931034477"/>
    <n v="100"/>
    <n v="100"/>
    <n v="66.666666666666657"/>
    <n v="26.666666666666661"/>
    <n v="80"/>
    <n v="40"/>
  </r>
  <r>
    <s v="iris"/>
    <n v="150"/>
    <n v="410"/>
    <n v="4"/>
    <x v="6"/>
    <n v="12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8.0%]"/>
    <n v="96.666666666666686"/>
    <n v="33.333333333333329"/>
    <n v="63.333333333333329"/>
    <n v="80"/>
    <n v="46.666666666666671"/>
    <n v="80"/>
    <n v="46.666666666666671"/>
    <n v="40"/>
    <n v="6.6666666666666714"/>
    <n v="100"/>
    <n v="66.666666666666671"/>
    <s v="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"/>
    <n v="4.3382352941176476"/>
    <s v="f3, f4, f2, f1"/>
    <n v="86.206896551724128"/>
    <n v="100"/>
    <n v="100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3, f4, f2, f1"/>
    <n v="58.620689655172413"/>
    <n v="100"/>
    <n v="100"/>
    <n v="93.333333333333314"/>
    <n v="60.000000000000007"/>
    <n v="80"/>
    <n v="46.666666666666671"/>
  </r>
  <r>
    <s v="iris"/>
    <n v="150"/>
    <n v="410"/>
    <n v="4"/>
    <x v="6"/>
    <n v="12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8.0%]"/>
    <n v="96.666666666666686"/>
    <n v="46.666666666666657"/>
    <n v="50"/>
    <n v="80"/>
    <n v="33.333333333333343"/>
    <n v="93.333333333333314"/>
    <n v="46.666666666666657"/>
    <n v="66.666666666666657"/>
    <n v="20"/>
    <n v="93.333333333333314"/>
    <n v="46.666666666666657"/>
    <s v="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"/>
    <n v="8.7198610213316083"/>
    <s v="target, f4, f2, f1"/>
    <n v="55.172413793103438"/>
    <n v="100"/>
    <n v="100"/>
    <n v="86.666666666666671"/>
    <n v="40"/>
    <n v="93.333333333333314"/>
    <n v="46.666666666666657"/>
    <s v="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3.372478284242989"/>
    <s v="f3, f4, f2, f1"/>
    <n v="51.724137931034477"/>
    <n v="100"/>
    <n v="100"/>
    <n v="66.666666666666657"/>
    <n v="20"/>
    <n v="86.666666666666671"/>
    <n v="40"/>
  </r>
  <r>
    <s v="iris"/>
    <n v="150"/>
    <n v="410"/>
    <n v="4"/>
    <x v="7"/>
    <n v="13"/>
    <n v="1"/>
    <x v="0"/>
    <x v="1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9.0%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86.666666666666671"/>
    <n v="13.333333333333339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9.416319791319788"/>
    <s v="f3, target, f4, f1"/>
    <n v="45.833333333333329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3, f4, f2, f1"/>
    <n v="33.333333333333329"/>
    <n v="86.684782608695656"/>
    <n v="100"/>
    <n v="86.666666666666671"/>
    <n v="13.333333333333339"/>
    <n v="86.666666666666671"/>
    <n v="13.333333333333339"/>
  </r>
  <r>
    <s v="iris"/>
    <n v="150"/>
    <n v="410"/>
    <n v="4"/>
    <x v="7"/>
    <n v="13"/>
    <n v="1"/>
    <x v="0"/>
    <x v="0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9.0%]"/>
    <n v="96.666666666666686"/>
    <n v="73.333333333333329"/>
    <n v="23.333333333333339"/>
    <n v="86.666666666666671"/>
    <n v="13.333333333333339"/>
    <n v="100"/>
    <n v="26.666666666666671"/>
    <n v="86.666666666666671"/>
    <n v="13.333333333333339"/>
    <n v="100"/>
    <n v="26.666666666666671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9.416319791319788"/>
    <s v="f3, target, f4, f1"/>
    <n v="45.833333333333329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3, f4, f2, f1"/>
    <n v="33.333333333333329"/>
    <n v="86.684782608695656"/>
    <n v="100"/>
    <n v="86.666666666666671"/>
    <n v="13.333333333333339"/>
    <n v="100"/>
    <n v="26.666666666666671"/>
  </r>
  <r>
    <s v="iris"/>
    <n v="150"/>
    <n v="410"/>
    <n v="4"/>
    <x v="7"/>
    <n v="13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9.0%]"/>
    <n v="96.666666666666686"/>
    <n v="46.666666666666657"/>
    <n v="50"/>
    <n v="86.666666666666671"/>
    <n v="40"/>
    <n v="60"/>
    <n v="13.33333333333333"/>
    <n v="73.333333333333329"/>
    <n v="26.666666666666661"/>
    <n v="93.333333333333314"/>
    <n v="46.666666666666657"/>
    <s v="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"/>
    <n v="5.5419389978213509"/>
    <s v="f3, f4, f2, f1"/>
    <n v="79.310344827586206"/>
    <n v="100"/>
    <n v="100"/>
    <n v="80"/>
    <n v="33.333333333333343"/>
    <n v="66.666666666666657"/>
    <n v="20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3, f4, f2, f1"/>
    <n v="62.068965517241381"/>
    <n v="100"/>
    <n v="100"/>
    <n v="93.333333333333314"/>
    <n v="46.666666666666657"/>
    <n v="60"/>
    <n v="13.33333333333333"/>
  </r>
  <r>
    <s v="iris"/>
    <n v="150"/>
    <n v="410"/>
    <n v="4"/>
    <x v="7"/>
    <n v="13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9.0%]"/>
    <n v="96.666666666666686"/>
    <n v="40"/>
    <n v="56.666666666666657"/>
    <n v="86.666666666666671"/>
    <n v="46.666666666666657"/>
    <n v="86.666666666666671"/>
    <n v="46.666666666666657"/>
    <n v="60"/>
    <n v="20"/>
    <n v="86.666666666666671"/>
    <n v="46.666666666666657"/>
    <s v="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"/>
    <n v="12.52763413057531"/>
    <s v="f3, target, f4, f2, f1"/>
    <n v="53.333333333333343"/>
    <n v="100"/>
    <n v="100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14.11321902498373"/>
    <s v="f3, f4, f2, f1"/>
    <n v="50"/>
    <n v="100"/>
    <n v="100"/>
    <n v="66.666666666666657"/>
    <n v="26.666666666666661"/>
    <n v="93.333333333333314"/>
    <n v="53.333333333333343"/>
  </r>
  <r>
    <s v="iris"/>
    <n v="150"/>
    <n v="410"/>
    <n v="4"/>
    <x v="7"/>
    <n v="13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9.0%]"/>
    <n v="96.666666666666686"/>
    <n v="33.333333333333329"/>
    <n v="63.333333333333329"/>
    <n v="86.666666666666671"/>
    <n v="53.333333333333343"/>
    <n v="80"/>
    <n v="46.666666666666671"/>
    <n v="40"/>
    <n v="6.6666666666666714"/>
    <n v="100"/>
    <n v="66.666666666666671"/>
    <s v="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"/>
    <n v="5.5419389978213509"/>
    <s v="f3, f4, f2, f1"/>
    <n v="79.310344827586206"/>
    <n v="100"/>
    <n v="100"/>
    <n v="93.333333333333314"/>
    <n v="60.000000000000007"/>
    <n v="80"/>
    <n v="46.666666666666671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3, f4, f2, f1"/>
    <n v="58.620689655172413"/>
    <n v="100"/>
    <n v="100"/>
    <n v="93.333333333333314"/>
    <n v="60.000000000000007"/>
    <n v="100"/>
    <n v="66.666666666666671"/>
  </r>
  <r>
    <s v="iris"/>
    <n v="150"/>
    <n v="410"/>
    <n v="4"/>
    <x v="7"/>
    <n v="13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9.0%]"/>
    <n v="96.666666666666686"/>
    <n v="46.666666666666657"/>
    <n v="50"/>
    <n v="86.666666666666671"/>
    <n v="40"/>
    <n v="86.666666666666671"/>
    <n v="40"/>
    <n v="66.666666666666657"/>
    <n v="20"/>
    <n v="86.666666666666671"/>
    <n v="40"/>
    <s v="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"/>
    <n v="9.8805753070458966"/>
    <s v="target, f4, f2, f1"/>
    <n v="56.666666666666657"/>
    <n v="100"/>
    <n v="100"/>
    <n v="86.666666666666671"/>
    <n v="4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14.11321902498373"/>
    <s v="f3, f4, f2, f1"/>
    <n v="50"/>
    <n v="100"/>
    <n v="100"/>
    <n v="66.666666666666657"/>
    <n v="20"/>
    <n v="73.333333333333329"/>
    <n v="26.666666666666661"/>
  </r>
  <r>
    <s v="iris"/>
    <n v="150"/>
    <n v="410"/>
    <n v="4"/>
    <x v="8"/>
    <n v="15"/>
    <n v="1"/>
    <x v="0"/>
    <x v="1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10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10.37733834792658"/>
    <s v="f3, target, f4, f2, f1"/>
    <n v="41.666666666666671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3, f4, f2, f1"/>
    <n v="33.333333333333329"/>
    <n v="86.684782608695656"/>
    <n v="100"/>
    <n v="86.666666666666671"/>
    <n v="13.333333333333339"/>
    <n v="100"/>
    <n v="26.666666666666671"/>
  </r>
  <r>
    <s v="iris"/>
    <n v="150"/>
    <n v="410"/>
    <n v="4"/>
    <x v="8"/>
    <n v="15"/>
    <n v="1"/>
    <x v="0"/>
    <x v="0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10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10.37733834792658"/>
    <s v="f3, target, f4, f2, f1"/>
    <n v="41.666666666666671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3, f4, f2, f1"/>
    <n v="33.333333333333329"/>
    <n v="86.684782608695656"/>
    <n v="100"/>
    <n v="86.666666666666671"/>
    <n v="13.333333333333339"/>
    <n v="100"/>
    <n v="26.666666666666671"/>
  </r>
  <r>
    <s v="iris"/>
    <n v="150"/>
    <n v="410"/>
    <n v="4"/>
    <x v="8"/>
    <n v="15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10.0%]"/>
    <n v="96.666666666666686"/>
    <n v="46.666666666666657"/>
    <n v="50"/>
    <n v="86.666666666666671"/>
    <n v="40"/>
    <n v="80"/>
    <n v="33.333333333333343"/>
    <n v="73.333333333333329"/>
    <n v="26.666666666666661"/>
    <n v="100"/>
    <n v="53.333333333333343"/>
    <s v="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"/>
    <n v="5.7523767082590611"/>
    <s v="f3, target, f4, f2, f1"/>
    <n v="75.862068965517238"/>
    <n v="100"/>
    <n v="100"/>
    <n v="73.333333333333329"/>
    <n v="26.666666666666661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3, f4, f2, f1"/>
    <n v="62.068965517241381"/>
    <n v="100"/>
    <n v="100"/>
    <n v="93.333333333333314"/>
    <n v="46.666666666666657"/>
    <n v="86.666666666666671"/>
    <n v="40"/>
  </r>
  <r>
    <s v="iris"/>
    <n v="150"/>
    <n v="410"/>
    <n v="4"/>
    <x v="8"/>
    <n v="15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10.0%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"/>
    <n v="10.482038114391059"/>
    <s v="target, f2, f4, f1"/>
    <n v="53.333333333333343"/>
    <n v="100"/>
    <n v="100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14.11321902498373"/>
    <s v="f3, f4, f2, f1"/>
    <n v="50"/>
    <n v="100"/>
    <n v="100"/>
    <n v="66.666666666666657"/>
    <n v="26.666666666666661"/>
    <n v="93.333333333333314"/>
    <n v="53.333333333333343"/>
  </r>
  <r>
    <s v="iris"/>
    <n v="150"/>
    <n v="410"/>
    <n v="4"/>
    <x v="8"/>
    <n v="15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0.0%]"/>
    <n v="96.666666666666686"/>
    <n v="33.333333333333329"/>
    <n v="63.333333333333329"/>
    <n v="86.666666666666671"/>
    <n v="53.333333333333343"/>
    <n v="93.333333333333314"/>
    <n v="60.000000000000007"/>
    <n v="40"/>
    <n v="6.6666666666666714"/>
    <n v="93.333333333333314"/>
    <n v="60.000000000000007"/>
    <s v="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"/>
    <n v="4.7086056644880179"/>
    <s v="f3, f4, f2, f1"/>
    <n v="82.758620689655174"/>
    <n v="100"/>
    <n v="100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3, f4, f2, f1"/>
    <n v="58.620689655172413"/>
    <n v="100"/>
    <n v="100"/>
    <n v="93.333333333333314"/>
    <n v="60.000000000000007"/>
    <n v="86.666666666666671"/>
    <n v="53.333333333333343"/>
  </r>
  <r>
    <s v="iris"/>
    <n v="150"/>
    <n v="410"/>
    <n v="4"/>
    <x v="8"/>
    <n v="15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10.0%]"/>
    <n v="96.666666666666686"/>
    <n v="46.666666666666657"/>
    <n v="50"/>
    <n v="86.666666666666671"/>
    <n v="40"/>
    <n v="93.333333333333314"/>
    <n v="46.666666666666657"/>
    <n v="66.666666666666657"/>
    <n v="20"/>
    <n v="86.666666666666671"/>
    <n v="40"/>
    <s v="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"/>
    <n v="9.2565479183126236"/>
    <s v="target, f2, f4, f1"/>
    <n v="56.666666666666657"/>
    <n v="100"/>
    <n v="100"/>
    <n v="66.666666666666657"/>
    <n v="2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14.11321902498373"/>
    <s v="f3, f4, f2, f1"/>
    <n v="50"/>
    <n v="100"/>
    <n v="100"/>
    <n v="66.666666666666657"/>
    <n v="20"/>
    <n v="80"/>
    <n v="33.333333333333343"/>
  </r>
  <r>
    <s v="acute-nephritis"/>
    <n v="120"/>
    <n v="238"/>
    <n v="7"/>
    <x v="9"/>
    <n v="1"/>
    <n v="1"/>
    <x v="0"/>
    <x v="1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7, f5, f2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1, f7, f2, f3, f4, f6"/>
    <n v="50"/>
    <n v="100"/>
    <n v="100"/>
    <n v="100"/>
    <n v="16.666666666666661"/>
    <n v="100"/>
    <n v="16.666666666666661"/>
  </r>
  <r>
    <s v="acute-nephritis"/>
    <n v="120"/>
    <n v="238"/>
    <n v="7"/>
    <x v="9"/>
    <n v="1"/>
    <n v="1"/>
    <x v="0"/>
    <x v="0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7, f5, f2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1, f7, f2, f3, f4, f6"/>
    <n v="50"/>
    <n v="100"/>
    <n v="100"/>
    <n v="100"/>
    <n v="16.666666666666661"/>
    <n v="100"/>
    <n v="16.666666666666661"/>
  </r>
  <r>
    <s v="acute-nephritis"/>
    <n v="120"/>
    <n v="238"/>
    <n v="7"/>
    <x v="9"/>
    <n v="1"/>
    <n v="1"/>
    <x v="0"/>
    <x v="0"/>
    <s v="f3: [30, 36, 50, 61, 77, 86, 89, 101, 108, 115, 122, 136, 145, 165, 186, 205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41.777777777777779"/>
    <s v="f1, f7, f2, f3"/>
    <n v="44.444444444444443"/>
    <n v="55.555555555555557"/>
    <n v="55.555555555555557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29"/>
    <s v="f1, f7, f2, f3, f4, f6"/>
    <n v="44.444444444444443"/>
    <n v="60.648148148148138"/>
    <n v="60.648148148148138"/>
    <n v="100"/>
    <n v="58.333333333333329"/>
    <n v="75"/>
    <n v="33.333333333333329"/>
  </r>
  <r>
    <s v="acute-nephritis"/>
    <n v="120"/>
    <n v="238"/>
    <n v="7"/>
    <x v="9"/>
    <n v="1"/>
    <n v="1"/>
    <x v="0"/>
    <x v="1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7, f5, f2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1, f7, f2, f3, f4, f6"/>
    <n v="50"/>
    <n v="100"/>
    <n v="100"/>
    <n v="100"/>
    <n v="16.666666666666661"/>
    <n v="100"/>
    <n v="16.666666666666661"/>
  </r>
  <r>
    <s v="acute-nephritis"/>
    <n v="120"/>
    <n v="238"/>
    <n v="7"/>
    <x v="9"/>
    <n v="1"/>
    <n v="1"/>
    <x v="0"/>
    <x v="0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7, f5, f2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1, f7, f2, f3, f4, f6"/>
    <n v="50"/>
    <n v="100"/>
    <n v="100"/>
    <n v="100"/>
    <n v="16.666666666666661"/>
    <n v="100"/>
    <n v="16.666666666666661"/>
  </r>
  <r>
    <s v="acute-nephritis"/>
    <n v="120"/>
    <n v="238"/>
    <n v="7"/>
    <x v="9"/>
    <n v="1"/>
    <n v="1"/>
    <x v="0"/>
    <x v="0"/>
    <s v="f3: [30, 36, 50, 61, 77, 86, 89, 101, 108, 115, 122, 136, 145, 165, 186, 205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41.777777777777779"/>
    <s v="f1, f7, f2, f3"/>
    <n v="44.444444444444443"/>
    <n v="55.555555555555557"/>
    <n v="55.555555555555557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29"/>
    <s v="f1, f7, f2, f3, f4, f6"/>
    <n v="44.444444444444443"/>
    <n v="60.648148148148138"/>
    <n v="60.648148148148138"/>
    <n v="100"/>
    <n v="58.333333333333329"/>
    <n v="75"/>
    <n v="33.333333333333329"/>
  </r>
  <r>
    <s v="acute-nephritis"/>
    <n v="120"/>
    <n v="238"/>
    <n v="7"/>
    <x v="0"/>
    <n v="2"/>
    <n v="1"/>
    <x v="0"/>
    <x v="1"/>
    <s v="f1: [22, 43, 46, 55, 64, 69, 74, 84, 91, 97, 124, 127, 130, 132, 140, 148, 152, 156, 168, 176, 179, 188, 191, 194, 210, 217, 232]"/>
    <s v="Numeric"/>
    <s v="acute-nephritis__NumericFeature[f1;-1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2.2222222222222219"/>
    <s v="f1, f2"/>
    <n v="80"/>
    <n v="100"/>
    <n v="100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4.7354497354497349"/>
    <s v="f1, f7, f2, f3, f4, f6"/>
    <n v="65"/>
    <n v="100"/>
    <n v="100"/>
    <n v="100"/>
    <n v="16.666666666666661"/>
    <n v="91.666666666666657"/>
    <n v="8.333333333333325"/>
  </r>
  <r>
    <s v="acute-nephritis"/>
    <n v="120"/>
    <n v="238"/>
    <n v="7"/>
    <x v="0"/>
    <n v="2"/>
    <n v="1"/>
    <x v="0"/>
    <x v="0"/>
    <s v="f1: [22, 43, 46, 55, 64, 69, 74, 84, 91, 97, 124, 127, 130, 132, 140, 148, 152, 156, 168, 176, 179, 188, 191, 194, 210, 217, 232]"/>
    <s v="Numeric"/>
    <s v="acute-nephritis__NumericFeature[f1;-2std]_window[2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2.2222222222222219"/>
    <s v="f1, f2"/>
    <n v="80"/>
    <n v="100"/>
    <n v="100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4.7354497354497349"/>
    <s v="f1, f7, f2, f3, f4, f6"/>
    <n v="65"/>
    <n v="100"/>
    <n v="100"/>
    <n v="100"/>
    <n v="16.666666666666661"/>
    <n v="91.666666666666657"/>
    <n v="8.333333333333325"/>
  </r>
  <r>
    <s v="acute-nephritis"/>
    <n v="120"/>
    <n v="238"/>
    <n v="7"/>
    <x v="0"/>
    <n v="2"/>
    <n v="1"/>
    <x v="0"/>
    <x v="0"/>
    <s v="f3: [30, 36, 50, 61, 77, 86, 89, 101, 108, 115, 122, 136, 145, 165, 186, 205]"/>
    <s v="Numeric"/>
    <s v="acute-nephritis__NumericFeature[f3;-2std]_window[2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"/>
    <n v="41.111111111111107"/>
    <s v="f1, f2, f3"/>
    <n v="44.444444444444443"/>
    <n v="55.555555555555557"/>
    <n v="55.555555555555557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29"/>
    <s v="f1, f7, f2, f3, f4, f6"/>
    <n v="44.444444444444443"/>
    <n v="60.648148148148138"/>
    <n v="60.648148148148138"/>
    <n v="100"/>
    <n v="58.333333333333329"/>
    <n v="66.666666666666657"/>
    <n v="25"/>
  </r>
  <r>
    <s v="acute-nephritis"/>
    <n v="120"/>
    <n v="238"/>
    <n v="7"/>
    <x v="1"/>
    <n v="3"/>
    <n v="1"/>
    <x v="0"/>
    <x v="1"/>
    <s v="f1: [22, 43, 46, 55, 64, 69, 74, 84, 91, 97, 111, 124, 127, 130, 132, 140, 148, 152, 156, 168, 176, 179, 188, 191, 194, 210, 217, 232]"/>
    <s v="Numeric"/>
    <s v="acute-nephritis__NumericFeature[f1;-1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"/>
    <n v="6.0690235690235692"/>
    <s v="f1, f5, f2, f3, target"/>
    <n v="57.142857142857139"/>
    <n v="100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1, f7, f2, f3, f6"/>
    <n v="47.619047619047613"/>
    <n v="100"/>
    <n v="100"/>
    <n v="91.666666666666657"/>
    <n v="8.333333333333325"/>
    <n v="100"/>
    <n v="16.666666666666661"/>
  </r>
  <r>
    <s v="acute-nephritis"/>
    <n v="120"/>
    <n v="238"/>
    <n v="7"/>
    <x v="1"/>
    <n v="3"/>
    <n v="1"/>
    <x v="0"/>
    <x v="0"/>
    <s v="f1: [22, 43, 46, 55, 64, 69, 74, 84, 91, 97, 111, 124, 127, 130, 132, 140, 148, 152, 156, 168, 176, 179, 188, 191, 194, 210, 217, 232]"/>
    <s v="Numeric"/>
    <s v="acute-nephritis__NumericFeature[f1;-2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7, f6, f2"/>
    <n v="80.952380952380949"/>
    <n v="100"/>
    <n v="100"/>
    <n v="100"/>
    <n v="16.666666666666661"/>
    <n v="100"/>
    <n v="16.666666666666661"/>
  </r>
  <r>
    <s v="acute-nephritis"/>
    <n v="120"/>
    <n v="238"/>
    <n v="7"/>
    <x v="1"/>
    <n v="3"/>
    <n v="1"/>
    <x v="0"/>
    <x v="0"/>
    <s v="f3: [1, 30, 36, 50, 61, 77, 86, 89, 101, 108, 115, 122, 136, 145, 165, 186, 205, 222, 228]"/>
    <s v="Numeric"/>
    <s v="acute-nephritis__NumericFeature[f3;-2std]_window[3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"/>
    <n v="33.333333333333343"/>
    <s v="f1, f6, f3, target"/>
    <n v="64.285714285714292"/>
    <n v="64.285714285714292"/>
    <n v="64.285714285714292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37.962962962962962"/>
    <s v="f1, f7, f2, f3, f4, f6"/>
    <n v="46.428571428571431"/>
    <n v="63.690476190476197"/>
    <n v="76.190476190476204"/>
    <n v="100"/>
    <n v="58.333333333333329"/>
    <n v="75"/>
    <n v="33.333333333333329"/>
  </r>
  <r>
    <s v="acute-nephritis"/>
    <n v="120"/>
    <n v="238"/>
    <n v="7"/>
    <x v="2"/>
    <n v="4"/>
    <n v="1"/>
    <x v="0"/>
    <x v="1"/>
    <s v="f1: [22, 43, 46, 55, 64, 69, 74, 84, 91, 97, 111, 124, 127, 130, 132, 140, 148, 152, 156, 168, 176, 179, 188, 191, 194, 210, 217, 232]"/>
    <s v="Numeric"/>
    <s v="acute-nephritis__NumericFeature[f1;-1std]_window[4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0, 84, 92, 97, 111, 125, 127, 140, 148, 160, 168, 176, 180, 189, 198, 211, 232], [26, 46, 56, 65, 72, 85, 91, 95, 112, 124, 128, 141, 149, 156, 169, 174, 183, 188, 194, 210, 233], [28, 44, 57, 63, 74, 86, 89, 96, 110, 122, 129, 138, 147, 153, 167, 177, 185, 186, 192, 214, 234], [22, 48, 58, 66, 75, 87, 93, 98, 113, 126, 130, 139, 150, 158, 170, 178, 179, 190, 196, 216, 235], [24, 51, 59, 61, 76, 88, 90, 99, 108, 123, 132, 142, 145, 161, 165, 172, 181, 187, 199, 219, 236], [25, 52, 54, 67, 68, 94, 114, 131, 144, 151, 162, 171, 173, 182, 200, 209, 231], [27, 53, 60, 62, 69, 100, 109, 133, 136, 146, 163, 166, 175, 184, 201, 212, 237], [43, 71, 134, 143, 164, 191, 213], [45, 73, 135, 137, 152, 193, 215], [47, 154, 195, 217], [49, 155, 197, 218], [157], [159]"/>
    <n v="8.1998556998557"/>
    <s v="f1, f5, f2, f3, target"/>
    <n v="52.380952380952387"/>
    <n v="90.476190476190482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1, f7, f2, f3, f6"/>
    <n v="47.619047619047613"/>
    <n v="100"/>
    <n v="100"/>
    <n v="100"/>
    <n v="16.666666666666661"/>
    <n v="100"/>
    <n v="16.666666666666661"/>
  </r>
  <r>
    <s v="acute-nephritis"/>
    <n v="120"/>
    <n v="238"/>
    <n v="7"/>
    <x v="2"/>
    <n v="4"/>
    <n v="1"/>
    <x v="0"/>
    <x v="0"/>
    <s v="f1: [22, 43, 46, 55, 64, 69, 74, 84, 91, 97, 111, 124, 127, 130, 132, 140, 148, 152, 156, 168, 176, 179, 188, 191, 194, 210, 217, 232]"/>
    <s v="Numeric"/>
    <s v="acute-nephritis__NumericFeature[f1;-2std]_window[4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4, 180, 189, 192, 211, 234], [24, 45, 56, 63, 70, 86, 89, 96, 110, 122, 129, 138, 147, 154, 167, 177, 181, 186, 193, 209, 233], [25, 46, 58, 66, 71, 87, 93, 98, 113, 126, 130, 139, 150, 155, 170, 178, 182, 190, 194, 212, 235], [26, 47, 59, 61, 74, 88, 90, 99, 108, 123, 132, 142, 145, 156, 165, 172, 183, 187, 195, 213, 236], [27, 50, 54, 67, 72, 94, 114, 131, 144, 151, 157, 171, 173, 184, 198, 214, 231], [28, 48, 60, 62, 73, 100, 109, 133, 136, 146, 160, 166, 175, 185, 196, 215, 237], [49, 75, 134, 143, 158, 197, 216], [51, 76, 135, 137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7, f6, f2"/>
    <n v="80.952380952380949"/>
    <n v="100"/>
    <n v="100"/>
    <n v="100"/>
    <n v="16.666666666666661"/>
    <n v="100"/>
    <n v="16.666666666666661"/>
  </r>
  <r>
    <s v="acute-nephritis"/>
    <n v="120"/>
    <n v="238"/>
    <n v="7"/>
    <x v="2"/>
    <n v="4"/>
    <n v="1"/>
    <x v="0"/>
    <x v="0"/>
    <s v="f3: [1, 30, 36, 50, 61, 77, 86, 89, 101, 108, 115, 122, 136, 145, 165, 186, 205, 222, 228]"/>
    <s v="Numeric"/>
    <s v="acute-nephritis__NumericFeature[f3;-2std]_window[4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"/>
    <n v="33.333333333333343"/>
    <s v="f1, f6, f3, target"/>
    <n v="64.285714285714292"/>
    <n v="64.285714285714292"/>
    <n v="64.285714285714292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37.962962962962962"/>
    <s v="f1, f7, f2, f3, f4, f6"/>
    <n v="46.428571428571431"/>
    <n v="63.690476190476197"/>
    <n v="76.190476190476204"/>
    <n v="100"/>
    <n v="58.333333333333329"/>
    <n v="91.666666666666657"/>
    <n v="49.999999999999993"/>
  </r>
  <r>
    <s v="acute-nephritis"/>
    <n v="120"/>
    <n v="238"/>
    <n v="7"/>
    <x v="3"/>
    <n v="6"/>
    <n v="1"/>
    <x v="0"/>
    <x v="1"/>
    <s v="f1: [22, 43, 46, 55, 64, 69, 74, 84, 91, 97, 111, 124, 127, 130, 132, 140, 148, 152, 156, 168, 176, 179, 188, 191, 194, 210, 217, 232]"/>
    <s v="Numeric"/>
    <s v="acute-nephritis__NumericFeature[f1;-1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"/>
    <n v="5.5808080808080804"/>
    <s v="f1, f5, f2, f3, target"/>
    <n v="52.380952380952387"/>
    <n v="100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1, f7, f2, f3, f6"/>
    <n v="47.619047619047613"/>
    <n v="100"/>
    <n v="100"/>
    <n v="100"/>
    <n v="16.666666666666661"/>
    <n v="100"/>
    <n v="16.666666666666661"/>
  </r>
  <r>
    <s v="acute-nephritis"/>
    <n v="120"/>
    <n v="238"/>
    <n v="7"/>
    <x v="3"/>
    <n v="6"/>
    <n v="1"/>
    <x v="0"/>
    <x v="0"/>
    <s v="f1: [22, 43, 46, 55, 64, 69, 74, 84, 91, 97, 111, 124, 127, 130, 132, 140, 148, 152, 156, 168, 176, 179, 188, 191, 194, 210, 217, 232]"/>
    <s v="Numeric"/>
    <s v="acute-nephritis__NumericFeature[f1;-2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7, f6, f2"/>
    <n v="80.952380952380949"/>
    <n v="100"/>
    <n v="100"/>
    <n v="100"/>
    <n v="16.666666666666661"/>
    <n v="100"/>
    <n v="16.666666666666661"/>
  </r>
  <r>
    <s v="acute-nephritis"/>
    <n v="120"/>
    <n v="238"/>
    <n v="7"/>
    <x v="3"/>
    <n v="6"/>
    <n v="1"/>
    <x v="0"/>
    <x v="0"/>
    <s v="f3: [1, 30, 36, 50, 61, 77, 86, 89, 101, 108, 115, 122, 136, 145, 165, 186, 205, 222, 228]"/>
    <s v="Numeric"/>
    <s v="acute-nephritis__NumericFeature[f3;-2std]_window[5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"/>
    <n v="26.666666666666671"/>
    <s v="f5, f3, target"/>
    <n v="69.230769230769226"/>
    <n v="69.230769230769226"/>
    <n v="69.230769230769226"/>
    <n v="100"/>
    <n v="58.333333333333329"/>
    <n v="100"/>
    <n v="58.333333333333329"/>
    <s v="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"/>
    <n v="31.296296296296291"/>
    <s v="f1, f7, f2, f3, f6"/>
    <n v="50"/>
    <n v="69.615384615384613"/>
    <n v="86.28205128205127"/>
    <n v="100"/>
    <n v="58.333333333333329"/>
    <n v="91.666666666666657"/>
    <n v="49.999999999999993"/>
  </r>
  <r>
    <s v="acute-nephritis"/>
    <n v="120"/>
    <n v="238"/>
    <n v="7"/>
    <x v="4"/>
    <n v="7"/>
    <n v="1"/>
    <x v="0"/>
    <x v="1"/>
    <s v="f1: [22, 43, 46, 55, 64, 69, 74, 84, 91, 97, 111, 124, 127, 130, 132, 140, 148, 152, 156, 168, 176, 179, 188, 191, 194, 210, 217, 232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"/>
    <n v="6.6245791245791246"/>
    <s v="f1, f5, f2, f3, target"/>
    <n v="52.380952380952387"/>
    <n v="100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1, f7, f2, f3, f6"/>
    <n v="47.619047619047613"/>
    <n v="100"/>
    <n v="100"/>
    <n v="100"/>
    <n v="16.666666666666661"/>
    <n v="100"/>
    <n v="16.666666666666661"/>
  </r>
  <r>
    <s v="acute-nephritis"/>
    <n v="120"/>
    <n v="238"/>
    <n v="7"/>
    <x v="4"/>
    <n v="7"/>
    <n v="1"/>
    <x v="0"/>
    <x v="0"/>
    <s v="f1: [22, 43, 46, 55, 64, 69, 74, 84, 91, 97, 111, 124, 127, 130, 132, 140, 148, 152, 156, 168, 176, 179, 188, 191, 194, 210, 217, 232]"/>
    <s v="Numeric"/>
    <s v="acute-nephritis__NumericFeature[f1;-2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7, f6, f2"/>
    <n v="80.952380952380949"/>
    <n v="100"/>
    <n v="100"/>
    <n v="100"/>
    <n v="16.666666666666661"/>
    <n v="100"/>
    <n v="16.666666666666661"/>
  </r>
  <r>
    <s v="acute-nephritis"/>
    <n v="120"/>
    <n v="238"/>
    <n v="7"/>
    <x v="4"/>
    <n v="7"/>
    <n v="1"/>
    <x v="0"/>
    <x v="0"/>
    <s v="f3: [1, 30, 36, 50, 61, 77, 86, 89, 101, 108, 115, 122, 136, 145, 165, 186, 205, 222, 228]"/>
    <s v="Numeric"/>
    <s v="acute-nephritis__NumericFeature[f3;-2std]_window[6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"/>
    <n v="10"/>
    <s v="f3, target"/>
    <n v="85.714285714285708"/>
    <n v="85.714285714285708"/>
    <n v="85.714285714285708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], [2, 31, 44, 46, 85, 87, 97, 177, 203, 222], [44, 50, 98, 206, 223], [44, 51]"/>
    <n v="14.62962962962963"/>
    <s v="f1, f7, f2, f3, f4, f6"/>
    <n v="61.904761904761912"/>
    <n v="86.30952380952381"/>
    <n v="98.809523809523796"/>
    <n v="100"/>
    <n v="58.333333333333329"/>
    <n v="100"/>
    <n v="58.333333333333329"/>
  </r>
  <r>
    <s v="acute-nephritis"/>
    <n v="120"/>
    <n v="238"/>
    <n v="7"/>
    <x v="5"/>
    <n v="8"/>
    <n v="1"/>
    <x v="0"/>
    <x v="1"/>
    <s v="f1: [22, 43, 46, 55, 64, 69, 74, 84, 91, 97, 111, 124, 127, 130, 132, 140, 148, 152, 156, 168, 176, 179, 188, 191, 194, 210, 217, 232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8.5690235690235674"/>
    <s v="f1, f5, f2, f3, target"/>
    <n v="38.095238095238088"/>
    <n v="100"/>
    <n v="100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0.707671957671961"/>
    <s v="f1, f7, f2, f3, f4, f6"/>
    <n v="38.095238095238088"/>
    <n v="100"/>
    <n v="100"/>
    <n v="100"/>
    <n v="16.666666666666661"/>
    <n v="100"/>
    <n v="16.666666666666661"/>
  </r>
  <r>
    <s v="acute-nephritis"/>
    <n v="120"/>
    <n v="238"/>
    <n v="7"/>
    <x v="5"/>
    <n v="8"/>
    <n v="1"/>
    <x v="0"/>
    <x v="0"/>
    <s v="f1: [22, 43, 46, 55, 64, 69, 74, 84, 91, 97, 111, 124, 127, 130, 132, 140, 148, 152, 156, 168, 176, 179, 188, 191, 194, 210, 217, 232]"/>
    <s v="Numeric"/>
    <s v="acute-nephritis__NumericFeature[f1;-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1.9576719576719579"/>
    <s v="f1, f7, f6, f2"/>
    <n v="80.952380952380949"/>
    <n v="100"/>
    <n v="100"/>
    <n v="100"/>
    <n v="16.666666666666661"/>
    <n v="100"/>
    <n v="16.666666666666661"/>
  </r>
  <r>
    <s v="acute-nephritis"/>
    <n v="120"/>
    <n v="238"/>
    <n v="7"/>
    <x v="5"/>
    <n v="8"/>
    <n v="1"/>
    <x v="0"/>
    <x v="0"/>
    <s v="f3: [1, 30, 36, 50, 61, 77, 86, 89, 101, 108, 115, 122, 136, 145, 165, 186, 205, 222, 228]"/>
    <s v="Numeric"/>
    <s v="acute-nephritis__NumericFeature[f3;-2std]_window[7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"/>
    <n v="10"/>
    <s v="f3, target"/>
    <n v="85.714285714285708"/>
    <n v="90.476190476190482"/>
    <n v="90.476190476190482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"/>
    <n v="14.62962962962963"/>
    <s v="f1, f7, f2, f3, f4, f6"/>
    <n v="61.904761904761912"/>
    <n v="76.19047619047619"/>
    <n v="100"/>
    <n v="100"/>
    <n v="58.333333333333329"/>
    <n v="100"/>
    <n v="58.333333333333329"/>
  </r>
  <r>
    <s v="acute-nephritis"/>
    <n v="120"/>
    <n v="238"/>
    <n v="7"/>
    <x v="6"/>
    <n v="9"/>
    <n v="1"/>
    <x v="0"/>
    <x v="1"/>
    <s v="f1: [22, 43, 46, 55, 64, 69, 74, 84, 91, 97, 111, 124, 127, 130, 132, 140, 148, 152, 156, 168, 176, 179, 188, 191, 194, 210, 217, 232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8.5690235690235674"/>
    <s v="f1, target"/>
    <n v="38.095238095238088"/>
    <n v="100"/>
    <n v="100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0.707671957671961"/>
    <s v="f1, f7, f2, f3, f4, f6"/>
    <n v="38.095238095238088"/>
    <n v="100"/>
    <n v="100"/>
    <n v="100"/>
    <n v="16.666666666666661"/>
    <n v="100"/>
    <n v="16.666666666666661"/>
  </r>
  <r>
    <s v="acute-nephritis"/>
    <n v="120"/>
    <n v="238"/>
    <n v="7"/>
    <x v="6"/>
    <n v="9"/>
    <n v="1"/>
    <x v="0"/>
    <x v="0"/>
    <s v="f1: [22, 43, 46, 55, 64, 69, 74, 84, 91, 97, 111, 124, 127, 130, 132, 140, 148, 152, 156, 168, 176, 179, 188, 191, 194, 210, 217, 232]"/>
    <s v="Numeric"/>
    <s v="acute-nephritis__NumericFeature[f1;-2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1.9576719576719579"/>
    <s v="f1, f7, f6, f2"/>
    <n v="80.952380952380949"/>
    <n v="100"/>
    <n v="100"/>
    <n v="100"/>
    <n v="16.666666666666661"/>
    <n v="100"/>
    <n v="16.666666666666661"/>
  </r>
  <r>
    <s v="acute-nephritis"/>
    <n v="120"/>
    <n v="238"/>
    <n v="7"/>
    <x v="6"/>
    <n v="9"/>
    <n v="1"/>
    <x v="0"/>
    <x v="0"/>
    <s v="f3: [1, 30, 36, 50, 61, 77, 86, 89, 101, 108, 115, 122, 136, 145, 165, 186, 205, 222, 228]"/>
    <s v="Numeric"/>
    <s v="acute-nephritis__NumericFeature[f3;-2std]_window[8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"/>
    <n v="33.333333333333343"/>
    <s v="f3, target"/>
    <n v="64.285714285714292"/>
    <n v="67.857142857142861"/>
    <n v="67.857142857142861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2"/>
    <s v="f1, f7, f2, f3, f4, f6"/>
    <n v="46.428571428571431"/>
    <n v="57.142857142857139"/>
    <n v="100"/>
    <n v="100"/>
    <n v="58.333333333333329"/>
    <n v="100"/>
    <n v="58.333333333333329"/>
  </r>
  <r>
    <s v="acute-nephritis"/>
    <n v="120"/>
    <n v="238"/>
    <n v="7"/>
    <x v="7"/>
    <n v="10"/>
    <n v="1"/>
    <x v="0"/>
    <x v="1"/>
    <s v="f1: [22, 43, 46, 55, 64, 69, 74, 84, 91, 97, 124, 127, 130, 132, 140, 148, 152, 156, 168, 176, 179, 188, 191, 194, 210, 217, 232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"/>
    <n v="8.5690235690235674"/>
    <s v="f1, f5, f2, f3, target"/>
    <n v="35"/>
    <n v="100"/>
    <n v="100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9.5965608465608447"/>
    <s v="f1, f7, f2, f3, f4, f6"/>
    <n v="40"/>
    <n v="100"/>
    <n v="100"/>
    <n v="100"/>
    <n v="16.666666666666661"/>
    <n v="100"/>
    <n v="16.666666666666661"/>
  </r>
  <r>
    <s v="acute-nephritis"/>
    <n v="120"/>
    <n v="238"/>
    <n v="7"/>
    <x v="7"/>
    <n v="10"/>
    <n v="1"/>
    <x v="0"/>
    <x v="0"/>
    <s v="f1: [22, 43, 46, 55, 64, 69, 74, 84, 91, 97, 124, 127, 130, 132, 140, 148, 152, 156, 168, 176, 179, 188, 191, 194, 210, 217, 232]"/>
    <s v="Numeric"/>
    <s v="acute-nephritis__NumericFeature[f1;-2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1.9576719576719579"/>
    <s v="f1, f7, f6, f2"/>
    <n v="80"/>
    <n v="100"/>
    <n v="100"/>
    <n v="100"/>
    <n v="16.666666666666661"/>
    <n v="100"/>
    <n v="16.666666666666661"/>
  </r>
  <r>
    <s v="acute-nephritis"/>
    <n v="120"/>
    <n v="238"/>
    <n v="7"/>
    <x v="7"/>
    <n v="10"/>
    <n v="1"/>
    <x v="0"/>
    <x v="0"/>
    <s v="f3: [1, 30, 36, 50, 61, 77, 86, 89, 101, 108, 115, 122, 136, 145, 165, 186, 205, 222, 228]"/>
    <s v="Numeric"/>
    <s v="acute-nephritis__NumericFeature[f3;-2std]_window[9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"/>
    <n v="33.333333333333343"/>
    <s v="f3, target"/>
    <n v="64.285714285714292"/>
    <n v="67.857142857142861"/>
    <n v="67.857142857142861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2"/>
    <s v="f1, f7, f2, f3, f4, f6"/>
    <n v="46.428571428571431"/>
    <n v="57.142857142857139"/>
    <n v="100"/>
    <n v="100"/>
    <n v="58.333333333333329"/>
    <n v="100"/>
    <n v="58.333333333333329"/>
  </r>
  <r>
    <s v="acute-nephritis"/>
    <n v="120"/>
    <n v="238"/>
    <n v="7"/>
    <x v="8"/>
    <n v="12"/>
    <n v="1"/>
    <x v="0"/>
    <x v="1"/>
    <s v="f1: [22, 43, 46, 55, 64, 69, 74, 84, 91, 97, 124, 127, 130, 132, 140, 148, 152, 156, 168, 176, 179, 188, 191, 194, 210, 217, 232]"/>
    <s v="Numeric"/>
    <s v="acute-nephritis__NumericFeature[f1;-1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"/>
    <n v="6.9696969696969688"/>
    <s v="f1, f5, f2, f3, target"/>
    <n v="40"/>
    <n v="100"/>
    <n v="100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9.5965608465608447"/>
    <s v="f1, f7, f2, f3, f4, f6"/>
    <n v="40"/>
    <n v="100"/>
    <n v="100"/>
    <n v="100"/>
    <n v="16.666666666666661"/>
    <n v="100"/>
    <n v="16.666666666666661"/>
  </r>
  <r>
    <s v="acute-nephritis"/>
    <n v="120"/>
    <n v="238"/>
    <n v="7"/>
    <x v="8"/>
    <n v="12"/>
    <n v="1"/>
    <x v="0"/>
    <x v="0"/>
    <s v="f1: [22, 43, 46, 55, 64, 69, 74, 84, 91, 97, 124, 127, 130, 132, 140, 148, 152, 156, 168, 176, 179, 188, 191, 194, 210, 217, 232]"/>
    <s v="Numeric"/>
    <s v="acute-nephritis__NumericFeature[f1;-2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1.9576719576719579"/>
    <s v="f1, f7, f6, f2"/>
    <n v="80"/>
    <n v="100"/>
    <n v="100"/>
    <n v="100"/>
    <n v="16.666666666666661"/>
    <n v="100"/>
    <n v="16.666666666666661"/>
  </r>
  <r>
    <s v="acute-nephritis"/>
    <n v="120"/>
    <n v="238"/>
    <n v="7"/>
    <x v="8"/>
    <n v="12"/>
    <n v="1"/>
    <x v="0"/>
    <x v="0"/>
    <s v="f3: [1, 30, 36, 50, 61, 77, 86, 89, 101, 108, 115, 122, 136, 145, 165, 186, 205, 222, 228]"/>
    <s v="Numeric"/>
    <s v="acute-nephritis__NumericFeature[f3;-2std]_window[10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"/>
    <n v="33.333333333333343"/>
    <s v="f5, f3, target"/>
    <n v="64.285714285714292"/>
    <n v="67.857142857142861"/>
    <n v="67.857142857142861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2"/>
    <s v="f1, f7, f2, f3, f4, f6"/>
    <n v="46.428571428571431"/>
    <n v="57.142857142857139"/>
    <n v="100"/>
    <n v="100"/>
    <n v="58.333333333333329"/>
    <n v="100"/>
    <n v="58.333333333333329"/>
  </r>
  <r>
    <s v="visualizing_livestock"/>
    <n v="130"/>
    <n v="608"/>
    <n v="2"/>
    <x v="9"/>
    <n v="1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76.923076923076934"/>
    <n v="15.3846153846153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69.230769230769226"/>
    <n v="7.6923076923076872"/>
    <n v="69.230769230769226"/>
    <n v="7.6923076923076872"/>
  </r>
  <r>
    <s v="visualizing_livestock"/>
    <n v="130"/>
    <n v="608"/>
    <n v="2"/>
    <x v="9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69.230769230769226"/>
    <n v="23.07692307692308"/>
    <n v="69.230769230769226"/>
    <n v="23.07692307692308"/>
  </r>
  <r>
    <s v="visualizing_livestock"/>
    <n v="130"/>
    <n v="608"/>
    <n v="2"/>
    <x v="9"/>
    <n v="1"/>
    <n v="1"/>
    <x v="1"/>
    <x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61.53846153846154"/>
    <n v="0"/>
    <n v="69.230769230769226"/>
    <n v="7.6923076923076872"/>
  </r>
  <r>
    <s v="visualizing_livestock"/>
    <n v="130"/>
    <n v="608"/>
    <n v="2"/>
    <x v="9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61.53846153846154"/>
    <n v="0"/>
    <n v="69.230769230769226"/>
    <n v="7.6923076923076872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61.53846153846154"/>
    <n v="0"/>
    <n v="84.615384615384613"/>
    <n v="23.07692307692308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61.53846153846154"/>
    <n v="0"/>
    <n v="69.230769230769226"/>
    <n v="7.6923076923076872"/>
  </r>
  <r>
    <s v="visualizing_livestock"/>
    <n v="130"/>
    <n v="608"/>
    <n v="2"/>
    <x v="9"/>
    <n v="1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76.923076923076934"/>
    <n v="15.3846153846153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69.230769230769226"/>
    <n v="7.6923076923076872"/>
    <n v="69.230769230769226"/>
    <n v="7.6923076923076872"/>
  </r>
  <r>
    <s v="visualizing_livestock"/>
    <n v="130"/>
    <n v="608"/>
    <n v="2"/>
    <x v="9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69.230769230769226"/>
    <n v="23.07692307692308"/>
    <n v="69.230769230769226"/>
    <n v="23.07692307692308"/>
  </r>
  <r>
    <s v="visualizing_livestock"/>
    <n v="130"/>
    <n v="608"/>
    <n v="2"/>
    <x v="9"/>
    <n v="1"/>
    <n v="1"/>
    <x v="1"/>
    <x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1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61.53846153846154"/>
    <n v="0"/>
    <n v="69.230769230769226"/>
    <n v="7.6923076923076872"/>
  </r>
  <r>
    <s v="visualizing_livestock"/>
    <n v="130"/>
    <n v="608"/>
    <n v="2"/>
    <x v="9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61.53846153846154"/>
    <n v="0"/>
    <n v="69.230769230769226"/>
    <n v="7.6923076923076872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61.53846153846154"/>
    <n v="0"/>
    <n v="84.615384615384613"/>
    <n v="23.07692307692308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livestocktype, country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61.53846153846154"/>
    <n v="0"/>
    <n v="69.230769230769226"/>
    <n v="7.6923076923076872"/>
  </r>
  <r>
    <s v="visualizing_livestock"/>
    <n v="130"/>
    <n v="608"/>
    <n v="2"/>
    <x v="0"/>
    <n v="2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3"/>
    <s v="livestocktype, country"/>
    <n v="87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0"/>
    <n v="2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3"/>
    <s v="livestocktype, country"/>
    <n v="87.5"/>
    <n v="100"/>
    <n v="100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0"/>
    <n v="2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76.923076923076934"/>
    <n v="15.38461538461538"/>
  </r>
  <r>
    <s v="visualizing_livestock"/>
    <n v="130"/>
    <n v="608"/>
    <n v="2"/>
    <x v="0"/>
    <n v="2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2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69.230769230769226"/>
    <n v="7.6923076923076872"/>
    <n v="69.230769230769226"/>
    <n v="7.6923076923076872"/>
  </r>
  <r>
    <s v="visualizing_livestock"/>
    <n v="130"/>
    <n v="608"/>
    <n v="2"/>
    <x v="0"/>
    <n v="2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3"/>
    <s v="livestocktype, country"/>
    <n v="87.5"/>
    <n v="100"/>
    <n v="100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0"/>
    <n v="2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2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livestocktype, country"/>
    <n v="62.5"/>
    <n v="100"/>
    <n v="100"/>
    <n v="69.230769230769226"/>
    <n v="23.07692307692308"/>
    <n v="69.230769230769226"/>
    <n v="23.07692307692308"/>
  </r>
  <r>
    <s v="visualizing_livestock"/>
    <n v="130"/>
    <n v="608"/>
    <n v="2"/>
    <x v="0"/>
    <n v="2"/>
    <n v="1"/>
    <x v="1"/>
    <x v="2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2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livestocktype, country"/>
    <n v="17.647058823529409"/>
    <n v="94.117647058823522"/>
    <n v="100"/>
    <n v="84.615384615384613"/>
    <n v="23.07692307692308"/>
    <n v="84.615384615384613"/>
    <n v="23.07692307692308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livestocktype, country"/>
    <n v="38.235294117647058"/>
    <n v="100"/>
    <n v="100"/>
    <n v="84.615384615384613"/>
    <n v="23.07692307692308"/>
    <n v="84.615384615384613"/>
    <n v="23.07692307692308"/>
  </r>
  <r>
    <s v="visualizing_livestock"/>
    <n v="130"/>
    <n v="608"/>
    <n v="2"/>
    <x v="0"/>
    <n v="2"/>
    <n v="1"/>
    <x v="1"/>
    <x v="1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livestocktype, country"/>
    <n v="17.647058823529409"/>
    <n v="94.117647058823522"/>
    <n v="100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livestocktype, country"/>
    <n v="38.235294117647058"/>
    <n v="100"/>
    <n v="100"/>
    <n v="69.230769230769226"/>
    <n v="7.6923076923076872"/>
    <n v="84.615384615384613"/>
    <n v="23.07692307692308"/>
  </r>
  <r>
    <s v="visualizing_livestock"/>
    <n v="130"/>
    <n v="608"/>
    <n v="2"/>
    <x v="0"/>
    <n v="2"/>
    <n v="1"/>
    <x v="1"/>
    <x v="1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livestocktype, country"/>
    <n v="17.647058823529409"/>
    <n v="94.117647058823522"/>
    <n v="100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livestocktype, country"/>
    <n v="38.235294117647058"/>
    <n v="100"/>
    <n v="100"/>
    <n v="69.230769230769226"/>
    <n v="7.6923076923076872"/>
    <n v="84.615384615384613"/>
    <n v="23.07692307692308"/>
  </r>
  <r>
    <s v="visualizing_livestock"/>
    <n v="130"/>
    <n v="608"/>
    <n v="2"/>
    <x v="0"/>
    <n v="2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10.52637128952918"/>
    <s v="livestocktype"/>
    <n v="0"/>
    <n v="68.75"/>
    <n v="100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0"/>
    <n v="2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"/>
    <n v="11.19303795619585"/>
    <s v="livestocktype"/>
    <n v="0"/>
    <n v="68.75"/>
    <n v="100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livestocktype, country"/>
    <n v="37.5"/>
    <n v="93.75"/>
    <n v="100"/>
    <n v="61.53846153846154"/>
    <n v="0"/>
    <n v="84.615384615384613"/>
    <n v="23.07692307692308"/>
  </r>
  <r>
    <s v="visualizing_livestock"/>
    <n v="130"/>
    <n v="608"/>
    <n v="2"/>
    <x v="0"/>
    <n v="2"/>
    <n v="1"/>
    <x v="1"/>
    <x v="0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2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livestocktype, country"/>
    <n v="17.647058823529409"/>
    <n v="94.117647058823522"/>
    <n v="100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livestocktype, country"/>
    <n v="38.235294117647058"/>
    <n v="100"/>
    <n v="100"/>
    <n v="69.230769230769226"/>
    <n v="7.6923076923076872"/>
    <n v="84.615384615384613"/>
    <n v="23.07692307692308"/>
  </r>
  <r>
    <s v="visualizing_livestock"/>
    <n v="130"/>
    <n v="608"/>
    <n v="2"/>
    <x v="1"/>
    <n v="3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3"/>
    <s v="livestocktype, country"/>
    <n v="87.5"/>
    <n v="100"/>
    <n v="100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69"/>
    <s v="livestocktype, country"/>
    <n v="68.75"/>
    <n v="100"/>
    <n v="100"/>
    <n v="76.923076923076934"/>
    <n v="15.38461538461538"/>
    <n v="84.615384615384613"/>
    <n v="23.07692307692308"/>
  </r>
  <r>
    <s v="visualizing_livestock"/>
    <n v="130"/>
    <n v="608"/>
    <n v="2"/>
    <x v="1"/>
    <n v="3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3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3"/>
    <s v="livestocktype, country"/>
    <n v="87.5"/>
    <n v="100"/>
    <n v="100"/>
    <n v="76.923076923076934"/>
    <n v="15.3846153846153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69"/>
    <s v="livestocktype, country"/>
    <n v="68.75"/>
    <n v="100"/>
    <n v="100"/>
    <n v="76.923076923076934"/>
    <n v="15.38461538461538"/>
    <n v="84.615384615384613"/>
    <n v="23.07692307692308"/>
  </r>
  <r>
    <s v="visualizing_livestock"/>
    <n v="130"/>
    <n v="608"/>
    <n v="2"/>
    <x v="1"/>
    <n v="3"/>
    <n v="1"/>
    <x v="1"/>
    <x v="1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5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1"/>
    <s v="livestocktype, country"/>
    <n v="80"/>
    <n v="100"/>
    <n v="100"/>
    <n v="84.615384615384613"/>
    <n v="23.07692307692308"/>
    <n v="76.923076923076934"/>
    <n v="15.3846153846153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livestocktype, country"/>
    <n v="50"/>
    <n v="100"/>
    <n v="100"/>
    <n v="84.615384615384613"/>
    <n v="23.07692307692308"/>
    <n v="84.615384615384613"/>
    <n v="23.07692307692308"/>
  </r>
  <r>
    <s v="visualizing_livestock"/>
    <n v="130"/>
    <n v="608"/>
    <n v="2"/>
    <x v="1"/>
    <n v="3"/>
    <n v="1"/>
    <x v="1"/>
    <x v="1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7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1"/>
    <s v="livestocktype, country"/>
    <n v="80"/>
    <n v="100"/>
    <n v="100"/>
    <n v="76.923076923076934"/>
    <n v="15.38461538461538"/>
    <n v="69.230769230769226"/>
    <n v="7.6923076923076872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livestocktype, country"/>
    <n v="50"/>
    <n v="100"/>
    <n v="100"/>
    <n v="69.230769230769226"/>
    <n v="7.6923076923076872"/>
    <n v="84.615384615384613"/>
    <n v="23.07692307692308"/>
  </r>
  <r>
    <s v="visualizing_livestock"/>
    <n v="130"/>
    <n v="608"/>
    <n v="2"/>
    <x v="1"/>
    <n v="3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3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3"/>
    <s v="livestocktype, country"/>
    <n v="87.5"/>
    <n v="100"/>
    <n v="100"/>
    <n v="76.923076923076934"/>
    <n v="15.3846153846153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69"/>
    <s v="livestocktype, country"/>
    <n v="68.75"/>
    <n v="100"/>
    <n v="100"/>
    <n v="76.923076923076934"/>
    <n v="15.38461538461538"/>
    <n v="84.615384615384613"/>
    <n v="23.07692307692308"/>
  </r>
  <r>
    <s v="visualizing_livestock"/>
    <n v="130"/>
    <n v="608"/>
    <n v="2"/>
    <x v="1"/>
    <n v="3"/>
    <n v="1"/>
    <x v="1"/>
    <x v="0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9]_window[3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1"/>
    <s v="livestocktype, country"/>
    <n v="80"/>
    <n v="100"/>
    <n v="100"/>
    <n v="69.230769230769226"/>
    <n v="23.07692307692308"/>
    <n v="69.230769230769226"/>
    <n v="23.0769230769230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livestocktype, country"/>
    <n v="50"/>
    <n v="100"/>
    <n v="100"/>
    <n v="69.230769230769226"/>
    <n v="23.07692307692308"/>
    <n v="84.615384615384613"/>
    <n v="38.46153846153846"/>
  </r>
  <r>
    <s v="visualizing_livestock"/>
    <n v="130"/>
    <n v="608"/>
    <n v="2"/>
    <x v="1"/>
    <n v="3"/>
    <n v="1"/>
    <x v="1"/>
    <x v="2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3]_window[3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livestocktype, country"/>
    <n v="60.869565217391312"/>
    <n v="100"/>
    <n v="100"/>
    <n v="84.615384615384613"/>
    <n v="23.07692307692308"/>
    <n v="76.923076923076934"/>
    <n v="15.38461538461538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livestocktype, country"/>
    <n v="54.347826086956523"/>
    <n v="100"/>
    <n v="100"/>
    <n v="92.307692307692307"/>
    <n v="30.76923076923077"/>
    <n v="84.615384615384613"/>
    <n v="23.07692307692308"/>
  </r>
  <r>
    <s v="visualizing_livestock"/>
    <n v="130"/>
    <n v="608"/>
    <n v="2"/>
    <x v="1"/>
    <n v="3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5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livestocktype, country"/>
    <n v="60.869565217391312"/>
    <n v="100"/>
    <n v="100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livestocktype, country"/>
    <n v="54.347826086956523"/>
    <n v="100"/>
    <n v="100"/>
    <n v="76.923076923076934"/>
    <n v="15.38461538461538"/>
    <n v="84.615384615384613"/>
    <n v="23.07692307692308"/>
  </r>
  <r>
    <s v="visualizing_livestock"/>
    <n v="130"/>
    <n v="608"/>
    <n v="2"/>
    <x v="1"/>
    <n v="3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7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livestocktype, country"/>
    <n v="60.869565217391312"/>
    <n v="100"/>
    <n v="100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livestocktype, country"/>
    <n v="54.347826086956523"/>
    <n v="100"/>
    <n v="100"/>
    <n v="76.923076923076934"/>
    <n v="15.38461538461538"/>
    <n v="84.615384615384613"/>
    <n v="23.07692307692308"/>
  </r>
  <r>
    <s v="visualizing_livestock"/>
    <n v="130"/>
    <n v="608"/>
    <n v="2"/>
    <x v="1"/>
    <n v="3"/>
    <n v="1"/>
    <x v="1"/>
    <x v="0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68, 569, 571, 577, 582, 584, 588, 594, 596, 599, 605]"/>
    <s v="Categorical"/>
    <s v="visualizing_livestock__CategoricalFeature[country=22;p=0,9]_window[3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0, 85, 149, 176, 199, 216, 225, 290, 363, 378, 388, 431, 480, 544, 588, 600], [2, 18, 57, 70, 150, 177, 195, 205, 226, 291, 354, 375, 393, 432, 473, 545, 569, 596], [3, 19, 61, 72, 146, 178, 196, 207, 223, 292, 355, 379, 385, 433, 481, 546, 571, 599], [6, 21, 63, 74, 154, 165, 200, 209, 227, 293, 359, 380, 386, 435, 482, 548, 572, 601], [7, 22, 64, 76, 155, 167, 201, 210, 224, 295, 360, 382, 389, 421, 484, 532, 575, 603], [9, 23, 65, 77, 161, 169, 187, 221, 278, 364, 366, 394, 424, 474, 536, 577, 605], [12, 36, 58, 86, 145, 181, 189, 217, 282, 351, 371, 391, 426, 476, 537, 578, 591], [14, 40, 62, 88, 151, 182, 193, 204, 283, 356, 373, 395, 428, 478, 538, 589, 594], [0, 41, 66, 89, 153, 179, 197, 206, 284, 357, 376, 387, 430, 483, 540, 586, 597], [4, 17, 67, 90, 159, 164, 198, 208, 286, 358, 377, 390, 434, 485, 542, 568, 598], [8, 20, 68, 71, 143, 166, 202, 211, 288, 361, 381, 396, 436, 486, 543, 570, 602], [10, 24, 69, 73, 147, 168, 203, 212, 289, 362, 383, 397, 437, 487, 547, 573, 604], [11, 25, 59, 75, 148, 170, 191, 213, 294, 365, 384, 392, 423, 475, 549, 574, 606], [13, 26, 78, 152, 171, 192, 214, 296, 352, 369, 425, 477, 550, 576, 607], [15, 27, 79, 156, 172, 194, 219, 297, 353, 370, 427, 479, 534, 579, 593], [16, 28, 80, 157, 173, 188, 222, 298, 372, 429, 535, 580, 595], [1, 29, 81, 158, 174, 190, 215, 280, 374, 422, 539, 581, 592], [30, 82, 162, 183, 218, 281, 367, 541, 582], [31, 83, 163, 184, 220, 285, 368, 533, 583], [34, 87, 144, 185, 287, 584], [37, 91, 160, 186, 279, 590], [38, 92, 175, 585], [42, 93, 180, 587], [43, 94], [33, 84], [35], [32]"/>
    <n v="8.2216730637783257"/>
    <s v="livestocktype, country"/>
    <n v="11.111111111111111"/>
    <n v="100"/>
    <n v="100"/>
    <n v="84.615384615384613"/>
    <n v="23.07692307692308"/>
    <n v="76.923076923076934"/>
    <n v="15.38461538461538"/>
    <s v="[0, 17, 57, 70, 143, 164, 187, 204, 225, 278, 351, 366, 385, 421, 473, 532, 568, 591], [2, 29, 58, 71, 145, 172, 195, 214, 223, 290, 359, 378, 386, 391, 431, 474, 544, 582, 599], [3, 31, 60, 81, 149, 174, 199, 216, 226, 291, 363, 379, 386, 393, 432, 480, 545, 584, 600], [5, 39, 61, 83, 150, 176, 200, 217, 364, 386, 394, 481, 586, 601], [6, 40, 85, 151, 177, 221, 388, 391, 588], [86, 153, 178, 388, 393, 589], [159, 179, 388, 394], [161, 181, 389, 391], [389, 393], [389, 394]"/>
    <n v="9.1866605616605597"/>
    <s v="livestocktype, country"/>
    <n v="44.444444444444443"/>
    <n v="100"/>
    <n v="100"/>
    <n v="84.615384615384613"/>
    <n v="23.07692307692308"/>
    <n v="84.615384615384613"/>
    <n v="23.07692307692308"/>
  </r>
  <r>
    <s v="visualizing_livestock"/>
    <n v="130"/>
    <n v="608"/>
    <n v="2"/>
    <x v="1"/>
    <n v="3"/>
    <n v="1"/>
    <x v="1"/>
    <x v="0"/>
    <s v="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3;p=0,9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18, 149, 199, 216, 225, 290, 363, 378, 388, 431, 480, 529, 537, 588, 600], [2, 18, 58, 70, 99, 150, 195, 205, 226, 291, 354, 375, 393, 421, 473, 516, 544, 569, 596], [3, 19, 61, 89, 100, 146, 196, 207, 223, 292, 355, 379, 385, 424, 481, 518, 532, 571, 599], [6, 21, 57, 71, 101, 154, 200, 209, 227, 293, 359, 380, 386, 430, 482, 530, 535, 572, 601], [7, 22, 59, 81, 104, 155, 201, 210, 224, 295, 360, 382, 389, 432, 484, 523, 538, 575, 603], [9, 23, 62, 83, 106, 161, 187, 221, 278, 364, 366, 394, 422, 474, 525, 542, 577, 605], [12, 36, 67, 86, 108, 145, 189, 217, 282, 351, 371, 391, 433, 476, 527, 545, 578, 591], [14, 40, 68, 92, 110, 151, 193, 204, 283, 356, 373, 395, 435, 478, 515, 533, 589, 594], [0, 41, 69, 72, 119, 153, 197, 206, 284, 357, 376, 387, 425, 483, 517, 546, 586, 597], [4, 17, 63, 74, 115, 159, 198, 208, 286, 358, 377, 390, 426, 485, 519, 548, 568, 598], [8, 20, 64, 76, 116, 143, 202, 211, 288, 361, 381, 396, 427, 486, 520, 536, 570, 602], [10, 24, 65, 77, 95, 147, 203, 212, 289, 362, 383, 397, 428, 487, 521, 539, 573, 604], [11, 25, 66, 88, 97, 148, 191, 213, 294, 365, 384, 392, 429, 475, 524, 540, 574, 606], [13, 26, 90, 102, 152, 192, 214, 296, 352, 369, 434, 477, 526, 541, 576, 607], [15, 27, 73, 103, 156, 194, 219, 297, 353, 370, 436, 479, 531, 543, 579, 593], [16, 28, 75, 105, 157, 188, 222, 298, 372, 437, 522, 547, 580, 595], [1, 29, 78, 107, 158, 190, 215, 280, 374, 423, 528, 549, 581, 592], [30, 79, 109, 162, 218, 281, 367, 550, 582], [31, 80, 111, 163, 220, 285, 368, 534, 583], [34, 82, 112, 144, 287, 584], [37, 84, 113, 160, 279, 590], [38, 87, 120, 585], [42, 93, 121, 587], [43, 94, 96], [33, 91, 98], [35, 114], [32, 117]"/>
    <n v="8.375519217624479"/>
    <s v="livestocktype, country"/>
    <n v="21.05263157894737"/>
    <n v="100"/>
    <n v="100"/>
    <n v="69.230769230769226"/>
    <n v="7.6923076923076872"/>
    <n v="76.923076923076934"/>
    <n v="15.38461538461538"/>
    <s v="[0, 17, 57, 70, 95, 143, 187, 204, 225, 278, 351, 366, 385, 421, 473, 515, 532, 568, 591], [2, 29, 58, 71, 88, 115, 145, 195, 214, 223, 290, 359, 378, 386, 391, 422, 431, 474, 521, 533, 544, 582, 599], [3, 31, 60, 71, 89, 116, 149, 199, 216, 226, 291, 363, 379, 386, 393, 424, 431, 480, 523, 535, 544, 584, 600], [5, 39, 61, 71, 90, 118, 150, 200, 217, 364, 386, 394, 430, 431, 481, 525, 537, 544, 586, 601], [6, 40, 71, 92, 119, 151, 221, 388, 391, 422, 432, 527, 538, 544, 588], [81, 88, 153, 388, 393, 424, 432, 529, 542, 544, 589], [81, 89, 159, 388, 394, 430, 432, 530, 533, 545], [81, 90, 161, 389, 391, 535, 545], [81, 92, 389, 393, 537, 545], [83, 88, 389, 394, 538, 545], [83, 89, 542, 545], [83, 90], [83, 92], [85, 88], [85, 89], [85, 90], [85, 92], [86, 88], [86, 89], [86, 90], [86, 92]"/>
    <n v="8.4036935286935286"/>
    <s v="livestocktype, country"/>
    <n v="47.368421052631582"/>
    <n v="100"/>
    <n v="100"/>
    <n v="92.307692307692307"/>
    <n v="30.76923076923077"/>
    <n v="84.615384615384613"/>
    <n v="23.07692307692308"/>
  </r>
  <r>
    <s v="visualizing_livestock"/>
    <n v="130"/>
    <n v="608"/>
    <n v="2"/>
    <x v="1"/>
    <n v="3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9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livestocktype, country"/>
    <n v="60.869565217391312"/>
    <n v="100"/>
    <n v="100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livestocktype, country"/>
    <n v="54.347826086956523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5"/>
    <n v="1"/>
    <x v="1"/>
    <x v="2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0;p=0,3]_window[4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2, 39, 51, 57, 70, 122, 149, 196, 216, 225, 256, 290, 336, 360, 378, 385, 431, 473, 500, 518, 544, 561, 578, 599], [5, 23, 45, 60, 77, 140, 150, 199, 217, 223, 254, 278, 326, 363, 366, 388, 421, 480, 488, 516, 532, 563, 569, 600], [0, 34, 53, 58, 85, 134, 146, 187, 221, 226, 264, 291, 340, 351, 379, 386, 432, 474, 502, 529, 545, 565, 586, 591], [3, 36, 52, 61, 71, 123, 153, 195, 204, 224, 266, 283, 341, 359, 367, 389, 424, 481, 506, 519, 537, 551, 588, 601], [6, 41, 44, 63, 72, 124, 159, 197, 206, 227, 273, 284, 344, 352, 375, 391, 433, 482, 507, 515, 538, 553, 571, 594], [7, 40, 46, 64, 74, 133, 161, 200, 214, 275, 292, 345, 354, 380, 393, 435, 484, 508, 517, 546, 554, 575, 596], [9, 17, 47, 65, 76, 125, 143, 201, 205, 257, 293, 348, 355, 382, 395, 422, 476, 511, 527, 548, 558, 577, 603], [12, 19, 48, 59, 78, 127, 145, 189, 208, 253, 295, 337, 361, 368, 387, 423, 475, 498, 520, 533, 560, 579, 605], [14, 20, 49, 62, 86, 130, 151, 188, 210, 255, 279, 327, 364, 369, 390, 425, 478, 501, 524, 534, 562, 568, 592], [1, 29, 50, 66, 88, 131, 144, 192, 211, 271, 280, 329, 353, 370, 392, 426, 483, 489, 526, 535, 564, 570, 593], [4, 31, 54, 67, 89, 132, 147, 193, 212, 258, 281, 335, 356, 371, 394, 427, 485, 491, 530, 536, 566, 572, 595], [8, 18, 55, 68, 90, 136, 148, 194, 218, 262, 282, 328, 357, 372, 396, 428, 486, 497, 531, 539, 567, 573, 597], [10, 21, 56, 69, 73, 138, 154, 198, 219, 263, 285, 332, 358, 373, 397, 429, 487, 490, 522, 540, 556, 574, 598], [11, 22, 81, 141, 155, 202, 220, 265, 286, 333, 362, 374, 430, 477, 494, 523, 541, 557, 576, 602], [13, 24, 83, 142, 156, 203, 222, 267, 287, 334, 365, 376, 434, 479, 495, 525, 542, 559, 580, 604], [15, 25, 75, 126, 157, 190, 207, 268, 288, 338, 377, 436, 496, 528, 543, 552, 581, 606], [16, 26, 79, 128, 158, 191, 209, 270, 289, 342, 381, 437, 499, 521, 547, 555, 583, 607], [27, 80, 129, 160, 213, 274, 294, 343, 383, 503, 549, 587], [30, 82, 135, 162, 215, 276, 296, 346, 384, 504, 550, 589], [35, 87, 137, 163, 277, 297, 347, 509, 590], [37, 91, 139, 152, 260, 298, 349, 510, 584], [38, 92, 261, 350, 512, 582], [42, 93, 269, 330, 513, 585], [43, 94, 272, 331, 514], [28, 84, 259, 339, 492], [32, 493], [33, 505]"/>
    <n v="1.8152432362958679"/>
    <s v="livestocktype, country"/>
    <n v="70.833333333333343"/>
    <n v="100"/>
    <n v="100"/>
    <n v="84.615384615384613"/>
    <n v="23.07692307692308"/>
    <n v="84.615384615384613"/>
    <n v="23.07692307692308"/>
    <s v="[0, 17, 44, 57, 70, 122, 143, 187, 204, 223, 253, 278, 326, 351, 366, 385, 421, 473, 488, 515, 532, 551, 568, 591], [1, 2, 18, 29, 45, 58, 71, 123, 144, 145, 188, 195, 205, 214, 224, 225, 254, 279, 290, 327, 352, 359, 367, 378, 386, 422, 431, 474, 489, 516, 533, 544, 552, 569, 592, 599], [1, 3, 19, 29, 46, 51, 59, 60, 72, 81, 124, 125, 144, 149, 189, 195, 206, 214, 224, 226, 255, 256, 280, 290, 328, 335, 353, 359, 368, 378, 387, 388, 423, 431, 475, 480, 490, 497, 517, 518, 534, 544, 553, 570, 571, 593, 599], [1, 5, 20, 29, 47, 51, 59, 61, 73, 74, 81, 124, 133, 144, 150, 188, 196, 199, 205, 216, 255, 257, 279, 291, 329, 335, 352, 360, 363, 369, 378, 387, 389, 422, 432, 476, 480, 491, 497, 517, 519, 533, 545, 570, 575, 592, 600], [1, 6, 18, 31, 46, 52, 73, 76, 81, 124, 134, 144, 151, 189, 196, 199, 206, 216, 280, 291, 328, 336, 353, 360, 363, 367, 379, 423, 432, 475, 481, 490, 498, 534, 545, 570, 577, 593, 600], [19, 31, 47, 52, 73, 77, 81, 144, 153, 188, 197, 199, 205, 217, 329, 336, 352, 361, 363, 368, 379, 476, 481, 491, 498, 570, 578, 592, 601], [20, 31, 73, 78, 81, 144, 159, 189, 197, 199, 206, 217, 328, 337, 353, 361, 363, 369, 379, 490, 500, 570, 579, 593, 601], [18, 39, 72, 83, 144, 161, 188, 196, 200, 205, 221, 329, 337, 352, 360, 364, 491, 500], [19, 39, 73, 74, 83, 189, 196, 200, 206, 221, 353, 360, 364, 490, 501], [20, 39, 73, 76, 83, 188, 197, 200, 352, 361, 364, 491, 501], [18, 40, 73, 77, 83, 189, 197, 200, 353, 361, 364], [19, 40, 73, 78, 83], [20, 40, 72, 85], [73, 74, 85], [73, 76, 85], [73, 77, 85], [73, 78, 85], [72, 86], [73, 74, 86], [73, 76, 86], [73, 77, 86], [73, 78, 86]"/>
    <n v="5.0928438033701182"/>
    <s v="livestocktype, country"/>
    <n v="41.666666666666671"/>
    <n v="100"/>
    <n v="100"/>
    <n v="92.307692307692307"/>
    <n v="30.76923076923077"/>
    <n v="84.615384615384613"/>
    <n v="23.07692307692308"/>
  </r>
  <r>
    <s v="visualizing_livestock"/>
    <n v="130"/>
    <n v="608"/>
    <n v="2"/>
    <x v="2"/>
    <n v="5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0;p=0,7]_window[4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"/>
    <n v="0.49450549450549453"/>
    <s v="livestocktype, country"/>
    <n v="88.235294117647058"/>
    <n v="100"/>
    <n v="100"/>
    <n v="76.923076923076934"/>
    <n v="15.38461538461538"/>
    <n v="76.923076923076934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29"/>
    <s v="livestocktype, country"/>
    <n v="58.82352941176471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5"/>
    <n v="1"/>
    <x v="1"/>
    <x v="1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5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livestocktype, country"/>
    <n v="70.833333333333343"/>
    <n v="100"/>
    <n v="100"/>
    <n v="84.615384615384613"/>
    <n v="23.07692307692308"/>
    <n v="84.615384615384613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2"/>
    <s v="livestocktype, country"/>
    <n v="41.666666666666671"/>
    <n v="100"/>
    <n v="100"/>
    <n v="84.615384615384613"/>
    <n v="23.07692307692308"/>
    <n v="84.615384615384613"/>
    <n v="23.07692307692308"/>
  </r>
  <r>
    <s v="visualizing_livestock"/>
    <n v="130"/>
    <n v="608"/>
    <n v="2"/>
    <x v="2"/>
    <n v="5"/>
    <n v="1"/>
    <x v="1"/>
    <x v="1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7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livestocktype, country"/>
    <n v="70.833333333333343"/>
    <n v="100"/>
    <n v="100"/>
    <n v="76.923076923076934"/>
    <n v="15.38461538461538"/>
    <n v="84.615384615384613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2"/>
    <s v="livestocktype, country"/>
    <n v="41.666666666666671"/>
    <n v="100"/>
    <n v="100"/>
    <n v="69.230769230769226"/>
    <n v="7.6923076923076872"/>
    <n v="84.615384615384613"/>
    <n v="23.07692307692308"/>
  </r>
  <r>
    <s v="visualizing_livestock"/>
    <n v="130"/>
    <n v="608"/>
    <n v="2"/>
    <x v="2"/>
    <n v="5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1;p=0,9]_window[4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"/>
    <n v="0.49450549450549453"/>
    <s v="livestocktype, country"/>
    <n v="88.235294117647058"/>
    <n v="100"/>
    <n v="100"/>
    <n v="76.923076923076934"/>
    <n v="15.38461538461538"/>
    <n v="76.923076923076934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29"/>
    <s v="livestocktype, country"/>
    <n v="58.82352941176471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5"/>
    <n v="1"/>
    <x v="1"/>
    <x v="0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9]_window[4.0%]"/>
    <n v="76.923076923076934"/>
    <n v="46.153846153846153"/>
    <n v="30.76923076923077"/>
    <n v="69.230769230769226"/>
    <n v="23.07692307692308"/>
    <n v="46.153846153846153"/>
    <n v="0"/>
    <n v="76.923076923076934"/>
    <n v="30.76923076923077"/>
    <n v="84.615384615384613"/>
    <n v="38.46153846153846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livestocktype, country"/>
    <n v="70.833333333333343"/>
    <n v="100"/>
    <n v="100"/>
    <n v="76.923076923076934"/>
    <n v="30.76923076923077"/>
    <n v="84.615384615384613"/>
    <n v="38.46153846153846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2"/>
    <s v="livestocktype, country"/>
    <n v="41.666666666666671"/>
    <n v="100"/>
    <n v="100"/>
    <n v="69.230769230769226"/>
    <n v="23.07692307692308"/>
    <n v="84.615384615384613"/>
    <n v="38.46153846153846"/>
  </r>
  <r>
    <s v="visualizing_livestock"/>
    <n v="130"/>
    <n v="608"/>
    <n v="2"/>
    <x v="2"/>
    <n v="5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4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6, 63, 70, 118, 122, 149, 176, 199, 216, 225, 266, 290, 317, 336, 363, 375, 388, 431, 473, 500, 529, 544, 554, 578, 600], [2, 39, 57, 71, 101, 140, 145, 164, 196, 210, 226, 256, 283, 307, 344, 351, 366, 393, 421, 480, 506, 518, 537, 563, 588, 596], [3, 17, 60, 77, 105, 124, 150, 177, 195, 211, 223, 273, 278, 321, 341, 354, 378, 385, 432, 487, 502, 530, 532, 565, 568, 591], [0, 29, 64, 85, 119, 134, 143, 185, 201, 221, 227, 275, 291, 323, 348, 360, 367, 386, 424, 474, 513, 515, 545, 556, 569, 599], [6, 31, 68, 72, 95, 123, 151, 172, 200, 204, 224, 262, 281, 320, 347, 359, 376, 389, 430, 481, 488, 516, 535, 552, 570, 601], [4, 19, 58, 89, 99, 133, 146, 174, 187, 205, 264, 284, 299, 326, 357, 379, 394, 433, 482, 498, 519, 538, 553, 571, 594], [7, 21, 61, 73, 100, 127, 153, 182, 197, 207, 267, 288, 304, 337, 364, 380, 395, 435, 484, 501, 523, 542, 555, 575, 597], [9, 22, 59, 74, 104, 131, 159, 165, 189, 209, 253, 292, 305, 340, 352, 382, 391, 422, 475, 507, 525, 546, 558, 577, 603], [12, 23, 62, 76, 115, 136, 161, 166, 193, 217, 254, 293, 318, 345, 355, 368, 387, 425, 476, 511, 527, 548, 560, 579, 605], [14, 26, 65, 78, 116, 138, 162, 167, 198, 206, 257, 295, 300, 327, 361, 369, 390, 426, 477, 489, 517, 533, 564, 589, 592], [8, 34, 66, 81, 96, 141, 152, 168, 202, 208, 260, 279, 301, 328, 353, 370, 396, 427, 478, 490, 520, 536, 566, 586, 595], [10, 37, 67, 83, 97, 142, 147, 169, 203, 212, 255, 282, 302, 329, 358, 371, 397, 428, 479, 491, 521, 539, 567, 572, 598], [11, 40, 69, 86, 98, 125, 148, 170, 191, 214, 258, 285, 303, 330, 362, 372, 392, 429, 483, 492, 524, 540, 557, 573, 602], [13, 41, 92, 102, 129, 154, 171, 192, 219, 259, 286, 306, 331, 365, 373, 434, 485, 493, 526, 541, 559, 574, 604], [15, 18, 88, 103, 130, 155, 173, 194, 222, 263, 287, 308, 332, 356, 374, 436, 486, 494, 531, 543, 551, 576, 606], [16, 32, 90, 107, 132, 156, 178, 188, 213, 265, 289, 309, 333, 377, 437, 495, 522, 547, 561, 580, 607], [1, 20, 75, 110, 135, 157, 179, 190, 215, 268, 294, 310, 334, 381, 423, 496, 528, 549, 562, 581, 593], [24, 79, 111, 137, 158, 180, 218, 270, 296, 312, 335, 383, 497, 550, 582], [25, 80, 112, 139, 160, 181, 220, 274, 297, 314, 338, 384, 499, 534, 583], [27, 82, 113, 126, 163, 183, 276, 298, 316, 342, 503, 584], [30, 84, 120, 128, 144, 184, 277, 280, 322, 343, 504, 590], [35, 87, 121, 186, 261, 324, 349, 508, 585], [38, 93, 106, 175, 269, 325, 350, 509, 587], [42, 94, 108, 271, 311, 339, 510], [43, 91, 109, 272, 313, 346, 514], [28, 114, 315, 505], [33, 117, 319, 512]"/>
    <n v="8.0991150662203282"/>
    <s v="livestocktype, country"/>
    <n v="42.307692307692307"/>
    <n v="100"/>
    <n v="100"/>
    <n v="84.615384615384613"/>
    <n v="23.07692307692308"/>
    <n v="84.615384615384613"/>
    <n v="23.07692307692308"/>
    <s v="[0, 17, 60, 63, 70, 95, 122, 143, 164, 187, 204, 225, 253, 278, 299, 326, 354, 360, 363, 366, 385, 421, 473, 488, 518, 529, 532, 551, 568, 591], [2, 18, 29, 57, 71, 88, 96, 115, 123, 145, 165, 172, 195, 205, 214, 223, 254, 259, 279, 290, 300, 317, 327, 340, 351, 367, 378, 386, 391, 422, 431, 474, 487, 489, 506, 515, 533, 544, 552, 569, 582, 592, 599], [3, 19, 29, 58, 63, 71, 89, 98, 115, 124, 125, 149, 166, 172, 196, 199, 207, 214, 226, 256, 259, 281, 290, 302, 317, 335, 340, 352, 359, 375, 378, 386, 393, 424, 431, 480, 487, 497, 506, 516, 521, 535, 544, 554, 570, 571, 582, 594, 599], [4, 5, 21, 29, 58, 64, 71, 90, 99, 115, 124, 133, 150, 165, 174, 197, 199, 209, 214, 257, 259, 283, 290, 303, 317, 336, 340, 354, 359, 376, 378, 386, 394, 430, 431, 481, 487, 498, 506, 518, 521, 537, 544, 555, 570, 575, 582, 596, 599], [4, 6, 22, 29, 58, 68, 71, 92, 100, 115, 124, 134, 151, 162, 166, 174, 196, 200, 210, 214, 254, 260, 284, 290, 304, 317, 337, 340, 355, 359, 367, 379, 388, 391, 422, 432, 500, 506, 519, 521, 538, 544, 556, 570, 577, 582, 597, 599], [26, 29, 60, 64, 72, 81, 88, 104, 115, 152, 153, 162, 165, 176, 197, 200, 211, 214, 256, 260, 288, 290, 305, 317, 327, 344, 357, 359, 375, 379, 388, 393, 424, 432, 501, 506, 516, 523, 542, 544, 570, 578, 582, 592, 600], [18, 31, 60, 68, 73, 74, 81, 88, 105, 115, 152, 159, 162, 166, 176, 205, 216, 257, 260, 279, 291, 300, 318, 335, 344, 352, 360, 363, 376, 379, 388, 394, 430, 432, 489, 507, 518, 523, 533, 545, 570, 579, 582, 594, 600], [19, 31, 61, 63, 73, 76, 81, 88, 96, 116, 152, 161, 162, 165, 177, 207, 216, 254, 262, 281, 291, 302, 318, 336, 344, 352, 361, 363, 389, 391, 497, 507, 519, 523, 535, 545, 569, 584, 596, 600], [21, 31, 61, 64, 73, 77, 81, 88, 98, 116, 166, 177, 209, 216, 256, 262, 283, 291, 303, 318, 337, 344, 354, 361, 363, 389, 393, 498, 507, 516, 525, 537, 545, 570, 571, 584, 597, 600], [22, 31, 61, 68, 73, 78, 81, 88, 99, 116, 165, 185, 210, 216, 257, 262, 284, 291, 304, 318, 327, 345, 355, 360, 363, 389, 394, 500, 507, 518, 525, 538, 545, 570, 575, 584, 592, 601], [26, 31, 72, 81, 89, 100, 116, 166, 185, 211, 216, 254, 264, 288, 291, 305, 318, 335, 345, 355, 361, 363, 501, 507, 519, 525, 542, 545, 570, 577, 584, 594, 601], [18, 32, 39, 73, 74, 81, 89, 104, 116, 205, 217, 256, 264, 300, 320, 336, 345, 357, 360, 363, 489, 511, 516, 527, 570, 578, 584, 596, 601], [19, 32, 39, 73, 76, 81, 89, 105, 116, 207, 217, 257, 264, 302, 320, 337, 345, 357, 361, 363, 497, 511, 518, 527, 570, 579, 584, 597, 601], [21, 32, 39, 73, 77, 81, 89, 96, 118, 209, 217, 254, 266, 303, 320, 327, 347, 352, 360, 364, 498, 511, 519, 527, 569, 586], [22, 32, 39, 73, 78, 81, 89, 98, 118, 210, 217, 256, 266, 304, 320, 335, 347, 352, 361, 364, 500, 511, 516, 529, 570, 571, 586], [26, 32, 39, 72, 81, 90, 99, 118, 211, 217, 257, 266, 305, 320, 336, 347, 354, 360, 364, 501, 511, 519, 529, 570, 575, 586], [18, 34, 39, 73, 74, 81, 90, 100, 118, 205, 221, 254, 267, 337, 347, 354, 361, 364, 489, 513, 516, 530, 570, 577, 586], [19, 34, 39, 73, 76, 81, 90, 104, 118, 207, 221, 256, 267, 355, 360, 364, 497, 513, 518, 530, 570, 578, 586], [21, 34, 39, 73, 77, 81, 90, 105, 118, 209, 221, 257, 267, 355, 361, 364, 498, 513, 519, 530, 570, 579, 586], [22, 34, 39, 73, 78, 81, 90, 96, 119, 210, 221, 357, 360, 364, 500, 513, 569, 588], [26, 34, 39, 72, 81, 92, 98, 119, 211, 221, 357, 361, 364, 501, 513, 570, 571, 588], [18, 36, 39, 73, 74, 81, 92, 99, 119, 570, 575, 588], [19, 36, 39, 73, 76, 81, 92, 100, 119, 570, 577, 588], [21, 36, 39, 73, 77, 81, 92, 104, 119, 570, 578, 588], [22, 36, 39, 73, 78, 81, 92, 105, 119, 570, 579, 588], [26, 36, 39, 72, 83, 88, 569, 589], [18, 37, 39, 73, 74, 83, 88, 570, 571, 589], [19, 37, 39, 73, 76, 83, 88, 570, 575, 589], [21, 37, 39, 73, 77, 83, 88, 570, 577, 589], [22, 37, 39, 73, 78, 83, 88, 570, 578, 589], [26, 37, 39, 72, 83, 89, 570, 579, 5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"/>
    <n v="8.5989010989010985"/>
    <s v="livestocktype, country"/>
    <n v="58.974358974358978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5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596"/>
    <s v="livestocktype, country"/>
    <n v="52"/>
    <n v="100"/>
    <n v="100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livestocktype, country"/>
    <n v="57.999999999999993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5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596"/>
    <s v="livestocktype, country"/>
    <n v="52"/>
    <n v="100"/>
    <n v="100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livestocktype, country"/>
    <n v="57.999999999999993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5"/>
    <n v="1"/>
    <x v="1"/>
    <x v="0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51, 555, 557, 565, 568, 569, 571, 577, 582, 584, 588, 594, 596, 599, 605]"/>
    <s v="Categorical"/>
    <s v="visualizing_livestock__CategoricalFeature[country=22;p=0,9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49, 176, 199, 216, 225, 290, 363, 378, 393, 431, 480, 544, 563, 588, 600], [12, 18, 57, 70, 150, 177, 195, 205, 226, 291, 354, 375, 388, 432, 473, 545, 565, 569, 603], [2, 19, 61, 72, 146, 178, 196, 207, 223, 292, 355, 379, 385, 433, 481, 546, 554, 571, 596], [7, 21, 63, 74, 154, 165, 200, 209, 227, 293, 359, 380, 394, 435, 482, 548, 564, 572, 599], [9, 22, 64, 76, 155, 167, 201, 210, 224, 295, 360, 382, 386, 421, 484, 532, 553, 575, 605], [14, 23, 65, 77, 161, 169, 187, 221, 278, 364, 366, 389, 424, 474, 537, 556, 577, 601], [3, 36, 58, 86, 145, 181, 189, 217, 283, 351, 371, 391, 426, 476, 538, 558, 578, 591], [6, 40, 62, 88, 151, 182, 193, 204, 284, 356, 373, 395, 428, 478, 536, 560, 589, 594], [0, 41, 66, 89, 153, 179, 197, 214, 282, 357, 376, 387, 430, 483, 540, 566, 586, 604], [13, 17, 67, 90, 159, 164, 198, 206, 286, 358, 377, 390, 434, 485, 542, 567, 568, 597], [4, 29, 68, 71, 143, 172, 202, 208, 288, 361, 381, 396, 436, 486, 543, 552, 582, 598], [8, 31, 69, 81, 147, 174, 203, 211, 289, 362, 383, 397, 437, 487, 547, 555, 584, 602], [10, 34, 59, 83, 148, 166, 191, 212, 294, 365, 384, 392, 423, 475, 549, 557, 570, 606], [11, 20, 73, 152, 168, 192, 213, 296, 352, 367, 425, 477, 550, 559, 573, 607], [15, 24, 75, 156, 170, 194, 219, 297, 353, 369, 427, 479, 534, 561, 574, 593], [16, 25, 78, 157, 171, 188, 222, 298, 370, 429, 535, 551, 576, 595], [1, 26, 79, 158, 173, 190, 215, 280, 372, 422, 539, 562, 579, 592], [27, 80, 162, 183, 218, 281, 374, 541, 580], [28, 82, 163, 184, 220, 285, 368, 533, 581], [30, 87, 144, 185, 287, 583], [37, 91, 160, 186, 279, 590], [38, 92, 175, 585], [42, 93, 180, 587], [43, 94], [33, 84], [35], [32]"/>
    <n v="8.4314632735685358"/>
    <s v="livestocktype, country"/>
    <n v="15.789473684210529"/>
    <n v="100"/>
    <n v="100"/>
    <n v="84.615384615384613"/>
    <n v="23.07692307692308"/>
    <n v="84.615384615384613"/>
    <n v="23.07692307692308"/>
    <s v="[0, 17, 57, 70, 143, 164, 187, 204, 225, 278, 351, 366, 385, 421, 473, 532, 551, 568, 591], [2, 29, 58, 71, 145, 172, 195, 214, 223, 290, 359, 378, 386, 391, 431, 474, 544, 561, 582, 599], [3, 12, 31, 60, 81, 149, 174, 199, 216, 226, 291, 363, 379, 386, 393, 432, 480, 545, 563, 584, 600, 603], [3, 13, 39, 61, 83, 150, 176, 200, 217, 364, 386, 394, 481, 564, 586, 600, 604], [5, 12, 40, 85, 151, 177, 221, 388, 391, 588, 601, 603], [5, 13, 86, 153, 178, 388, 393, 589, 601, 604], [6, 12, 159, 179, 388, 394], [6, 13, 161, 181, 389, 391], [389, 393], [389, 394]"/>
    <n v="9.1866605616605597"/>
    <s v="livestocktype, country"/>
    <n v="47.368421052631582"/>
    <n v="100"/>
    <n v="100"/>
    <n v="92.307692307692307"/>
    <n v="30.76923076923077"/>
    <n v="84.615384615384613"/>
    <n v="23.07692307692308"/>
  </r>
  <r>
    <s v="visualizing_livestock"/>
    <n v="130"/>
    <n v="608"/>
    <n v="2"/>
    <x v="2"/>
    <n v="5"/>
    <n v="1"/>
    <x v="1"/>
    <x v="0"/>
    <s v="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51, 555, 557, 565, 568, 569, 571, 577, 582, 584, 588, 594, 596, 599, 605]"/>
    <s v="Categorical"/>
    <s v="visualizing_livestock__CategoricalFeature[country=23;p=0,9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18, 149, 199, 216, 225, 290, 363, 378, 393, 431, 480, 529, 544, 563, 588, 600], [12, 18, 58, 70, 99, 150, 195, 205, 226, 291, 354, 375, 388, 421, 473, 516, 537, 565, 569, 603], [2, 19, 61, 89, 100, 146, 196, 207, 223, 292, 355, 379, 385, 432, 481, 518, 532, 554, 571, 596], [7, 21, 57, 71, 101, 154, 200, 209, 227, 293, 359, 380, 394, 424, 482, 530, 545, 564, 572, 599], [9, 22, 63, 72, 104, 155, 201, 210, 224, 295, 360, 382, 386, 430, 484, 523, 535, 553, 575, 605], [14, 23, 64, 74, 106, 161, 187, 221, 278, 364, 366, 389, 433, 474, 525, 538, 556, 577, 601], [3, 36, 67, 76, 108, 145, 189, 217, 283, 351, 371, 391, 435, 476, 527, 542, 558, 578, 591], [6, 40, 59, 77, 110, 151, 193, 204, 284, 356, 373, 395, 422, 478, 515, 546, 560, 589, 594], [0, 41, 62, 81, 115, 153, 197, 214, 282, 357, 376, 387, 425, 483, 521, 548, 566, 586, 604], [13, 17, 68, 83, 119, 159, 198, 206, 286, 358, 377, 390, 426, 485, 517, 533, 567, 568, 597], [4, 29, 69, 86, 95, 143, 202, 208, 288, 361, 381, 396, 427, 486, 519, 536, 552, 582, 598], [8, 31, 65, 88, 116, 147, 203, 211, 289, 362, 383, 397, 428, 487, 520, 539, 555, 584, 602], [10, 34, 66, 92, 121, 148, 191, 212, 294, 365, 384, 392, 429, 475, 524, 540, 557, 570, 606], [11, 20, 90, 97, 152, 192, 213, 296, 352, 367, 434, 477, 526, 541, 559, 573, 607], [15, 24, 94, 102, 156, 194, 219, 297, 353, 369, 436, 479, 531, 543, 561, 574, 593], [16, 25, 73, 103, 157, 188, 222, 298, 370, 437, 522, 547, 551, 576, 595], [1, 26, 75, 105, 158, 190, 215, 280, 372, 423, 528, 549, 562, 579, 592], [27, 78, 107, 162, 218, 281, 374, 550, 580], [28, 79, 109, 163, 220, 285, 368, 534, 581], [30, 80, 111, 144, 287, 583], [37, 82, 112, 160, 279, 590], [38, 84, 113, 585], [42, 87, 120, 587], [43, 93, 96], [33, 91, 98], [35, 114], [32, 117]"/>
    <n v="9.1194974616027231"/>
    <s v="livestocktype, country"/>
    <n v="20"/>
    <n v="100"/>
    <n v="100"/>
    <n v="69.230769230769226"/>
    <n v="7.6923076923076872"/>
    <n v="69.230769230769226"/>
    <n v="7.6923076923076872"/>
    <s v="[0, 17, 57, 70, 95, 143, 187, 204, 225, 278, 351, 366, 385, 421, 473, 515, 532, 551, 568, 591], [2, 29, 58, 63, 71, 88, 115, 145, 195, 214, 223, 290, 359, 378, 386, 391, 422, 431, 474, 521, 533, 544, 561, 582, 599], [3, 12, 31, 58, 64, 71, 89, 94, 116, 121, 149, 199, 216, 226, 291, 363, 379, 386, 393, 424, 431, 480, 523, 535, 544, 563, 584, 600, 603], [3, 13, 39, 58, 65, 71, 90, 94, 118, 121, 150, 200, 217, 364, 386, 394, 430, 431, 481, 525, 537, 544, 564, 586, 600, 604], [5, 12, 40, 58, 67, 71, 92, 94, 119, 121, 151, 221, 388, 391, 422, 432, 527, 538, 544, 588, 601, 603], [5, 13, 60, 63, 81, 88, 153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8.4036935286935286"/>
    <s v="livestocktype, country"/>
    <n v="50"/>
    <n v="100"/>
    <n v="100"/>
    <n v="92.307692307692307"/>
    <n v="30.76923076923077"/>
    <n v="84.615384615384613"/>
    <n v="23.07692307692308"/>
  </r>
  <r>
    <s v="visualizing_livestock"/>
    <n v="130"/>
    <n v="608"/>
    <n v="2"/>
    <x v="2"/>
    <n v="5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596"/>
    <s v="livestocktype, country"/>
    <n v="52"/>
    <n v="100"/>
    <n v="100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livestocktype, country"/>
    <n v="57.999999999999993"/>
    <n v="100"/>
    <n v="100"/>
    <n v="76.923076923076934"/>
    <n v="15.38461538461538"/>
    <n v="84.615384615384613"/>
    <n v="23.07692307692308"/>
  </r>
  <r>
    <s v="visualizing_livestock"/>
    <n v="130"/>
    <n v="608"/>
    <n v="2"/>
    <x v="3"/>
    <n v="6"/>
    <n v="1"/>
    <x v="1"/>
    <x v="2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0;p=0,3]_window[5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5, 23, 51, 57, 70, 101, 122, 149, 196, 216, 225, 256, 290, 336, 360, 378, 385, 431, 473, 488, 518, 544, 561, 578, 599], [2, 39, 45, 60, 77, 95, 140, 150, 187, 204, 223, 254, 278, 326, 351, 366, 388, 421, 480, 500, 516, 532, 563, 586, 600], [6, 17, 52, 58, 85, 115, 134, 153, 195, 205, 226, 257, 291, 337, 359, 379, 386, 432, 474, 498, 519, 545, 565, 588, 591], [0, 19, 44, 61, 71, 116, 133, 159, 199, 208, 224, 253, 283, 327, 363, 367, 389, 424, 481, 489, 515, 537, 553, 569, 601], [3, 34, 53, 63, 88, 118, 123, 161, 197, 217, 227, 264, 284, 335, 361, 375, 391, 433, 482, 497, 529, 538, 558, 571, 594], [7, 36, 46, 64, 89, 102, 124, 151, 200, 221, 266, 292, 340, 352, 380, 393, 435, 484, 502, 517, 546, 560, 575, 596], [9, 41, 47, 65, 90, 99, 125, 143, 201, 206, 273, 293, 341, 354, 382, 395, 422, 476, 506, 527, 548, 562, 577, 603], [12, 18, 48, 59, 72, 100, 127, 144, 189, 207, 275, 295, 344, 355, 368, 387, 423, 475, 507, 520, 533, 564, 579, 605], [14, 21, 49, 62, 74, 96, 130, 145, 188, 214, 255, 279, 345, 364, 369, 390, 425, 478, 508, 524, 534, 566, 568, 592], [1, 22, 50, 66, 76, 97, 131, 148, 192, 210, 271, 280, 348, 353, 370, 392, 426, 483, 511, 526, 535, 567, 570, 593], [8, 24, 54, 67, 78, 98, 132, 154, 193, 211, 258, 281, 329, 356, 371, 394, 427, 485, 499, 530, 536, 551, 572, 595], [10, 40, 55, 68, 86, 103, 136, 155, 194, 212, 262, 282, 328, 357, 372, 396, 428, 486, 501, 531, 539, 554, 573, 597], [11, 20, 56, 69, 81, 105, 138, 156, 198, 218, 263, 285, 332, 358, 373, 397, 429, 487, 491, 522, 540, 557, 574, 598], [13, 29, 83, 107, 141, 157, 202, 219, 265, 286, 333, 362, 374, 430, 477, 490, 523, 541, 559, 576, 602], [15, 31, 73, 110, 142, 158, 203, 220, 267, 287, 334, 365, 376, 434, 479, 494, 525, 542, 556, 580, 604], [16, 25, 75, 111, 126, 160, 190, 222, 268, 288, 338, 377, 436, 495, 528, 543, 552, 581, 606], [4, 26, 79, 112, 128, 162, 191, 209, 270, 289, 342, 381, 437, 496, 521, 547, 555, 583, 607], [27, 80, 113, 129, 163, 213, 274, 294, 343, 383, 503, 549, 584], [30, 82, 117, 135, 146, 215, 276, 296, 346, 384, 504, 550, 587], [35, 87, 119, 137, 147, 277, 297, 347, 509, 589], [37, 91, 120, 139, 152, 260, 298, 349, 510, 590], [38, 92, 121, 261, 350, 512, 582], [42, 93, 104, 269, 330, 513, 585], [43, 94, 106, 272, 331, 514], [28, 84, 108, 259, 339, 492], [32, 109, 493], [33, 114, 505]"/>
    <n v="1.7286631497157809"/>
    <s v="livestocktype, country"/>
    <n v="72"/>
    <n v="100"/>
    <n v="100"/>
    <n v="84.615384615384613"/>
    <n v="23.07692307692308"/>
    <n v="84.615384615384613"/>
    <n v="23.07692307692308"/>
    <s v="[0, 17, 44, 57, 70, 95, 122, 143, 187, 204, 223, 253, 278, 326, 351, 366, 385, 421, 473, 488, 515, 532, 551, 568, 591], [1, 2, 18, 29, 45, 58, 71, 96, 123, 144, 145, 188, 195, 205, 214, 224, 225, 254, 279, 290, 327, 352, 359, 367, 378, 386, 422, 431, 474, 489, 516, 533, 544, 552, 569, 592, 599], [1, 3, 19, 29, 46, 51, 59, 60, 72, 81, 97, 98, 124, 125, 144, 149, 189, 195, 206, 207, 214, 224, 226, 255, 256, 280, 290, 328, 335, 353, 359, 368, 378, 387, 388, 423, 431, 475, 480, 490, 497, 517, 518, 534, 544, 553, 570, 571, 593, 599], [1, 5, 20, 21, 29, 47, 51, 59, 61, 73, 74, 81, 97, 99, 124, 133, 144, 150, 188, 196, 199, 206, 208, 214, 255, 257, 279, 291, 329, 335, 352, 360, 363, 369, 378, 387, 389, 422, 432, 476, 480, 491, 497, 517, 519, 533, 545, 570, 575, 592, 600], [1, 6, 20, 22, 29, 46, 52, 73, 76, 81, 97, 100, 124, 134, 144, 151, 189, 196, 199, 205, 216, 280, 291, 328, 336, 353, 360, 363, 367, 379, 423, 432, 475, 481, 490, 498, 534, 545, 570, 577, 593, 600], [20, 23, 29, 47, 52, 73, 77, 81, 97, 101, 144, 153, 188, 197, 199, 206, 207, 216, 329, 336, 352, 361, 363, 368, 379, 476, 481, 491, 498, 570, 578, 592, 601], [20, 24, 29, 73, 78, 81, 97, 102, 144, 159, 189, 197, 199, 206, 208, 216, 328, 337, 353, 361, 363, 369, 379, 490, 499, 500, 570, 579, 593, 601], [18, 31, 72, 83, 144, 161, 188, 196, 200, 205, 217, 329, 337, 352, 360, 364, 491, 499, 500], [19, 31, 73, 74, 83, 189, 196, 200, 206, 207, 217, 353, 360, 364, 490, 499, 501], [20, 21, 31, 73, 76, 83, 188, 197, 200, 206, 208, 217, 352, 361, 364, 491, 499, 501], [20, 22, 31, 73, 77, 83, 189, 197, 200, 205, 221, 353, 361, 364], [20, 23, 31, 73, 78, 83, 206, 207, 221], [20, 24, 31, 72, 85, 206, 208, 221], [18, 39, 73, 74, 85], [19, 39, 73, 76, 85], [20, 21, 39, 73, 77, 85], [20, 22, 39, 73, 78, 85], [20, 23, 39, 72, 86], [20, 24, 39, 73, 74, 86], [18, 40, 73, 76, 86], [19, 40, 73, 77, 86], [20, 21, 40, 73, 78, 86], [20, 22, 40], [20, 23, 40], [20, 24, 40]"/>
    <n v="5.2377713396020029"/>
    <s v="livestocktype, country"/>
    <n v="40"/>
    <n v="100"/>
    <n v="100"/>
    <n v="92.307692307692307"/>
    <n v="30.76923076923077"/>
    <n v="84.615384615384613"/>
    <n v="23.07692307692308"/>
  </r>
  <r>
    <s v="visualizing_livestock"/>
    <n v="130"/>
    <n v="608"/>
    <n v="2"/>
    <x v="3"/>
    <n v="6"/>
    <n v="1"/>
    <x v="1"/>
    <x v="1"/>
    <s v="livestocktype: [0, 5, 14, 19, 23, 31, 32, 39, 45, 46, 51, 58, 60, 65, 74, 77, 83, 85, 88, 90, 96, 101, 115, 116, 143, 149, 155, 159, 187, 190, 196, 199, 205, 214, 216, 217, 223, 225, 254, 256, 259, 260, 273, 278, 279, 290, 327, 330, 336, 341, 345, 348, 351, 355, 360, 363, 366, 368, 378, 386, 388, 391, 395, 421, 422, 431, 474, 480, 516, 518, 521, 532, 533, 544, 552, 554, 561, 563, 591, 592, 600, 603]"/>
    <s v="Categorical"/>
    <s v="visualizing_livestock__CategoricalFeature[livestocktype=0;p=0,7]_window[5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"/>
    <n v="0.25641025641025639"/>
    <s v="livestocktype, country"/>
    <n v="95.454545454545439"/>
    <n v="100"/>
    <n v="100"/>
    <n v="76.923076923076934"/>
    <n v="15.38461538461538"/>
    <n v="76.923076923076934"/>
    <n v="15.38461538461538"/>
    <s v="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3.8289462465663839"/>
    <s v="livestocktype, country"/>
    <n v="45.454545454545453"/>
    <n v="100"/>
    <n v="100"/>
    <n v="92.307692307692307"/>
    <n v="30.76923076923077"/>
    <n v="84.615384615384613"/>
    <n v="23.07692307692308"/>
  </r>
  <r>
    <s v="visualizing_livestock"/>
    <n v="130"/>
    <n v="608"/>
    <n v="2"/>
    <x v="3"/>
    <n v="6"/>
    <n v="1"/>
    <x v="1"/>
    <x v="1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5]_window[5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livestocktype, country"/>
    <n v="68"/>
    <n v="100"/>
    <n v="100"/>
    <n v="84.615384615384613"/>
    <n v="23.07692307692308"/>
    <n v="76.923076923076934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29"/>
    <s v="livestocktype, country"/>
    <n v="40"/>
    <n v="100"/>
    <n v="100"/>
    <n v="84.615384615384613"/>
    <n v="23.07692307692308"/>
    <n v="84.615384615384613"/>
    <n v="23.07692307692308"/>
  </r>
  <r>
    <s v="visualizing_livestock"/>
    <n v="130"/>
    <n v="608"/>
    <n v="2"/>
    <x v="3"/>
    <n v="6"/>
    <n v="1"/>
    <x v="1"/>
    <x v="1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7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livestocktype, country"/>
    <n v="68"/>
    <n v="100"/>
    <n v="100"/>
    <n v="84.615384615384613"/>
    <n v="23.07692307692308"/>
    <n v="76.923076923076934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29"/>
    <s v="livestocktype, country"/>
    <n v="40"/>
    <n v="100"/>
    <n v="100"/>
    <n v="69.230769230769226"/>
    <n v="7.6923076923076872"/>
    <n v="84.615384615384613"/>
    <n v="23.07692307692308"/>
  </r>
  <r>
    <s v="visualizing_livestock"/>
    <n v="130"/>
    <n v="608"/>
    <n v="2"/>
    <x v="3"/>
    <n v="6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1;p=0,9]_window[5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9, 60, 85, 149, 199, 216, 225, 290, 363, 378, 388, 431, 480, 544, 561, 599], [5, 23, 57, 70, 150, 196, 217, 226, 283, 354, 375, 385, 424, 473, 537, 563, 600], [7, 34, 63, 77, 145, 201, 221, 223, 284, 355, 380, 391, 433, 482, 538, 565, 594], [9, 36, 64, 88, 151, 195, 214, 227, 292, 360, 382, 393, 435, 484, 546, 554, 596], [12, 41, 65, 89, 153, 200, 204, 224, 293, 359, 379, 395, 432, 481, 548, 556, 603], [14, 40, 61, 90, 159, 187, 207, 295, 364, 366, 389, 421, 474, 545, 558, 605], [3, 29, 58, 86, 161, 192, 208, 291, 351, 367, 386, 425, 478, 532, 560, 601], [6, 31, 62, 81, 143, 193, 209, 278, 352, 370, 390, 426, 483, 535, 562, 591], [0, 17, 66, 83, 146, 194, 210, 281, 356, 371, 392, 427, 485, 536, 564, 595], [4, 19, 67, 71, 147, 197, 211, 282, 357, 372, 394, 428, 486, 539, 566, 597], [8, 20, 68, 73, 148, 198, 212, 285, 358, 373, 396, 429, 487, 540, 567, 598], [10, 21, 69, 76, 152, 202, 213, 286, 361, 374, 397, 430, 476, 541, 551, 602], [11, 22, 59, 78, 154, 203, 218, 287, 362, 376, 387, 434, 477, 542, 555, 604], [13, 24, 79, 155, 189, 219, 288, 365, 377, 436, 479, 543, 557, 606], [15, 25, 80, 156, 190, 220, 289, 353, 381, 437, 475, 547, 559, 607], [16, 26, 82, 157, 191, 222, 294, 383, 422, 549, 553, 592], [1, 27, 87, 158, 188, 205, 296, 384, 423, 550, 552, 593], [30, 91, 160, 206, 297, 368, 533], [35, 92, 162, 215, 298, 369, 534], [37, 93, 163, 279], [38, 94, 144, 280], [42, 72], [43, 74], [18, 75], [28, 84], [32], [33]"/>
    <n v="0.49450549450549453"/>
    <s v="livestocktype, country"/>
    <n v="88.235294117647058"/>
    <n v="100"/>
    <n v="100"/>
    <n v="76.923076923076934"/>
    <n v="15.38461538461538"/>
    <n v="76.923076923076934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29"/>
    <s v="livestocktype, country"/>
    <n v="58.82352941176471"/>
    <n v="100"/>
    <n v="100"/>
    <n v="76.923076923076934"/>
    <n v="15.38461538461538"/>
    <n v="84.615384615384613"/>
    <n v="23.07692307692308"/>
  </r>
  <r>
    <s v="visualizing_livestock"/>
    <n v="130"/>
    <n v="608"/>
    <n v="2"/>
    <x v="3"/>
    <n v="6"/>
    <n v="1"/>
    <x v="1"/>
    <x v="0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9]_window[5.0%]"/>
    <n v="76.923076923076934"/>
    <n v="46.153846153846153"/>
    <n v="30.76923076923077"/>
    <n v="69.230769230769226"/>
    <n v="23.07692307692308"/>
    <n v="46.153846153846153"/>
    <n v="0"/>
    <n v="76.923076923076934"/>
    <n v="30.76923076923077"/>
    <n v="84.615384615384613"/>
    <n v="38.46153846153846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livestocktype, country"/>
    <n v="68"/>
    <n v="100"/>
    <n v="100"/>
    <n v="76.923076923076934"/>
    <n v="30.76923076923077"/>
    <n v="76.923076923076934"/>
    <n v="30.76923076923077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29"/>
    <s v="livestocktype, country"/>
    <n v="40"/>
    <n v="100"/>
    <n v="100"/>
    <n v="69.230769230769226"/>
    <n v="23.07692307692308"/>
    <n v="84.615384615384613"/>
    <n v="38.46153846153846"/>
  </r>
  <r>
    <s v="visualizing_livestock"/>
    <n v="130"/>
    <n v="608"/>
    <n v="2"/>
    <x v="3"/>
    <n v="6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9, 63, 70, 118, 122, 149, 176, 199, 216, 225, 248, 266, 290, 317, 344, 363, 378, 393, 431, 469, 473, 506, 529, 544, 563, 588, 600], [2, 17, 57, 71, 95, 140, 145, 164, 195, 221, 226, 230, 273, 278, 320, 336, 351, 366, 388, 421, 466, 480, 500, 518, 532, 554, 568, 591], [0, 36, 60, 77, 101, 124, 150, 177, 196, 204, 223, 238, 256, 283, 299, 347, 359, 375, 385, 432, 470, 487, 513, 530, 537, 565, 578, 596], [3, 29, 64, 85, 115, 134, 143, 185, 200, 217, 227, 250, 253, 291, 307, 326, 354, 379, 394, 424, 438, 474, 488, 515, 545, 564, 569, 603], [12, 31, 68, 72, 105, 123, 162, 172, 187, 210, 224, 249, 275, 281, 318, 340, 360, 367, 386, 430, 440, 481, 502, 523, 535, 556, 589, 599], [6, 40, 58, 88, 119, 127, 151, 174, 201, 211, 236, 259, 284, 321, 341, 364, 376, 389, 433, 448, 482, 507, 525, 538, 551, 586, 601], [4, 19, 61, 89, 121, 131, 146, 182, 197, 214, 228, 262, 288, 323, 345, 357, 380, 391, 435, 456, 484, 511, 527, 542, 552, 570, 594], [7, 21, 59, 73, 99, 133, 153, 165, 189, 205, 229, 264, 292, 304, 348, 352, 382, 395, 422, 463, 475, 498, 521, 546, 553, 571, 597], [9, 22, 62, 74, 100, 136, 159, 166, 193, 207, 231, 267, 293, 305, 337, 355, 368, 387, 425, 467, 476, 501, 516, 548, 555, 575, 604], [13, 23, 65, 76, 104, 138, 161, 167, 198, 209, 232, 274, 295, 300, 327, 361, 369, 390, 426, 446, 477, 489, 519, 533, 558, 577, 605], [14, 26, 66, 78, 116, 141, 152, 168, 202, 206, 233, 254, 279, 301, 328, 353, 370, 396, 427, 452, 478, 490, 517, 536, 560, 579, 592], [8, 34, 67, 81, 96, 142, 147, 169, 203, 208, 234, 257, 282, 302, 329, 358, 371, 397, 428, 460, 479, 491, 520, 539, 561, 582, 595], [10, 37, 69, 83, 97, 129, 148, 170, 191, 212, 235, 260, 285, 303, 330, 362, 372, 392, 429, 439, 483, 492, 524, 540, 566, 584, 598], [11, 41, 86, 98, 130, 154, 171, 192, 219, 239, 269, 286, 306, 331, 365, 373, 434, 443, 485, 493, 526, 541, 567, 572, 602], [15, 18, 92, 102, 132, 155, 173, 194, 222, 240, 271, 287, 308, 332, 356, 374, 436, 445, 486, 494, 531, 543, 557, 573, 606], [16, 32, 94, 103, 125, 156, 178, 188, 213, 242, 255, 289, 309, 333, 377, 437, 461, 495, 522, 547, 559, 574, 607], [1, 20, 90, 107, 126, 157, 179, 190, 215, 244, 258, 294, 310, 334, 381, 423, 441, 496, 528, 549, 562, 576, 593], [24, 75, 110, 128, 158, 180, 218, 246, 263, 296, 312, 335, 383, 442, 497, 550, 580], [25, 79, 111, 135, 160, 181, 220, 251, 265, 297, 314, 338, 384, 444, 499, 534, 581], [27, 80, 112, 137, 163, 183, 252, 268, 298, 316, 342, 449, 503, 583], [30, 82, 113, 139, 144, 184, 237, 270, 280, 322, 343, 450, 504, 590], [35, 84, 120, 186, 241, 276, 324, 349, 453, 508, 585], [38, 87, 106, 175, 243, 277, 325, 350, 454, 509, 587], [42, 93, 108, 245, 261, 311, 339, 455, 510], [43, 91, 109, 247, 272, 313, 346, 457, 514], [28, 114, 315, 458, 505], [33, 117, 319, 459, 512], [464], [465], [471], [472], [447], [451], [462], [468]"/>
    <n v="8.6577340787867101"/>
    <s v="livestocktype, country"/>
    <n v="53.571428571428569"/>
    <n v="100"/>
    <n v="100"/>
    <n v="84.615384615384613"/>
    <n v="23.07692307692308"/>
    <n v="84.615384615384613"/>
    <n v="23.07692307692308"/>
    <s v="[0, 17, 60, 63, 70, 95, 122, 143, 164, 187, 204, 225, 228, 253, 278, 299, 326, 354, 360, 363, 366, 385, 421, 438, 473, 488, 518, 529, 532, 551, 568, 591], [2, 18, 29, 57, 71, 88, 96, 115, 123, 145, 165, 172, 195, 205, 214, 223, 229, 246, 254, 259, 279, 290, 300, 317, 327, 340, 351, 367, 378, 386, 391, 422, 431, 439, 452, 474, 487, 489, 506, 515, 533, 544, 552, 561, 569, 582, 592, 599], [3, 12, 19, 29, 58, 63, 71, 89, 94, 98, 115, 124, 125, 149, 166, 172, 196, 199, 207, 214, 226, 229, 248, 256, 259, 281, 290, 302, 317, 335, 340, 352, 359, 375, 378, 386, 393, 424, 431, 443, 452, 480, 487, 497, 506, 516, 521, 535, 544, 552, 563, 570, 571, 582, 594, 599], [3, 13, 21, 29, 58, 64, 71, 90, 94, 99, 115, 124, 133, 150, 165, 174, 197, 199, 209, 214, 229, 249, 257, 259, 283, 290, 303, 317, 336, 340, 354, 359, 376, 378, 386, 394, 430, 431, 445, 452, 481, 487, 498, 506, 518, 521, 537, 544, 552, 564, 570, 575, 582, 596, 599], [4, 5, 12, 22, 29, 58, 68, 71, 92, 94, 100, 115, 124, 134, 151, 162, 166, 174, 196, 200, 210, 214, 233, 246, 254, 260, 269, 284, 290, 304, 317, 337, 340, 355, 359, 367, 379, 388, 391, 422, 432, 446, 452, 500, 506, 519, 521, 538, 544, 554, 561, 570, 577, 582, 597, 599], [4, 5, 13, 26, 29, 60, 64, 72, 81, 88, 104, 115, 152, 153, 162, 165, 176, 197, 200, 211, 214, 233, 248, 254, 260, 271, 288, 290, 305, 317, 327, 344, 357, 359, 375, 379, 388, 393, 424, 432, 439, 460, 501, 506, 516, 523, 542, 544, 554, 563, 570, 578, 582, 592, 600, 603], [4, 6, 12, 18, 31, 60, 68, 73, 74, 81, 88, 105, 115, 152, 159, 162, 166, 176, 205, 216, 233, 249, 254, 260, 273, 279, 291, 300, 318, 335, 344, 352, 360, 363, 376, 379, 388, 394, 430, 432, 443, 460, 489, 507, 518, 523, 533, 545, 554, 564, 570, 579, 582, 592, 600, 604], [4, 6, 13, 19, 31, 61, 63, 73, 76, 81, 88, 96, 116, 121, 152, 161, 162, 165, 177, 207, 216, 235, 246, 254, 260, 274, 281, 291, 302, 318, 336, 344, 352, 361, 363, 389, 391, 445, 460, 497, 507, 519, 523, 535, 545, 555, 561, 569, 584, 594, 600, 603], [21, 31, 61, 64, 73, 77, 81, 88, 98, 116, 121, 166, 177, 209, 216, 235, 248, 256, 260, 269, 283, 291, 303, 318, 337, 344, 354, 361, 363, 389, 393, 446, 460, 498, 507, 516, 525, 537, 545, 555, 563, 570, 571, 584, 594, 600, 604], [22, 31, 61, 68, 73, 78, 81, 88, 99, 116, 121, 165, 185, 210, 216, 235, 249, 256, 260, 271, 284, 291, 304, 318, 327, 345, 355, 360, 363, 389, 394, 439, 466, 500, 507, 518, 525, 538, 545, 555, 564, 570, 575, 584, 596, 600, 603], [26, 31, 72, 81, 89, 94, 100, 116, 121, 166, 185, 211, 216, 236, 246, 256, 260, 273, 288, 291, 305, 318, 335, 345, 355, 361, 363, 443, 466, 501, 507, 519, 525, 542, 545, 556, 561, 570, 577, 584, 596, 600, 604], [18, 32, 39, 73, 74, 81, 89, 94, 104, 116, 121, 205, 217, 236, 248, 256, 260, 274, 300, 320, 336, 345, 357, 360, 363, 445, 466, 489, 511, 516, 527, 556, 563, 570, 578, 584, 597, 600, 603], [19, 32, 39, 73, 76, 81, 89, 94, 105, 116, 121, 207, 217, 236, 249, 257, 260, 269, 302, 320, 337, 345, 357, 361, 363, 446, 466, 497, 511, 518, 527, 556, 564, 570, 579, 584, 597, 600, 604], [21, 32, 39, 73, 77, 81, 89, 94, 96, 118, 121, 209, 217, 257, 260, 271, 303, 320, 327, 347, 352, 360, 364, 439, 467, 498, 511, 519, 527, 569, 586, 592, 601, 603], [22, 32, 39, 73, 78, 81, 89, 94, 98, 118, 121, 210, 217, 257, 260, 273, 304, 320, 335, 347, 352, 361, 364, 443, 467, 500, 511, 516, 529, 570, 571, 586, 592, 601, 604], [26, 32, 39, 72, 81, 90, 94, 99, 118, 121, 211, 217, 257, 260, 274, 305, 320, 336, 347, 354, 360, 364, 445, 467, 501, 511, 519, 529, 570, 575, 586, 594, 601, 603], [18, 34, 39, 73, 74, 81, 90, 94, 100, 118, 121, 205, 221, 254, 262, 269, 337, 347, 354, 361, 364, 446, 467, 489, 513, 516, 530, 570, 577, 586, 594, 601, 604], [19, 34, 39, 73, 76, 81, 90, 94, 104, 118, 121, 207, 221, 254, 262, 271, 355, 360, 364, 439, 469, 497, 513, 518, 530, 570, 578, 586, 596, 601, 603], [21, 34, 39, 73, 77, 81, 90, 94, 105, 118, 121, 209, 221, 254, 262, 273, 355, 361, 364, 443, 469, 498, 513, 519, 530, 570, 579, 586, 596, 601, 604], [22, 34, 39, 73, 78, 81, 90, 94, 96, 119, 121, 210, 221, 254, 262, 274, 357, 360, 364, 445, 469, 500, 513, 569, 588, 597, 601, 603], [26, 34, 39, 72, 81, 92, 94, 98, 119, 121, 211, 221, 256, 262, 269, 357, 361, 364, 446, 469, 501, 513, 570, 571, 588, 597, 601, 604], [18, 36, 39, 73, 74, 81, 92, 94, 99, 119, 121, 256, 262, 271, 439, 470, 570, 575, 588], [19, 36, 39, 73, 76, 81, 92, 94, 100, 119, 121, 256, 262, 273, 443, 470, 570, 577, 588], [21, 36, 39, 73, 77, 81, 92, 94, 104, 119, 121, 256, 262, 274, 445, 470, 570, 578, 588], [22, 36, 39, 73, 78, 81, 92, 94, 105, 119, 121, 257, 262, 269, 446, 470, 570, 579, 588], [26, 36, 39, 72, 83, 88, 257, 262, 271, 569, 589], [18, 37, 39, 73, 74, 83, 88, 257, 262, 273, 570, 571, 589], [19, 37, 39, 73, 76, 83, 88, 257, 262, 274, 570, 575, 589], [21, 37, 39, 73, 77, 83, 88, 254, 264, 269, 570, 577, 589], [22, 37, 39, 73, 78, 83, 88, 254, 264, 271, 570, 578, 589], [26, 37, 39, 72, 83, 89, 94, 254, 264, 273, 570, 579, 589], [18, 32, 40, 73, 74, 83, 89, 94, 254, 264, 274], [19, 32, 40, 73, 76, 83, 89, 94, 256, 264, 269], [21, 32, 40, 73, 77, 83, 89, 94, 256, 264, 271], [22, 32, 40, 73, 78, 83, 89, 94, 256, 264, 273], [26, 32, 40, 72, 83, 90, 94, 256, 264, 274], [18, 34, 40, 73, 74, 83, 90, 94, 257, 264, 269], [19, 34, 40, 73, 76, 83, 90, 94, 257, 264, 271], [21, 34, 40, 73, 77, 83, 90, 94, 257, 264, 273], [22, 34, 40, 73, 78, 83, 90, 94, 257, 264, 274], [26, 34, 40, 72, 83, 92, 94, 254, 266, 269], [18, 36, 40, 73, 74, 83, 92, 94, 254, 266, 271], [19, 36, 40, 73, 76, 83, 92, 94, 254, 266, 273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8.5989010989010985"/>
    <s v="livestocktype, country"/>
    <n v="61.904761904761919"/>
    <n v="100"/>
    <n v="100"/>
    <n v="76.923076923076934"/>
    <n v="15.38461538461538"/>
    <n v="84.615384615384613"/>
    <n v="23.07692307692308"/>
  </r>
  <r>
    <s v="visualizing_livestock"/>
    <n v="130"/>
    <n v="608"/>
    <n v="2"/>
    <x v="3"/>
    <n v="6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4"/>
    <s v="livestocktype, country"/>
    <n v="51.851851851851848"/>
    <n v="100"/>
    <n v="100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livestocktype, country"/>
    <n v="61.111111111111121"/>
    <n v="100"/>
    <n v="100"/>
    <n v="92.307692307692307"/>
    <n v="30.76923076923077"/>
    <n v="84.615384615384613"/>
    <n v="23.07692307692308"/>
  </r>
  <r>
    <s v="visualizing_livestock"/>
    <n v="130"/>
    <n v="608"/>
    <n v="2"/>
    <x v="3"/>
    <n v="6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4"/>
    <s v="livestocktype, country"/>
    <n v="51.851851851851848"/>
    <n v="100"/>
    <n v="100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livestocktype, country"/>
    <n v="61.111111111111121"/>
    <n v="100"/>
    <n v="100"/>
    <n v="92.307692307692307"/>
    <n v="30.76923076923077"/>
    <n v="84.615384615384613"/>
    <n v="23.07692307692308"/>
  </r>
  <r>
    <s v="visualizing_livestock"/>
    <n v="130"/>
    <n v="608"/>
    <n v="2"/>
    <x v="3"/>
    <n v="6"/>
    <n v="1"/>
    <x v="1"/>
    <x v="0"/>
    <s v="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35, 537, 538, 539, 546, 548, 551, 555, 557, 565, 568, 569, 571, 577, 582, 584, 588, 594, 596, 599, 605]"/>
    <s v="Categorical"/>
    <s v="visualizing_livestock__CategoricalFeature[country=22;p=0,9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"/>
    <n v="10.40787867103656"/>
    <s v="livestocktype, country"/>
    <n v="27.27272727272727"/>
    <n v="100"/>
    <n v="100"/>
    <n v="84.615384615384613"/>
    <n v="23.07692307692308"/>
    <n v="84.615384615384613"/>
    <n v="23.07692307692308"/>
    <s v="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"/>
    <n v="9.1866605616605597"/>
    <s v="livestocktype, country"/>
    <n v="54.54545454545454"/>
    <n v="100"/>
    <n v="100"/>
    <n v="92.307692307692307"/>
    <n v="30.76923076923077"/>
    <n v="84.615384615384613"/>
    <n v="23.07692307692308"/>
  </r>
  <r>
    <s v="visualizing_livestock"/>
    <n v="130"/>
    <n v="608"/>
    <n v="2"/>
    <x v="3"/>
    <n v="6"/>
    <n v="1"/>
    <x v="1"/>
    <x v="0"/>
    <s v="country: [2, 3, 7, 9, 12, 17, 18, 21, 22, 29, 34, 36, 41, 57, 63, 64, 70, 71, 72, 76, 81, 89, 95, 98, 99, 100, 104, 106, 108, 110, 118, 145, 146, 150, 151, 153, 154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15, 523, 525, 527, 529, 535, 537, 538, 539, 546, 548, 551, 555, 557, 565, 568, 569, 571, 577, 582, 584, 588, 594, 596, 599, 605]"/>
    <s v="Categorical"/>
    <s v="visualizing_livestock__CategoricalFeature[country=23;p=0,9]_window[5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"/>
    <n v="9.9760298181350784"/>
    <s v="livestocktype, country"/>
    <n v="34.782608695652172"/>
    <n v="100"/>
    <n v="100"/>
    <n v="69.230769230769226"/>
    <n v="7.6923076923076872"/>
    <n v="84.615384615384613"/>
    <n v="23.07692307692308"/>
    <s v="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8.4036935286935286"/>
    <s v="livestocktype, country"/>
    <n v="56.521739130434781"/>
    <n v="100"/>
    <n v="100"/>
    <n v="92.307692307692307"/>
    <n v="30.76923076923077"/>
    <n v="84.615384615384613"/>
    <n v="23.07692307692308"/>
  </r>
  <r>
    <s v="visualizing_livestock"/>
    <n v="130"/>
    <n v="608"/>
    <n v="2"/>
    <x v="3"/>
    <n v="6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5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4"/>
    <s v="livestocktype, country"/>
    <n v="51.851851851851848"/>
    <n v="100"/>
    <n v="100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livestocktype, country"/>
    <n v="61.111111111111121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7"/>
    <n v="1"/>
    <x v="1"/>
    <x v="2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72, 575, 578, 586, 591, 592, 600, 603]"/>
    <s v="Categorical"/>
    <s v="visualizing_livestock__CategoricalFeature[livestocktype=0;p=0,3]_window[6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2, 34, 45, 57, 70, 115, 140, 150, 187, 204, 226, 246, 254, 291, 326, 351, 379, 385, 432, 439, 473, 488, 516, 545, 586, 599], [5, 36, 52, 61, 88, 116, 122, 143, 195, 205, 223, 248, 257, 278, 337, 359, 366, 389, 421, 440, 481, 498, 519, 532, 588, 601], [6, 41, 51, 58, 89, 118, 134, 145, 197, 208, 225, 250, 264, 290, 340, 361, 378, 386, 431, 442, 474, 489, 529, 544, 571, 591], [12, 17, 44, 60, 90, 95, 133, 148, 196, 207, 224, 228, 266, 283, 341, 352, 367, 388, 424, 466, 480, 497, 518, 537, 575, 600], [14, 19, 46, 63, 71, 102, 125, 153, 199, 216, 227, 232, 273, 284, 344, 354, 375, 391, 435, 467, 476, 499, 515, 538, 577, 594], [0, 24, 47, 64, 74, 101, 127, 159, 200, 217, 230, 275, 292, 345, 355, 382, 393, 422, 469, 475, 506, 527, 548, 578, 596], [3, 39, 48, 65, 76, 97, 130, 161, 189, 221, 234, 256, 279, 348, 360, 380, 395, 423, 438, 478, 507, 517, 546, 579, 603], [1, 40, 49, 59, 77, 99, 131, 146, 188, 206, 238, 253, 280, 336, 363, 368, 387, 425, 444, 484, 508, 524, 533, 569, 605], [7, 18, 50, 66, 78, 100, 132, 149, 192, 214, 239, 271, 281, 327, 364, 369, 392, 426, 441, 485, 511, 526, 534, 584, 592], [8, 20, 55, 67, 85, 105, 136, 151, 193, 210, 240, 255, 282, 335, 353, 370, 394, 427, 443, 486, 500, 530, 535, 572, 593], [9, 21, 53, 68, 86, 107, 138, 144, 194, 211, 242, 262, 285, 329, 356, 371, 396, 428, 446, 487, 501, 531, 536, 573, 595], [10, 22, 54, 69, 72, 110, 141, 154, 201, 212, 244, 263, 286, 328, 357, 372, 397, 429, 448, 477, 491, 520, 539, 574, 597], [11, 23, 56, 62, 81, 111, 142, 155, 202, 218, 247, 265, 287, 332, 358, 373, 390, 430, 449, 479, 490, 522, 540, 576, 598], [13, 29, 83, 112, 123, 156, 203, 219, 249, 267, 288, 333, 365, 374, 436, 450, 482, 494, 523, 541, 580, 604], [15, 31, 75, 113, 124, 157, 190, 220, 251, 268, 289, 334, 362, 376, 437, 453, 483, 495, 525, 542, 581, 606], [16, 26, 79, 117, 126, 158, 191, 222, 252, 270, 295, 342, 377, 433, 454, 496, 528, 543, 583, 607], [4, 27, 80, 119, 128, 160, 198, 209, 229, 274, 296, 343, 383, 434, 455, 502, 521, 549, 587, 602], [30, 82, 120, 129, 162, 213, 231, 276, 297, 346, 384, 456, 503, 550, 589], [35, 87, 121, 135, 163, 215, 236, 277, 298, 347, 381, 457, 504, 547, 590], [37, 91, 96, 137, 147, 237, 258, 293, 349, 458, 509, 568], [38, 92, 98, 139, 152, 241, 260, 294, 350, 459, 510, 570], [42, 93, 103, 243, 261, 330, 460, 512, 582], [43, 94, 104, 245, 269, 331, 463, 513, 585], [25, 73, 106, 233, 272, 338, 464, 514], [28, 84, 108, 235, 259, 339, 465, 492], [32, 109, 468, 493], [33, 114, 470, 505], [471], [472], [445], [447], [451], [452], [461], [462]"/>
    <n v="6.774804610975921"/>
    <s v="target, livestocktype, country"/>
    <n v="34.615384615384613"/>
    <n v="100"/>
    <n v="100"/>
    <n v="84.615384615384613"/>
    <n v="23.07692307692308"/>
    <n v="84.615384615384613"/>
    <n v="23.07692307692308"/>
    <s v="[0, 17, 44, 57, 70, 95, 122, 143, 187, 204, 223, 228, 253, 278, 326, 351, 366, 385, 421, 438, 473, 488, 515, 532, 568, 591], [1, 2, 18, 29, 45, 58, 71, 96, 123, 144, 145, 188, 195, 205, 214, 224, 225, 229, 254, 279, 290, 327, 352, 359, 367, 378, 386, 422, 431, 439, 474, 489, 516, 533, 544, 569, 592, 599], [1, 3, 19, 29, 46, 51, 59, 60, 72, 81, 97, 98, 124, 125, 144, 146, 149, 189, 195, 206, 207, 214, 224, 226, 230, 233, 255, 256, 280, 290, 328, 335, 353, 359, 368, 378, 387, 388, 423, 431, 440, 443, 475, 480, 490, 497, 517, 518, 534, 544, 570, 571, 593, 599], [1, 5, 20, 21, 29, 47, 51, 59, 61, 73, 74, 81, 97, 99, 124, 133, 144, 148, 149, 188, 196, 199, 206, 208, 214, 232, 233, 255, 257, 279, 291, 329, 335, 352, 360, 363, 369, 378, 387, 389, 422, 432, 442, 443, 476, 480, 491, 497, 517, 519, 533, 545, 570, 575, 592, 600], [1, 6, 20, 22, 29, 46, 52, 73, 76, 81, 97, 100, 124, 134, 144, 146, 150, 189, 196, 199, 205, 216, 230, 234, 280, 291, 328, 336, 353, 360, 363, 367, 379, 423, 432, 440, 444, 475, 481, 490, 498, 534, 545, 570, 577, 593, 600], [20, 23, 29, 47, 52, 73, 77, 81, 97, 101, 144, 148, 150, 188, 197, 199, 206, 207, 216, 232, 234, 329, 336, 352, 361, 363, 368, 379, 442, 444, 476, 481, 491, 498, 570, 578, 592, 601], [20, 24, 29, 73, 78, 81, 97, 102, 144, 146, 151, 189, 197, 199, 206, 208, 216, 328, 337, 353, 361, 363, 369, 379, 490, 499, 500, 570, 579, 593, 601], [18, 31, 72, 83, 144, 148, 151, 188, 196, 200, 205, 217, 329, 337, 352, 360, 364, 491, 499, 500], [19, 31, 73, 74, 83, 144, 146, 153, 189, 196, 200, 206, 207, 217, 353, 360, 364, 490, 499, 501], [20, 21, 31, 73, 76, 83, 144, 148, 153, 188, 197, 200, 206, 208, 217, 352, 361, 364, 491, 499, 501], [20, 22, 31, 73, 77, 83, 144, 146, 159, 189, 197, 200, 205, 221, 353, 361, 364], [20, 23, 31, 73, 78, 83, 144, 148, 159, 206, 207, 221], [20, 24, 31, 72, 85, 144, 146, 161, 206, 208, 221], [18, 39, 73, 74, 85, 144, 148, 161], [19, 39, 73, 76, 85], [20, 21, 39, 73, 77, 85], [20, 22, 39, 73, 78, 85], [20, 23, 39, 72, 86], [20, 24, 39, 73, 74, 86], [18, 40, 73, 76, 86], [19, 40, 73, 77, 86], [20, 21, 40, 73, 78, 86], [20, 22, 40], [20, 23, 40], [20, 24, 40]"/>
    <n v="5.7044651396291357"/>
    <s v="livestocktype, country"/>
    <n v="38.461538461538467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7"/>
    <n v="1"/>
    <x v="1"/>
    <x v="1"/>
    <s v="livestocktype: [0, 5, 14, 19, 23, 31, 32, 39, 45, 46, 51, 58, 60, 65, 74, 77, 83, 85, 88, 90, 96, 101, 115, 116, 143, 149, 155, 159, 187, 190, 196, 199, 205, 214, 216, 217, 223, 225, 233, 238, 246, 250, 254, 256, 259, 260, 273, 278, 279, 290, 351, 355, 360, 363, 366, 368, 378, 386, 388, 391, 395, 421, 422, 431, 474, 480, 532, 533, 544, 591, 592, 600, 603]"/>
    <s v="Categorical"/>
    <s v="visualizing_livestock__CategoricalFeature[livestocktype=0;p=0,7]_window[6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5, 23, 51, 60, 85, 101, 149, 196, 216, 225, 238, 256, 290, 360, 378, 388, 431, 480, 544, 599], [2, 39, 53, 57, 77, 115, 150, 199, 204, 226, 246, 264, 283, 363, 375, 385, 424, 473, 537, 600], [7, 34, 52, 61, 88, 116, 151, 195, 207, 223, 248, 266, 284, 354, 379, 389, 432, 481, 538, 594], [9, 36, 45, 63, 89, 118, 153, 201, 208, 227, 250, 273, 291, 355, 380, 391, 433, 482, 545, 596], [12, 41, 48, 64, 90, 95, 159, 187, 217, 224, 228, 275, 292, 359, 382, 393, 435, 484, 546, 601], [14, 17, 49, 65, 70, 99, 161, 197, 221, 232, 271, 293, 351, 366, 395, 421, 474, 548, 603], [6, 19, 50, 58, 86, 100, 145, 200, 205, 230, 257, 295, 361, 367, 386, 425, 478, 532, 605], [3, 21, 54, 62, 81, 102, 148, 192, 214, 236, 254, 278, 364, 370, 390, 426, 483, 535, 591], [8, 22, 55, 66, 83, 98, 152, 193, 209, 239, 258, 281, 352, 371, 392, 427, 485, 536, 595], [10, 24, 44, 67, 76, 103, 154, 194, 210, 240, 262, 282, 356, 372, 394, 428, 486, 539, 597], [11, 40, 46, 68, 78, 104, 155, 198, 211, 242, 263, 285, 357, 373, 396, 429, 487, 540, 598], [13, 18, 47, 69, 79, 105, 156, 202, 212, 244, 265, 286, 358, 374, 397, 430, 476, 541, 602], [15, 29, 56, 59, 80, 106, 157, 203, 213, 247, 267, 287, 362, 376, 387, 434, 477, 542, 604], [16, 31, 82, 107, 158, 189, 218, 249, 268, 288, 365, 377, 436, 479, 543, 606], [0, 20, 87, 108, 160, 190, 219, 251, 270, 289, 353, 381, 437, 475, 547, 607], [4, 25, 91, 109, 162, 191, 220, 252, 274, 294, 383, 422, 549, 592], [1, 26, 92, 110, 163, 188, 222, 229, 276, 296, 384, 423, 550, 593], [27, 93, 111, 143, 206, 231, 277, 297, 368, 533], [30, 94, 112, 146, 215, 234, 253, 298, 369, 534], [35, 71, 113, 147, 235, 255, 279], [37, 73, 117, 144, 237, 260, 280], [38, 74, 119, 241, 261], [42, 75, 120, 243, 269], [43, 84, 121, 245, 272], [28, 72, 96, 233, 259], [32, 114], [33, 97]"/>
    <n v="0.25641025641025639"/>
    <s v="livestocktype, country"/>
    <n v="95"/>
    <n v="100"/>
    <n v="100"/>
    <n v="76.923076923076934"/>
    <n v="15.38461538461538"/>
    <n v="76.923076923076934"/>
    <n v="15.38461538461538"/>
    <s v="[0, 17, 44, 57, 70, 95, 143, 187, 204, 223, 228, 253, 278, 351, 366, 385, 421, 473, 532, 591], [1, 2, 18, 29, 45, 58, 71, 96, 144, 145, 188, 195, 205, 214, 224, 225, 229, 254, 279, 290, 352, 359, 367, 378, 386, 422, 431, 474, 533, 544, 592, 599], [1, 3, 19, 29, 46, 51, 59, 60, 72, 81, 97, 98, 144, 149, 189, 195, 206, 207, 214, 224, 226, 230, 233, 255, 256, 280, 290, 353, 359, 368, 378, 387, 388, 423, 431, 475, 480, 534, 544, 593, 599], [1, 5, 20, 21, 29, 46, 52, 59, 61, 73, 81, 97, 99, 144, 150, 188, 196, 199, 206, 208, 214, 232, 233, 255, 257, 279, 291, 352, 360, 363, 369, 378, 387, 389, 422, 432, 476, 480, 533, 545, 592, 600], [1, 6, 20, 22, 29, 47, 51, 72, 83, 97, 100, 144, 151, 188, 197, 199, 205, 216, 230, 234, 280, 291, 352, 361, 363, 367, 379, 423, 432, 475, 481, 534, 545, 593, 600], [20, 23, 29, 47, 52, 73, 83, 97, 101, 144, 153, 189, 196, 199, 206, 207, 216, 232, 234, 353, 360, 363, 368, 379, 476, 481, 592, 601], [20, 24, 29, 72, 85, 97, 102, 144, 159, 189, 197, 199, 206, 208, 216, 353, 361, 363, 369, 379, 593, 601], [18, 31, 73, 85, 144, 161, 188, 196, 200, 205, 21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3.6351926317601371"/>
    <s v="livestocktype, country"/>
    <n v="50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7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5]_window[6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89"/>
    <s v="livestocktype, country"/>
    <n v="70.370370370370367"/>
    <n v="100"/>
    <n v="100"/>
    <n v="84.615384615384613"/>
    <n v="23.07692307692308"/>
    <n v="76.923076923076934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17"/>
    <s v="livestocktype, country"/>
    <n v="37.037037037037038"/>
    <n v="100"/>
    <n v="100"/>
    <n v="84.615384615384613"/>
    <n v="23.07692307692308"/>
    <n v="84.615384615384613"/>
    <n v="23.07692307692308"/>
  </r>
  <r>
    <s v="visualizing_livestock"/>
    <n v="130"/>
    <n v="608"/>
    <n v="2"/>
    <x v="4"/>
    <n v="7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7]_window[6.0%]"/>
    <n v="76.923076923076934"/>
    <n v="61.53846153846154"/>
    <n v="15.38461538461538"/>
    <n v="69.230769230769226"/>
    <n v="7.6923076923076872"/>
    <n v="53.846153846153847"/>
    <n v="-7.6923076923076987"/>
    <n v="76.923076923076934"/>
    <n v="15.38461538461538"/>
    <n v="84.615384615384613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89"/>
    <s v="livestocktype, country"/>
    <n v="70.370370370370367"/>
    <n v="100"/>
    <n v="100"/>
    <n v="84.615384615384613"/>
    <n v="23.07692307692308"/>
    <n v="76.923076923076934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17"/>
    <s v="livestocktype, country"/>
    <n v="37.037037037037038"/>
    <n v="100"/>
    <n v="100"/>
    <n v="76.923076923076934"/>
    <n v="15.38461538461538"/>
    <n v="84.615384615384613"/>
    <n v="23.07692307692308"/>
  </r>
  <r>
    <s v="visualizing_livestock"/>
    <n v="130"/>
    <n v="608"/>
    <n v="2"/>
    <x v="4"/>
    <n v="7"/>
    <n v="1"/>
    <x v="1"/>
    <x v="0"/>
    <s v="livestocktype: [0, 5, 14, 19, 23, 31, 32, 39, 58, 60, 65, 74, 77, 83, 85, 88, 90, 143, 149, 155, 159, 187, 190, 196, 199, 205, 214, 216, 217, 223, 225, 233, 238, 246, 250, 278, 279, 290, 351, 355, 360, 363, 366, 368, 378, 386, 388, 391, 395, 421, 422, 431, 474, 480, 532, 533, 544, 591, 592, 600, 603]"/>
    <s v="Categorical"/>
    <s v="visualizing_livestock__CategoricalFeature[livestocktype=1;p=0,9]_window[6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4, 63, 88, 150, 199, 204, 226, 246, 283, 354, 375, 391, 424, 473, 537, 599], [12, 36, 64, 89, 145, 200, 207, 225, 248, 284, 355, 382, 393, 435, 481, 538, 594], [14, 41, 65, 90, 143, 195, 208, 223, 250, 292, 363, 380, 395, 432, 480, 548, 596], [5, 39, 57, 70, 146, 192, 216, 227, 228, 291, 364, 379, 385, 431, 478, 546, 603], [6, 40, 61, 85, 148, 193, 217, 224, 232, 290, 352, 367, 389, 425, 484, 545, 605], [3, 29, 60, 86, 149, 194, 221, 230, 281, 359, 378, 388, 426, 485, 544, 601], [7, 31, 66, 81, 151, 197, 205, 236, 282, 356, 370, 392, 427, 486, 535, 600], [8, 20, 67, 83, 153, 201, 214, 238, 285, 357, 371, 394, 428, 487, 536, 595], [9, 24, 68, 76, 159, 202, 209, 239, 286, 358, 372, 396, 429, 474, 539, 597], [10, 26, 69, 77, 161, 203, 210, 240, 287, 361, 373, 397, 430, 476, 540, 598], [11, 27, 58, 78, 147, 187, 211, 242, 288, 365, 374, 386, 436, 477, 541, 604], [13, 30, 62, 79, 152, 189, 212, 244, 289, 351, 376, 390, 437, 479, 542, 606], [15, 35, 59, 80, 154, 190, 213, 247, 295, 360, 377, 387, 421, 482, 543, 607], [16, 37, 82, 155, 191, 218, 249, 296, 362, 383, 433, 483, 549, 591], [0, 38, 87, 156, 196, 219, 251, 297, 353, 384, 434, 475, 550, 602], [4, 42, 91, 157, 198, 220, 252, 298, 366, 422, 532, 592], [1, 43, 92, 158, 188, 222, 229, 278, 381, 423, 547, 593], [17, 93, 160, 206, 231, 293, 368, 533], [19, 94, 162, 215, 234, 294, 369, 534], [21, 71, 163, 235, 279], [22, 73, 144, 237, 280], [23, 74, 241], [25, 75, 243], [28, 84, 245], [32, 72, 233], [33], [18]"/>
    <n v="8.8907786113668461"/>
    <s v="target, livestocktype, country"/>
    <n v="23.52941176470588"/>
    <n v="88.235294117647058"/>
    <n v="100"/>
    <n v="69.230769230769226"/>
    <n v="7.6923076923076872"/>
    <n v="69.230769230769226"/>
    <n v="7.6923076923076872"/>
    <s v="[0, 17, 57, 70, 143, 187, 204, 223, 228, 278, 351, 366, 385, 421, 473, 532, 591], [1, 2, 18, 29, 58, 71, 144, 145, 188, 195, 205, 214, 224, 225, 229, 279, 290, 352, 359, 367, 378, 386, 422, 431, 474, 533, 544, 592, 599], [1, 3, 19, 29, 59, 60, 72, 81, 144, 146, 149, 189, 195, 206, 207, 214, 224, 226, 230, 233, 280, 290, 353, 359, 368, 378, 387, 388, 423, 431, 475, 480, 534, 544, 593, 599], [1, 5, 20, 29, 59, 61, 73, 81, 144, 148, 149, 188, 199, 206, 208, 214, 232, 233, 279, 291, 352, 363, 369, 378, 387, 389, 422, 432, 476, 480, 533, 545, 592, 600], [1, 6, 18, 31, 72, 83, 144, 146, 150, 189, 199, 205, 216, 230, 234, 280, 291, 353, 363, 367, 379, 423, 432, 475, 481, 534, 545, 593, 600], [19, 31, 73, 83, 144, 148, 150, 188, 200, 206, 207, 216, 232, 234, 352, 364, 368, 379, 476, 481, 592, 601], [20, 31, 72, 85, 144, 146, 151, 189, 200, 206, 208, 216, 353, 364, 369, 379, 593, 601], [18, 39, 73, 85, 144, 148, 151, 205, 217], [19, 39, 72, 86, 144, 146, 153, 206, 207, 217], [20, 39, 73, 86, 144, 148, 153, 206, 208, 217], [18, 40, 144, 146, 159, 205, 221], [19, 40, 144, 148, 159, 206, 207, 221], [20, 40, 144, 146, 161, 206, 208, 221], [144, 148, 161]"/>
    <n v="2.9902650955282528"/>
    <s v="livestocktype, country"/>
    <n v="58.82352941176471"/>
    <n v="100"/>
    <n v="100"/>
    <n v="84.615384615384613"/>
    <n v="23.07692307692308"/>
    <n v="84.615384615384613"/>
    <n v="23.07692307692308"/>
  </r>
  <r>
    <s v="visualizing_livestock"/>
    <n v="130"/>
    <n v="608"/>
    <n v="2"/>
    <x v="4"/>
    <n v="7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9]_window[6.0%]"/>
    <n v="76.923076923076934"/>
    <n v="46.153846153846153"/>
    <n v="30.76923076923077"/>
    <n v="69.230769230769226"/>
    <n v="23.07692307692308"/>
    <n v="38.461538461538467"/>
    <n v="-7.6923076923076934"/>
    <n v="76.923076923076934"/>
    <n v="30.76923076923077"/>
    <n v="84.615384615384613"/>
    <n v="38.46153846153846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89"/>
    <s v="livestocktype, country"/>
    <n v="70.370370370370367"/>
    <n v="100"/>
    <n v="100"/>
    <n v="76.923076923076934"/>
    <n v="30.76923076923077"/>
    <n v="76.923076923076934"/>
    <n v="30.76923076923077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17"/>
    <s v="livestocktype, country"/>
    <n v="37.037037037037038"/>
    <n v="100"/>
    <n v="100"/>
    <n v="76.923076923076934"/>
    <n v="30.76923076923077"/>
    <n v="84.615384615384613"/>
    <n v="38.46153846153846"/>
  </r>
  <r>
    <s v="visualizing_livestock"/>
    <n v="130"/>
    <n v="608"/>
    <n v="2"/>
    <x v="4"/>
    <n v="7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6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6, 63, 70, 118, 140, 145, 176, 195, 204, 226, 248, 266, 283, 317, 344, 351, 375, 393, 421, 469, 473, 506, 529, 537, 565, 588, 596], [12, 17, 57, 71, 115, 122, 143, 177, 199, 221, 225, 250, 275, 278, 320, 347, 354, 366, 385, 432, 438, 487, 488, 530, 532, 563, 568, 591], [0, 29, 64, 89, 95, 134, 149, 185, 200, 205, 223, 228, 253, 291, 321, 348, 359, 379, 394, 431, 470, 481, 513, 523, 545, 564, 589, 599], [3, 31, 68, 72, 105, 124, 150, 164, 187, 207, 227, 229, 259, 290, 323, 340, 363, 367, 389, 435, 439, 474, 498, 525, 544, 556, 569, 601], [5, 39, 61, 88, 119, 127, 162, 172, 197, 216, 224, 230, 262, 281, 318, 345, 364, 376, 391, 424, 466, 480, 507, 527, 548, 553, 586, 605], [6, 40, 58, 74, 121, 131, 151, 174, 189, 217, 232, 264, 284, 299, 326, 357, 378, 395, 430, 467, 475, 511, 515, 535, 555, 571, 594], [14, 26, 60, 76, 104, 133, 146, 165, 193, 208, 249, 267, 288, 301, 337, 352, 382, 386, 422, 440, 476, 489, 521, 538, 558, 575, 597], [13, 34, 59, 77, 116, 136, 148, 166, 196, 210, 236, 273, 279, 304, 328, 355, 368, 388, 425, 442, 477, 497, 519, 542, 561, 577, 600], [4, 37, 65, 78, 97, 138, 153, 167, 201, 211, 231, 274, 282, 305, 329, 361, 369, 387, 426, 446, 478, 499, 516, 533, 566, 578, 603], [7, 19, 66, 81, 99, 141, 159, 168, 202, 214, 233, 257, 285, 306, 330, 353, 370, 396, 427, 452, 479, 500, 517, 536, 567, 579, 604], [8, 21, 67, 83, 100, 142, 161, 169, 203, 209, 234, 260, 286, 307, 331, 358, 371, 397, 428, 460, 484, 501, 518, 539, 551, 582, 592], [9, 22, 69, 85, 102, 123, 152, 170, 191, 206, 235, 269, 287, 308, 332, 360, 372, 390, 429, 443, 485, 490, 524, 540, 552, 584, 595], [10, 32, 62, 86, 107, 129, 147, 171, 192, 212, 238, 271, 289, 309, 333, 365, 373, 392, 436, 445, 486, 491, 526, 541, 554, 570, 598], [11, 18, 92, 110, 130, 154, 173, 194, 219, 239, 254, 295, 310, 334, 356, 374, 437, 441, 482, 492, 531, 543, 557, 572, 606], [15, 20, 94, 111, 132, 155, 178, 198, 222, 240, 255, 296, 312, 336, 362, 377, 423, 444, 483, 493, 520, 549, 559, 573, 607], [16, 24, 73, 112, 125, 156, 179, 188, 213, 242, 256, 297, 314, 341, 383, 433, 448, 494, 522, 550, 560, 574, 593], [1, 27, 90, 113, 126, 157, 180, 190, 215, 244, 263, 298, 316, 342, 384, 434, 449, 495, 528, 534, 562, 576, 602], [30, 75, 120, 128, 158, 181, 218, 246, 265, 280, 322, 343, 380, 450, 496, 546, 580], [35, 79, 96, 135, 160, 182, 220, 251, 268, 292, 324, 349, 381, 453, 502, 547, 581], [38, 80, 98, 137, 163, 183, 252, 270, 293, 325, 350, 454, 503, 583], [41, 82, 101, 139, 144, 184, 237, 276, 294, 300, 327, 455, 504, 590], [42, 84, 103, 186, 241, 277, 302, 335, 456, 508, 585], [43, 87, 106, 175, 243, 258, 303, 338, 457, 509, 587], [23, 93, 108, 245, 261, 311, 339, 458, 510], [25, 91, 109, 247, 272, 313, 346, 459, 514], [28, 114, 315, 463, 505], [33, 117, 319, 464, 512], [465], [471], [472], [447], [451], [461], [462], [468]"/>
    <n v="4.6825396825396828"/>
    <s v="target, livestocktype, country"/>
    <n v="85.714285714285708"/>
    <n v="100"/>
    <n v="100"/>
    <n v="69.230769230769226"/>
    <n v="7.6923076923076872"/>
    <n v="84.615384615384613"/>
    <n v="23.07692307692308"/>
    <s v="[0, 17, 57, 70, 95, 122, 143, 164, 187, 204, 223, 228, 253, 278, 299, 326, 351, 366, 385, 421, 438, 473, 488, 515, 532, 551, 568, 591], [2, 18, 29, 58, 63, 71, 88, 96, 115, 123, 145, 165, 172, 195, 205, 214, 225, 229, 246, 254, 259, 279, 290, 300, 317, 327, 340, 352, 359, 367, 378, 386, 391, 422, 431, 439, 452, 474, 487, 489, 506, 516, 521, 533, 544, 552, 561, 569, 582, 592, 599], [3, 12, 19, 29, 58, 64, 71, 89, 94, 98, 115, 124, 125, 146, 149, 166, 172, 196, 199, 207, 214, 226, 229, 248, 256, 259, 281, 290, 302, 317, 335, 340, 354, 359, 375, 378, 386, 393, 424, 431, 440, 443, 452, 480, 487, 497, 506, 518, 521, 535, 544, 552, 563, 570, 571, 582, 594, 599], [3, 13, 21, 29, 58, 68, 71, 90, 94, 99, 115, 124, 133, 148, 149, 165, 174, 197, 199, 208, 209, 214, 229, 249, 257, 259, 283, 290, 303, 317, 336, 340, 355, 359, 376, 378, 386, 394, 430, 431, 442, 443, 452, 481, 487, 498, 506, 519, 521, 537, 544, 552, 564, 570, 575, 582, 596, 599], [4, 5, 12, 22, 29, 60, 63, 71, 92, 94, 100, 115, 124, 134, 146, 150, 166, 174, 196, 200, 208, 210, 214, 230, 233, 246, 254, 260, 269, 284, 290, 304, 317, 337, 340, 357, 359, 367, 379, 388, 391, 422, 432, 440, 445, 452, 499, 500, 506, 516, 523, 538, 544, 554, 561, 570, 577, 582, 597, 599], [4, 5, 13, 26, 29, 60, 64, 72, 81, 88, 104, 115, 148, 150, 165, 176, 197, 200, 208, 211, 214, 232, 233, 246, 254, 260, 271, 288, 290, 305, 317, 327, 344, 352, 360, 363, 375, 379, 388, 393, 424, 432, 442, 445, 452, 499, 501, 506, 518, 523, 542, 544, 554, 563, 570, 578, 582, 592, 600, 603], [4, 6, 12, 18, 31, 60, 68, 73, 74, 81, 88, 105, 115, 146, 151, 162, 166, 176, 205, 216, 230, 233, 248, 254, 260, 273, 279, 291, 300, 318, 335, 344, 352, 361, 363, 376, 379, 388, 394, 430, 432, 440, 446, 452, 489, 507, 519, 523, 533, 545, 554, 564, 570, 579, 582, 592, 600, 604], [4, 6, 13, 19, 31, 61, 63, 73, 76, 81, 88, 96, 116, 121, 148, 151, 162, 165, 177, 207, 216, 232, 233, 248, 254, 260, 274, 281, 291, 302, 318, 336, 344, 354, 360, 363, 389, 391, 442, 446, 452, 497, 507, 516, 525, 535, 545, 555, 561, 569, 584, 594, 600, 603], [21, 31, 61, 64, 73, 77, 81, 88, 98, 116, 121, 146, 152, 153, 162, 166, 177, 208, 209, 216, 230, 233, 249, 256, 260, 269, 283, 291, 303, 318, 337, 344, 354, 361, 363, 389, 393, 439, 460, 498, 507, 518, 525, 537, 545, 555, 563, 570, 571, 584, 594, 600, 604], [22, 31, 61, 68, 73, 78, 81, 88, 99, 116, 121, 148, 152, 153, 162, 165, 185, 208, 210, 216, 232, 233, 249, 256, 260, 271, 284, 291, 304, 318, 327, 345, 355, 360, 363, 389, 394, 440, 443, 460, 499, 500, 507, 519, 525, 538, 545, 555, 564, 570, 575, 584, 596, 600, 603], [26, 31, 72, 81, 89, 94, 100, 116, 121, 146, 152, 159, 162, 166, 185, 208, 211, 216, 230, 235, 246, 256, 260, 273, 288, 291, 305, 318, 335, 345, 355, 361, 363, 442, 443, 460, 499, 501, 507, 516, 527, 542, 545, 556, 561, 570, 577, 584, 596, 600, 604], [18, 32, 39, 73, 74, 81, 89, 94, 104, 116, 121, 148, 152, 159, 162, 205, 217, 232, 235, 246, 256, 260, 274, 300, 320, 336, 345, 357, 360, 363, 440, 445, 460, 489, 511, 518, 527, 556, 563, 570, 578, 584, 597, 600, 603], [19, 32, 39, 73, 76, 81, 89, 94, 105, 116, 121, 146, 152, 161, 162, 207, 217, 230, 235, 248, 257, 260, 269, 302, 320, 337, 345, 357, 361, 363, 442, 445, 460, 497, 511, 519, 527, 556, 564, 570, 579, 584, 597, 600, 604], [21, 32, 39, 73, 77, 81, 89, 94, 96, 118, 121, 148, 152, 161, 162, 208, 209, 217, 232, 235, 248, 257, 260, 271, 303, 320, 327, 347, 352, 360, 364, 440, 446, 460, 498, 511, 516, 529, 569, 586, 592, 601, 603], [22, 32, 39, 73, 78, 81, 89, 94, 98, 118, 121, 208, 210, 217, 230, 235, 249, 257, 260, 273, 304, 320, 335, 347, 352, 361, 364, 442, 446, 460, 499, 500, 511, 518, 529, 570, 571, 586, 592, 601, 604], [26, 32, 39, 72, 81, 90, 94, 99, 118, 121, 208, 211, 217, 232, 235, 249, 257, 260, 274, 305, 320, 336, 347, 354, 360, 364, 439, 466, 499, 501, 511, 519, 529, 570, 575, 586, 594, 601, 603], [18, 34, 39, 73, 74, 81, 90, 94, 100, 118, 121, 205, 221, 230, 236, 246, 254, 262, 269, 337, 347, 354, 361, 364, 440, 443, 466, 489, 513, 516, 530, 570, 577, 586, 594, 601, 604], [19, 34, 39, 73, 76, 81, 90, 94, 104, 118, 121, 207, 221, 232, 236, 246, 254, 262, 271, 355, 360, 364, 442, 443, 466, 497, 513, 518, 530, 570, 578, 586, 596, 601, 603], [21, 34, 39, 73, 77, 81, 90, 94, 105, 118, 121, 208, 209, 221, 230, 236, 248, 254, 262, 273, 355, 361, 364, 440, 445, 466, 498, 513, 519, 530, 570, 579, 586, 596, 601, 604], [22, 34, 39, 73, 78, 81, 90, 94, 96, 119, 121, 208, 210, 221, 232, 236, 248, 254, 262, 274, 357, 360, 364, 442, 445, 466, 499, 500, 513, 569, 588, 597, 601, 603], [26, 34, 39, 72, 81, 92, 94, 98, 119, 121, 208, 211, 221, 230, 236, 249, 256, 262, 269, 357, 361, 364, 440, 446, 466, 499, 501, 513, 570, 571, 588, 597, 601, 604], [18, 36, 39, 73, 74, 81, 92, 94, 99, 119, 121, 232, 236, 249, 256, 262, 271, 442, 446, 466, 570, 575, 588], [19, 36, 39, 73, 76, 81, 92, 94, 100, 119, 121, 256, 262, 273, 439, 467, 570, 577, 588], [21, 36, 39, 73, 77, 81, 92, 94, 104, 119, 121, 256, 262, 274, 440, 443, 467, 570, 578, 588], [22, 36, 39, 73, 78, 81, 92, 94, 105, 119, 121, 257, 262, 269, 442, 443, 467, 570, 579, 588], [26, 36, 39, 72, 83, 88, 257, 262, 271, 440, 445, 467, 569, 589], [18, 37, 39, 73, 74, 83, 88, 257, 262, 273, 442, 445, 467, 570, 571, 589], [19, 37, 39, 73, 76, 83, 88, 257, 262, 274, 440, 446, 467, 570, 575, 589], [21, 37, 39, 73, 77, 83, 88, 254, 264, 269, 442, 446, 467, 570, 577, 589], [22, 37, 39, 73, 78, 83, 88, 254, 264, 271, 439, 469, 570, 578, 589], [26, 37, 39, 72, 83, 89, 94, 254, 264, 273, 440, 443, 469, 570, 579, 589], [18, 32, 40, 73, 74, 83, 89, 94, 254, 264, 274, 442, 443, 469], [19, 32, 40, 73, 76, 83, 89, 94, 256, 264, 269, 440, 445, 469], [21, 32, 40, 73, 77, 83, 89, 94, 256, 264, 271, 442, 445, 469], [22, 32, 40, 73, 78, 83, 89, 94, 256, 264, 273, 440, 446, 469], [26, 32, 40, 72, 83, 90, 94, 256, 264, 274, 442, 446, 469], [18, 34, 40, 73, 74, 83, 90, 94, 257, 264, 269, 439, 470], [19, 34, 40, 73, 76, 83, 90, 94, 257, 264, 271, 440, 443, 470], [21, 34, 40, 73, 77, 83, 90, 94, 257, 264, 273, 442, 443, 470], [22, 34, 40, 73, 78, 83, 90, 94, 257, 264, 274, 440, 445, 470], [26, 34, 40, 72, 83, 92, 94, 254, 266, 269, 442, 445, 470], [18, 36, 40, 73, 74, 83, 92, 94, 254, 266, 271, 440, 446, 470], [19, 36, 40, 73, 76, 83, 92, 94, 254, 266, 273, 442, 446, 470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7.7100122100122102"/>
    <s v="livestocktype, country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4"/>
    <n v="7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6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4.9572649572649574"/>
    <s v="target, livestocktype, country"/>
    <n v="85.18518518518519"/>
    <n v="100"/>
    <n v="100"/>
    <n v="69.230769230769226"/>
    <n v="7.6923076923076872"/>
    <n v="84.615384615384613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.7100122100122102"/>
    <s v="livestocktype, country"/>
    <n v="62.962962962962962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7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6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4.9572649572649574"/>
    <s v="target, livestocktype, country"/>
    <n v="85.18518518518519"/>
    <n v="100"/>
    <n v="100"/>
    <n v="69.230769230769226"/>
    <n v="7.6923076923076872"/>
    <n v="84.615384615384613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.7100122100122102"/>
    <s v="livestocktype, country"/>
    <n v="62.962962962962962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7"/>
    <n v="1"/>
    <x v="1"/>
    <x v="0"/>
    <s v="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"/>
    <s v="Categorical"/>
    <s v="visualizing_livestock__CategoricalFeature[country=22;p=0,9]_window[6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12, 39, 57, 70, 150, 176, 200, 221, 226, 248, 275, 290, 299, 364, 378, 393, 431, 473, 506, 545, 565, 588, 599], [2, 17, 61, 86, 161, 177, 195, 205, 225, 249, 273, 278, 316, 354, 382, 385, 435, 481, 507, 544, 563, 589, 605], [0, 29, 60, 72, 146, 178, 196, 207, 223, 230, 254, 291, 302, 355, 366, 394, 421, 480, 510, 548, 561, 586, 591], [13, 31, 63, 74, 151, 181, 199, 209, 227, 238, 256, 292, 304, 359, 379, 391, 432, 474, 498, 532, 564, 568, 603], [14, 40, 64, 76, 153, 179, 187, 210, 224, 250, 266, 298, 306, 360, 375, 386, 433, 476, 500, 537, 551, 582, 596], [3, 18, 65, 77, 154, 164, 189, 217, 246, 269, 283, 307, 363, 380, 388, 436, 478, 502, 538, 566, 584, 604], [5, 19, 58, 85, 155, 172, 193, 216, 228, 271, 284, 317, 351, 383, 389, 424, 483, 511, 546, 553, 569, 600], [6, 21, 66, 88, 159, 174, 197, 204, 231, 274, 282, 318, 352, 371, 395, 426, 485, 508, 536, 556, 571, 601], [4, 22, 67, 89, 145, 165, 198, 214, 232, 253, 286, 321, 356, 373, 387, 428, 487, 488, 540, 558, 572, 606], [7, 23, 68, 90, 149, 167, 202, 206, 234, 259, 288, 323, 357, 376, 390, 430, 482, 490, 542, 560, 575, 594], [8, 36, 69, 71, 143, 169, 191, 208, 236, 264, 289, 300, 358, 377, 396, 434, 484, 491, 543, 567, 577, 597], [9, 41, 62, 81, 147, 182, 192, 211, 239, 276, 293, 305, 361, 381, 397, 437, 486, 492, 549, 552, 578, 598], [10, 43, 59, 83, 148, 166, 194, 212, 240, 255, 294, 308, 362, 384, 392, 423, 475, 493, 550, 554, 570, 602], [11, 34, 73, 152, 168, 201, 213, 242, 257, 295, 309, 365, 367, 425, 477, 494, 534, 555, 573, 607], [15, 20, 75, 156, 170, 203, 219, 244, 258, 296, 310, 353, 369, 427, 479, 495, 535, 557, 574, 593], [16, 24, 78, 157, 171, 188, 215, 251, 263, 297, 312, 370, 429, 496, 539, 559, 576, 595], [1, 25, 79, 158, 173, 190, 218, 252, 267, 280, 314, 372, 422, 499, 541, 562, 579, 592], [26, 80, 162, 183, 220, 229, 268, 281, 319, 374, 501, 547, 580], [27, 82, 144, 184, 222, 233, 270, 285, 320, 368, 503, 533, 581], [28, 91, 160, 185, 235, 277, 287, 322, 504, 583], [30, 92, 163, 186, 237, 261, 279, 324, 512, 590], [37, 93, 175, 241, 262, 325, 513, 585], [38, 94, 180, 243, 265, 303, 514, 587], [42, 87, 245, 272, 311, 489], [33, 84, 247, 260, 313, 497], [35, 315, 505], [32, 301, 509]"/>
    <n v="6.2804447014973332"/>
    <s v="target, livestocktype, country"/>
    <n v="60.869565217391312"/>
    <n v="100"/>
    <n v="100"/>
    <n v="69.230769230769226"/>
    <n v="7.6923076923076872"/>
    <n v="84.615384615384613"/>
    <n v="23.07692307692308"/>
    <s v="[0, 17, 57, 70, 143, 164, 187, 204, 223, 228, 253, 278, 299, 351, 366, 385, 421, 473, 488, 532, 551, 568, 591], [2, 29, 58, 71, 145, 172, 195, 214, 225, 246, 259, 290, 300, 359, 378, 386, 391, 431, 474, 506, 544, 561, 582, 599], [3, 12, 31, 60, 81, 149, 174, 199, 216, 226, 248, 269, 291, 292, 302, 363, 379, 380, 386, 393, 432, 433, 480, 507, 545, 563, 584, 600, 603], [3, 13, 39, 61, 83, 150, 176, 200, 217, 249, 271, 291, 298, 316, 364, 379, 382, 386, 394, 432, 435, 481, 508, 564, 565, 586, 600, 604, 605], [5, 12, 40, 41, 85, 151, 177, 221, 273, 379, 383, 388, 391, 432, 436, 510, 564, 566, 588, 600, 604, 606], [5, 13, 40, 43, 86, 153, 178, 274, 275, 388, 393, 589, 601, 603], [6, 12, 159, 179, 274, 276, 388, 394, 601, 604, 605], [6, 13, 161, 181, 389, 391, 601, 604, 606], [389, 393], [389, 394]"/>
    <n v="8.076312576312576"/>
    <s v="livestocktype, country"/>
    <n v="56.521739130434781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7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6.0%]"/>
    <n v="76.923076923076934"/>
    <n v="61.53846153846154"/>
    <n v="15.38461538461538"/>
    <n v="84.615384615384613"/>
    <n v="23.07692307692308"/>
    <n v="69.230769230769226"/>
    <n v="7.6923076923076872"/>
    <n v="61.53846153846154"/>
    <n v="0"/>
    <n v="84.615384615384613"/>
    <n v="23.07692307692308"/>
    <s v="[12, 39, 63, 70, 118, 150, 165, 200, 221, 226, 248, 275, 290, 299, 364, 378, 393, 421, 473, 506, 529, 532, 565, 588, 599], [2, 17, 64, 88, 115, 161, 167, 195, 205, 225, 249, 273, 278, 316, 354, 382, 385, 431, 481, 507, 530, 544, 563, 589, 605], [0, 29, 57, 94, 95, 146, 169, 196, 207, 223, 230, 254, 291, 302, 355, 366, 394, 435, 480, 510, 523, 537, 561, 586, 591], [13, 31, 67, 89, 121, 151, 176, 199, 209, 227, 238, 256, 292, 304, 359, 379, 391, 432, 474, 498, 525, 548, 564, 568, 603], [14, 40, 65, 71, 99, 153, 177, 187, 210, 224, 250, 266, 298, 306, 360, 375, 386, 424, 476, 500, 527, 545, 551, 582, 596], [3, 18, 58, 72, 100, 154, 184, 189, 217, 246, 269, 283, 307, 363, 380, 388, 430, 478, 502, 515, 535, 566, 584, 604], [5, 19, 60, 74, 101, 155, 166, 193, 216, 228, 271, 284, 317, 351, 383, 389, 433, 483, 511, 521, 538, 553, 569, 600], [6, 21, 61, 76, 104, 159, 168, 197, 204, 231, 274, 282, 318, 352, 371, 395, 436, 485, 508, 516, 542, 556, 571, 601], [4, 22, 59, 77, 106, 145, 170, 198, 214, 232, 253, 286, 321, 356, 373, 387, 422, 487, 488, 518, 546, 558, 572, 606], [7, 23, 62, 81, 108, 149, 171, 202, 206, 234, 259, 288, 323, 357, 376, 390, 425, 482, 490, 517, 549, 560, 575, 594], [8, 36, 68, 83, 110, 143, 173, 191, 208, 236, 264, 289, 300, 358, 377, 396, 426, 484, 491, 519, 533, 567, 577, 597], [9, 41, 69, 85, 119, 147, 178, 192, 211, 239, 276, 293, 305, 361, 381, 397, 427, 486, 492, 520, 536, 552, 578, 598], [10, 43, 66, 86, 116, 148, 179, 194, 212, 240, 255, 294, 308, 362, 384, 392, 428, 475, 493, 524, 539, 554, 570, 602], [11, 34, 92, 97, 152, 180, 201, 213, 242, 257, 295, 309, 365, 367, 429, 477, 494, 526, 540, 555, 573, 607], [15, 20, 90, 102, 156, 181, 203, 219, 244, 258, 296, 310, 353, 369, 434, 479, 495, 531, 541, 557, 574, 593], [16, 24, 73, 103, 157, 182, 188, 215, 251, 263, 297, 312, 370, 437, 496, 522, 543, 559, 576, 595], [1, 25, 75, 105, 158, 185, 190, 218, 252, 267, 280, 314, 372, 423, 499, 528, 547, 562, 579, 592], [26, 78, 107, 162, 186, 220, 229, 268, 281, 319, 374, 501, 550, 580], [27, 79, 109, 144, 164, 222, 233, 270, 285, 320, 368, 503, 534, 581], [28, 80, 111, 160, 172, 235, 277, 287, 322, 504, 583], [30, 82, 112, 163, 174, 237, 261, 279, 324, 512, 590], [37, 84, 113, 175, 241, 262, 325, 513, 585], [38, 87, 120, 183, 243, 265, 303, 514, 587], [42, 93, 96, 245, 272, 311, 489], [33, 91, 98, 247, 260, 313, 497], [35, 114, 315, 505], [32, 117, 301, 509]"/>
    <n v="6.5582224792751109"/>
    <s v="target, livestocktype, country"/>
    <n v="64"/>
    <n v="100"/>
    <n v="100"/>
    <n v="69.230769230769226"/>
    <n v="7.6923076923076872"/>
    <n v="84.615384615384613"/>
    <n v="23.07692307692308"/>
    <s v="[0, 17, 57, 70, 95, 143, 164, 187, 204, 223, 228, 253, 278, 299, 351, 366, 385, 421, 473, 488, 515, 532, 551, 568, 591], [2, 29, 58, 63, 71, 88, 115, 145, 172, 195, 214, 225, 246, 259, 290, 300, 359, 378, 386, 391, 422, 431, 474, 506, 521, 533, 544, 561, 582, 599], [3, 12, 31, 58, 64, 71, 89, 94, 116, 121, 149, 174, 199, 216, 226, 248, 269, 291, 292, 302, 363, 379, 380, 386, 393, 424, 431, 480, 507, 523, 535, 544, 563, 584, 600, 603], [3, 13, 39, 58, 65, 71, 90, 94, 118, 121, 150, 176, 200, 217, 249, 271, 291, 298, 316, 364, 379, 382, 386, 394, 430, 431, 481, 508, 525, 537, 544, 564, 565, 586, 600, 604, 605], [5, 12, 40, 41, 58, 67, 71, 92, 94, 119, 121, 151, 177, 221, 273, 379, 383, 388, 391, 422, 432, 433, 510, 527, 538, 544, 564, 566, 588, 600, 604, 606], [5, 13, 40, 43, 60, 63, 81, 88, 153, 178, 274, 275, 388, 393, 422, 432, 435, 529, 542, 544, 589, 601, 603], [6, 12, 60, 64, 81, 89, 94, 159, 182, 274, 276, 388, 394, 422, 432, 436, 530, 533, 545, 546, 601, 604, 605], [6, 13, 60, 65, 81, 90, 94, 161, 183, 184, 389, 391, 424, 432, 433, 533, 545, 548, 601, 604, 606], [60, 67, 81, 92, 94, 389, 393, 424, 432, 435, 533, 545, 549], [61, 63, 83, 88, 389, 394, 424, 432, 436, 535, 545, 546], [61, 64, 83, 89, 94, 430, 432, 433, 535, 545, 548], [61, 65, 83, 90, 94, 430, 432, 435, 535, 545, 549], [61, 67, 83, 92, 94, 430, 432, 436, 537, 545, 546], [85, 88, 537, 545, 548], [85, 89, 94, 537, 545, 549], [85, 90, 94, 538, 545, 546], [85, 92, 94, 538, 545, 548], [86, 88, 538, 545, 549], [86, 89, 94, 542, 545, 546], [86, 90, 94, 542, 545, 548], [86, 92, 94, 542, 545, 549]"/>
    <n v="7.7100122100122093"/>
    <s v="livestocktype, country"/>
    <n v="60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7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6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12, 17, 63, 70, 118, 150, 176, 200, 221, 226, 248, 266, 278, 317, 344, 351, 366, 393, 421, 469, 473, 506, 529, 532, 565, 588, 591], [2, 29, 57, 88, 115, 145, 177, 195, 205, 225, 249, 275, 290, 320, 347, 354, 375, 385, 431, 470, 487, 513, 530, 544, 563, 589, 599], [0, 31, 64, 94, 95, 149, 185, 196, 207, 223, 230, 253, 283, 318, 340, 364, 378, 394, 435, 439, 474, 507, 523, 537, 561, 586, 596], [13, 39, 68, 89, 121, 143, 164, 199, 209, 227, 238, 259, 291, 299, 345, 359, 379, 391, 432, 440, 480, 511, 525, 548, 564, 568, 605], [14, 36, 58, 71, 99, 162, 172, 187, 210, 224, 250, 273, 281, 304, 326, 363, 382, 386, 424, 443, 481, 488, 527, 545, 551, 582, 603], [3, 40, 60, 72, 100, 146, 174, 189, 217, 246, 269, 284, 306, 336, 360, 367, 388, 430, 445, 475, 498, 515, 535, 566, 584, 604], [5, 18, 61, 74, 101, 154, 165, 193, 216, 228, 271, 288, 307, 348, 357, 376, 389, 433, 447, 476, 500, 521, 538, 553, 569, 594], [6, 19, 59, 76, 104, 155, 167, 197, 204, 231, 254, 292, 321, 328, 352, 380, 395, 436, 448, 477, 502, 516, 542, 556, 571, 597], [4, 21, 62, 77, 106, 151, 169, 198, 214, 232, 256, 298, 323, 329, 355, 383, 387, 422, 453, 478, 490, 518, 546, 558, 572, 600], [7, 22, 65, 81, 108, 153, 166, 202, 206, 234, 274, 279, 301, 330, 353, 368, 390, 425, 454, 479, 491, 517, 549, 560, 575, 601], [8, 23, 66, 83, 110, 159, 168, 191, 208, 236, 262, 282, 305, 331, 358, 369, 396, 426, 456, 482, 492, 519, 533, 567, 577, 606], [9, 34, 67, 85, 119, 161, 170, 192, 211, 239, 264, 285, 308, 332, 361, 370, 397, 427, 467, 483, 493, 520, 536, 552, 578, 592], [10, 37, 69, 86, 116, 147, 171, 194, 212, 240, 267, 286, 309, 333, 362, 371, 392, 428, 466, 484, 494, 524, 539, 554, 570, 595], [11, 41, 92, 97, 148, 173, 201, 213, 242, 276, 287, 310, 334, 356, 372, 429, 438, 485, 495, 526, 540, 555, 573, 598], [15, 43, 90, 102, 152, 178, 203, 219, 244, 260, 289, 312, 337, 365, 373, 434, 452, 486, 496, 531, 541, 557, 574, 602], [16, 32, 73, 103, 156, 179, 188, 215, 251, 255, 293, 314, 338, 374, 437, 460, 499, 522, 543, 559, 576, 607], [1, 20, 75, 105, 157, 180, 190, 218, 252, 257, 294, 316, 341, 377, 423, 441, 501, 528, 547, 562, 579, 593], [24, 78, 107, 158, 181, 220, 229, 258, 295, 322, 342, 381, 442, 503, 550, 580], [25, 79, 109, 160, 182, 222, 233, 263, 296, 324, 343, 384, 444, 504, 534, 581], [26, 80, 111, 144, 183, 235, 265, 297, 325, 349, 446, 508, 583], [27, 82, 112, 163, 184, 237, 268, 280, 300, 350, 449, 509, 590], [28, 84, 113, 186, 241, 270, 302, 327, 450, 510, 585], [30, 87, 120, 175, 243, 277, 303, 335, 451, 514, 587], [35, 93, 96, 245, 261, 311, 339, 455, 489], [38, 91, 98, 247, 272, 313, 346, 457, 497], [42, 114, 315, 458, 505], [33, 117, 319, 459, 512], [463], [464], [465], [471], [461], [462], [468], [472]"/>
    <n v="6.4010989010989006"/>
    <s v="target, livestocktype, country"/>
    <n v="66.666666666666657"/>
    <n v="100"/>
    <n v="100"/>
    <n v="69.230769230769226"/>
    <n v="7.6923076923076872"/>
    <n v="84.615384615384613"/>
    <n v="23.07692307692308"/>
    <s v="[0, 17, 57, 70, 95, 143, 164, 187, 204, 223, 228, 253, 278, 299, 326, 351, 366, 385, 421, 438, 473, 488, 515, 532, 551, 568, 591], [2, 29, 58, 63, 71, 88, 115, 145, 172, 195, 214, 225, 246, 259, 279, 290, 317, 340, 352, 359, 367, 378, 386, 391, 422, 431, 452, 474, 487, 506, 521, 533, 544, 561, 582, 592, 599], [3, 12, 31, 58, 64, 71, 89, 94, 116, 121, 149, 174, 199, 216, 226, 248, 260, 269, 281, 290, 318, 344, 354, 359, 375, 378, 386, 393, 424, 431, 460, 480, 487, 507, 523, 535, 544, 563, 584, 594, 599], [3, 13, 32, 39, 58, 68, 71, 90, 94, 118, 121, 150, 176, 200, 217, 249, 260, 271, 283, 290, 320, 345, 355, 359, 376, 378, 386, 394, 430, 431, 466, 481, 487, 511, 525, 537, 544, 564, 565, 586, 596, 599], [5, 12, 34, 39, 60, 63, 71, 92, 94, 119, 121, 151, 162, 177, 221, 260, 273, 284, 290, 347, 357, 359, 367, 379, 380, 388, 391, 422, 432, 433, 467, 513, 527, 538, 544, 564, 566, 588, 597, 599], [5, 13, 36, 39, 60, 64, 81, 88, 153, 162, 185, 260, 274, 275, 288, 290, 352, 363, 367, 379, 382, 388, 393, 422, 432, 435, 469, 529, 542, 544, 589, 592, 600, 603], [6, 12, 37, 39, 60, 68, 81, 89, 94, 159, 162, 260, 274, 276, 279, 291, 292, 354, 363, 367, 379, 383, 388, 394, 422, 432, 436, 470, 530, 533, 545, 546, 592, 600, 604, 605], [6, 13, 32, 40, 41, 61, 63, 81, 90, 94, 161, 162, 262, 269, 279, 291, 298, 355, 363, 375, 379, 380, 389, 391, 424, 432, 433, 533, 545, 548, 592, 600, 604, 606], [32, 40, 43, 61, 64, 81, 92, 94, 262, 271, 281, 291, 292, 357, 363, 375, 379, 382, 389, 393, 424, 432, 435, 533, 545, 549, 594, 600, 603], [34, 40, 41, 61, 68, 83, 88, 262, 273, 281, 291, 298, 352, 364, 375, 379, 383, 389, 394, 424, 432, 436, 535, 545, 546, 594, 600, 604, 605], [34, 40, 43, 83, 89, 94, 262, 274, 275, 283, 291, 292, 354, 364, 376, 379, 380, 430, 432, 433, 535, 545, 548, 594, 600, 604, 606], [36, 40, 41, 83, 90, 94, 262, 274, 276, 283, 291, 298, 355, 364, 376, 379, 382, 430, 432, 435, 535, 545, 549, 596, 600, 603], [36, 40, 43, 83, 92, 94, 264, 269, 284, 291, 292, 357, 364, 376, 379, 383, 430, 432, 436, 537, 545, 546, 596, 600, 604, 605], [37, 40, 41, 85, 88, 264, 271, 284, 291, 298, 537, 545, 548, 596, 600, 604, 606], [37, 40, 43, 85, 89, 94, 264, 273, 288, 291, 292, 537, 545, 549, 597, 600, 603], [85, 90, 94, 264, 274, 275, 288, 291, 298, 538, 545, 546, 597, 600, 604, 605], [85, 92, 94, 264, 274, 276, 538, 545, 548, 597, 600, 604, 606], [86, 88, 266, 269, 538, 545, 549, 592, 601, 603], [86, 89, 94, 266, 271, 542, 545, 546, 592, 601, 604, 605], [86, 90, 94, 266, 273, 542, 545, 548, 592, 601, 604, 606], [86, 92, 94, 266, 274, 275, 542, 545, 549, 594, 601, 603], [266, 274, 276, 594, 601, 604, 605], [267, 269, 594, 601, 604, 606], [267, 271, 596, 601, 603], [267, 273, 596, 601, 604, 605], [267, 274, 275, 596, 601, 604, 606], [267, 274, 276, 597, 601, 603], [597, 601, 604, 605], [597, 601, 604, 606]"/>
    <n v="7.7100122100122102"/>
    <s v="livestocktype, country"/>
    <n v="62.962962962962962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9"/>
    <n v="1"/>
    <x v="1"/>
    <x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7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45, 57, 70, 95, 122, 150, 187, 204, 223, 228, 264, 278, 299, 326, 352, 367, 385, 421, 438, 473, 488, 529, 532, 551, 586, 599], [0, 36, 44, 58, 88, 115, 140, 143, 195, 205, 226, 246, 266, 291, 317, 340, 351, 366, 386, 432, 439, 481, 489, 515, 545, 561, 588, 591], [3, 41, 46, 61, 89, 116, 123, 145, 197, 207, 225, 248, 273, 283, 318, 341, 354, 379, 389, 424, 440, 480, 498, 516, 537, 563, 569, 601], [5, 19, 47, 60, 90, 118, 125, 149, 188, 208, 224, 250, 275, 284, 321, 344, 355, 375, 388, 431, 442, 474, 497, 519, 538, 565, 571, 594], [6, 17, 52, 63, 71, 96, 134, 151, 196, 214, 227, 229, 253, 290, 323, 345, 359, 378, 391, 435, 460, 476, 499, 527, 544, 553, 575, 596], [12, 18, 51, 64, 72, 97, 124, 144, 199, 210, 232, 254, 279, 301, 348, 361, 382, 393, 422, 466, 484, 506, 518, 548, 552, 577, 600], [14, 21, 48, 65, 74, 99, 126, 148, 200, 211, 233, 257, 280, 302, 327, 353, 368, 395, 423, 467, 485, 507, 517, 533, 556, 578, 603], [1, 22, 49, 59, 76, 100, 128, 153, 189, 216, 234, 271, 292, 300, 337, 360, 369, 387, 425, 469, 486, 508, 522, 534, 558, 579, 605], [4, 24, 50, 66, 77, 102, 129, 159, 190, 217, 230, 256, 281, 306, 328, 363, 380, 392, 426, 443, 487, 511, 521, 546, 562, 584, 592], [7, 26, 55, 67, 78, 105, 133, 161, 191, 221, 236, 255, 282, 307, 336, 364, 370, 394, 427, 446, 475, 490, 524, 535, 564, 570, 593], [8, 39, 53, 68, 85, 98, 127, 146, 192, 206, 235, 260, 285, 308, 329, 356, 371, 396, 428, 444, 478, 491, 526, 536, 566, 568, 595], [9, 40, 54, 69, 86, 101, 130, 152, 193, 209, 238, 261, 286, 309, 330, 357, 372, 397, 429, 445, 479, 492, 530, 539, 567, 572, 597], [10, 20, 56, 62, 73, 104, 131, 154, 194, 215, 239, 259, 287, 310, 331, 358, 373, 390, 430, 441, 482, 493, 531, 540, 555, 573, 598], [11, 23, 83, 107, 132, 155, 201, 212, 240, 262, 288, 312, 335, 365, 374, 436, 448, 483, 500, 520, 541, 557, 574, 604], [13, 31, 75, 110, 136, 156, 202, 218, 242, 263, 289, 314, 332, 362, 376, 437, 449, 477, 501, 523, 542, 559, 576, 606], [15, 27, 79, 111, 138, 157, 203, 219, 244, 265, 295, 316, 333, 377, 433, 450, 494, 525, 543, 560, 580, 607], [16, 29, 80, 112, 141, 158, 198, 220, 247, 267, 296, 319, 334, 383, 434, 452, 495, 528, 549, 554, 581, 602], [35, 81, 113, 142, 160, 222, 249, 268, 297, 320, 342, 384, 453, 496, 550, 587], [37, 87, 117, 135, 162, 213, 251, 270, 298, 322, 343, 381, 454, 502, 547, 589], [38, 91, 119, 137, 163, 252, 274, 293, 324, 346, 455, 503, 590], [42, 92, 120, 139, 147, 231, 276, 294, 325, 347, 456, 504, 583], [43, 93, 121, 237, 277, 304, 349, 457, 509, 585], [25, 94, 103, 241, 258, 305, 350, 458, 510, 582], [28, 82, 106, 243, 269, 311, 338, 459, 512], [30, 84, 108, 245, 272, 313, 339, 461, 513], [32, 109, 315, 462, 514], [33, 114, 303, 463, 505], [464], [465], [468], [470], [471], [472], [447], [451]"/>
    <n v="5.8777912258809177"/>
    <s v="livestocktype, country"/>
    <n v="25"/>
    <n v="100"/>
    <n v="100"/>
    <n v="69.230769230769226"/>
    <n v="7.6923076923076872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70, 577, 593, 600], [20, 23, 26, 29, 47, 52, 73, 77, 81, 97, 101, 104, 124, 129, 133, 144, 148, 150, 189, 190, 196, 199, 206, 208, 211, 214, 230, 234, 236, 255, 256, 260, 301, 305, 328, 336, 352, 361, 363, 368, 379, 440, 443, 452, 476, 481, 490, 498, 517, 519, 521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9, 188, 196, 200, 206, 208, 211, 215, 216, 329, 331, 337, 353, 361, 364, 442, 443, 460, 491, 493, 499, 500], [20, 23, 26, 31, 73, 78, 83, 144, 148, 152, 159, 189, 190, 196, 200, 205, 215, 217, 442, 443, 461, 490, 499, 501], [20, 24, 26, 31, 72, 85, 144, 146, 152, 161, 189, 191, 196, 200, 206, 207, 215, 217, 442, 443, 462, 491, 492, 499, 501], [18, 39, 73, 74, 85, 144, 148, 152, 161, 188, 197, 200, 206, 208, 209, 215, 217, 440, 444, 445, 452, 491, 493, 499, 501], [19, 39, 73, 76, 85, 189, 190, 197, 200, 206, 208, 210, 215, 217, 440, 444, 446, 452], [20, 21, 39, 73, 77, 85, 189, 191, 197, 200, 206, 208, 211, 215, 217, 440, 444, 445, 460], [20, 22, 39, 73, 78, 85, 205, 215, 221, 440, 444, 446, 460], [20, 23, 26, 39, 72, 86, 206, 207, 215, 221, 440, 444, 445, 461], [20, 24, 26, 39, 73, 74, 86, 206, 208, 209, 215, 221, 440, 444, 446, 461], [18, 40, 73, 76, 86, 206, 208, 210, 215, 221, 440, 444, 445, 462], [19, 40, 73, 77, 86, 206, 208, 211, 215, 221, 440, 444, 446, 462], [20, 21, 40, 73, 78, 86, 442, 444, 445, 452], [20, 22, 40, 442, 444, 446, 452], [20, 23, 26, 40, 442, 444, 445, 460], [20, 24, 26, 40, 442, 444, 446, 460], [442, 444, 445, 461], [442, 444, 446, 461], [442, 444, 445, 462], [442, 444, 446, 462]"/>
    <n v="6.3593041278014564"/>
    <s v="livestocktype, country"/>
    <n v="35.714285714285722"/>
    <n v="100"/>
    <n v="100"/>
    <n v="76.923076923076934"/>
    <n v="15.38461538461538"/>
    <n v="84.615384615384613"/>
    <n v="23.07692307692308"/>
  </r>
  <r>
    <s v="visualizing_livestock"/>
    <n v="130"/>
    <n v="608"/>
    <n v="2"/>
    <x v="5"/>
    <n v="9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516, 518, 521, 532, 533, 544, 552, 554, 561, 563, 572, 575, 578, 586, 591, 592, 600, 603]"/>
    <s v="Categorical"/>
    <s v="visualizing_livestock__CategoricalFeature[livestocktype=0;p=0,7]_window[7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85, 95, 122, 149, 199, 216, 225, 228, 256, 290, 299, 336, 363, 378, 385, 431, 448, 480, 518, 544, 551, 578, 599], [5, 39, 53, 60, 70, 101, 140, 150, 196, 204, 223, 238, 264, 283, 302, 326, 360, 367, 388, 424, 456, 473, 529, 537, 554, 586, 600], [7, 34, 45, 63, 77, 115, 124, 151, 201, 207, 226, 246, 266, 284, 307, 340, 352, 375, 391, 433, 460, 482, 527, 538, 561, 588, 594], [9, 36, 46, 64, 88, 116, 128, 143, 187, 205, 224, 248, 273, 292, 317, 341, 354, 380, 393, 435, 461, 484, 519, 546, 563, 584, 596], [12, 41, 47, 65, 89, 118, 129, 145, 195, 214, 227, 250, 275, 293, 318, 344, 355, 382, 395, 421, 463, 481, 522, 548, 565, 570, 603], [14, 19, 52, 58, 90, 99, 123, 152, 200, 208, 229, 271, 295, 321, 345, 351, 366, 386, 432, 466, 474, 515, 532, 556, 569, 605], [0, 21, 44, 61, 86, 100, 126, 153, 190, 209, 232, 257, 278, 323, 348, 359, 379, 389, 422, 467, 483, 516, 545, 552, 572, 591], [3, 22, 48, 59, 73, 96, 130, 159, 191, 210, 233, 260, 291, 304, 330, 364, 368, 387, 423, 469, 485, 520, 533, 553, 573, 601], [6, 17, 49, 62, 83, 98, 131, 161, 197, 211, 236, 261, 279, 305, 331, 361, 369, 390, 425, 438, 486, 521, 534, 555, 574, 592], [4, 18, 50, 66, 71, 102, 132, 144, 188, 217, 230, 253, 280, 300, 337, 353, 370, 392, 426, 439, 487, 524, 535, 558, 577, 593], [1, 24, 54, 67, 72, 104, 134, 148, 192, 221, 234, 254, 281, 301, 327, 356, 371, 394, 427, 442, 476, 526, 536, 560, 579, 595], [8, 26, 55, 68, 76, 105, 136, 154, 193, 215, 235, 258, 282, 303, 328, 357, 372, 396, 428, 443, 478, 530, 539, 562, 580, 597], [10, 40, 56, 69, 78, 97, 138, 155, 194, 212, 239, 259, 285, 306, 332, 358, 373, 397, 429, 445, 479, 531, 540, 564, 581, 598], [11, 31, 79, 103, 141, 156, 198, 213, 240, 262, 286, 308, 333, 362, 374, 430, 446, 477, 517, 541, 566, 587, 602], [13, 20, 80, 106, 142, 157, 202, 218, 242, 263, 287, 309, 334, 365, 376, 434, 440, 475, 523, 542, 567, 589, 604], [15, 25, 81, 107, 125, 158, 203, 219, 244, 265, 288, 310, 335, 377, 436, 444, 525, 543, 557, 590, 606], [16, 27, 87, 108, 127, 160, 189, 220, 247, 267, 289, 312, 338, 381, 437, 447, 528, 547, 559, 571, 607], [29, 91, 109, 133, 162, 222, 249, 268, 294, 314, 342, 383, 449, 549, 575], [35, 92, 110, 135, 163, 206, 251, 270, 296, 316, 343, 384, 450, 550, 576], [37, 93, 111, 137, 146, 252, 274, 297, 319, 346, 451, 583], [38, 94, 112, 139, 147, 231, 276, 298, 320, 347, 452, 585], [42, 74, 113, 237, 277, 322, 349, 453, 568], [43, 75, 117, 241, 255, 324, 350, 454, 582], [28, 82, 119, 243, 269, 325, 329, 455], [30, 84, 120, 245, 272, 311, 339, 457], [32, 121, 313, 458], [33, 114, 315, 459], [462], [464], [465], [468], [470], [471], [472], [441]"/>
    <n v="2.2464926377969849"/>
    <s v="livestocktype, country"/>
    <n v="66.666666666666657"/>
    <n v="100"/>
    <n v="100"/>
    <n v="76.923076923076934"/>
    <n v="15.38461538461538"/>
    <n v="84.615384615384613"/>
    <n v="23.07692307692308"/>
    <s v="[0, 17, 44, 57, 70, 95, 122, 143, 187, 204, 223, 228, 253, 278, 299, 326, 351, 366, 385, 421, 438, 473, 515, 532, 551, 568, 591], [1, 2, 18, 29, 45, 58, 71, 96, 123, 144, 145, 188, 195, 205, 214, 224, 225, 229, 254, 259, 279, 290, 300, 327, 352, 359, 367, 378, 386, 422, 431, 439, 452, 474, 516, 521, 533, 544, 552, 569, 592, 599], [1, 3, 19, 29, 46, 51, 59, 60, 72, 81, 97, 98, 124, 125, 144, 149, 189, 190, 195, 206, 207, 214, 224, 226, 230, 233, 254, 260, 280, 290, 301, 302, 328, 335, 353, 359, 368, 378, 387, 388, 423, 431, 439, 460, 475, 480, 516, 522, 534, 544, 553, 554, 570, 593, 599], [1, 4, 5, 20, 21, 29, 46, 52, 59, 61, 73, 81, 97, 99, 124, 126, 144, 150, 189, 191, 195, 206, 208, 209, 214, 232, 233, 254, 261, 279, 291, 301, 303, 328, 336, 352, 360, 363, 369, 378, 387, 389, 422, 432, 439, 461, 476, 480, 517, 518, 521, 533, 545, 553, 555, 592, 600], [1, 4, 6, 20, 22, 29, 47, 51, 72, 83, 97, 100, 124, 128, 144, 151, 188, 196, 199, 206, 208, 210, 214, 230, 234, 235, 255, 256, 259, 280, 291, 301, 304, 328, 337, 352, 361, 363, 367, 379, 423, 432, 439, 462, 475, 481, 517, 518, 522, 534, 545, 553, 556, 593, 600], [20, 23, 26, 29, 47, 52, 73, 83, 97, 101, 104, 124, 129, 144, 152, 153, 188, 197, 199, 206, 208, 211, 214, 230, 234, 236, 255, 256, 260, 301, 305, 329, 330, 335, 353, 360, 363, 368, 379, 440, 443, 452, 476, 481, 517, 519, 521, 592, 601], [20, 24, 26, 29, 72, 85, 97, 101, 105, 144, 152, 159, 189, 190, 196, 199, 205, 215, 216, 232, 234, 235, 255, 256, 261, 329, 331, 335, 353, 361, 363, 369, 379, 440, 443, 460, 517, 519, 522, 593, 601], [18, 31, 73, 85, 97, 102, 104, 144, 152, 161, 189, 191, 196, 199, 206, 207, 215, 216, 232, 234, 236, 255, 257, 259, 329, 330, 336, 352, 360, 364, 440, 443, 461], [19, 31, 72, 86, 97, 102, 105, 189, 190, 197, 199, 206, 208, 209, 215, 216, 255, 257, 260, 329, 331, 336, 352, 361, 364, 440, 443, 462], [20, 21, 31, 73, 86, 189, 191, 197, 199, 206, 208, 210, 215, 216, 255, 257, 261, 329, 330, 337, 353, 360, 364, 442, 443, 452], [20, 22, 31, 188, 196, 200, 206, 208, 211, 215, 216, 329, 331, 337, 353, 361, 364, 442, 443, 460], [20, 23, 26, 31, 188, 197, 200, 205, 215, 217, 442, 443, 461], [20, 24, 26, 31, 189, 190, 196, 200, 206, 207, 215, 217, 442, 443, 462], [18, 39, 189, 191, 196, 200, 206, 208, 209, 215, 217, 440, 444, 445, 452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6.5937538885670071"/>
    <s v="livestocktype, country"/>
    <n v="37.037037037037038"/>
    <n v="100"/>
    <n v="100"/>
    <n v="84.615384615384613"/>
    <n v="23.07692307692308"/>
    <n v="84.615384615384613"/>
    <n v="23.07692307692308"/>
  </r>
  <r>
    <s v="visualizing_livestock"/>
    <n v="130"/>
    <n v="608"/>
    <n v="2"/>
    <x v="5"/>
    <n v="9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7.0%]"/>
    <n v="76.923076923076934"/>
    <n v="61.53846153846154"/>
    <n v="15.38461538461538"/>
    <n v="76.923076923076934"/>
    <n v="15.38461538461538"/>
    <n v="53.846153846153847"/>
    <n v="-7.6923076923076987"/>
    <n v="84.615384615384613"/>
    <n v="23.07692307692308"/>
    <n v="84.615384615384613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69"/>
    <s v="livestocktype, country"/>
    <n v="57.142857142857139"/>
    <n v="100"/>
    <n v="100"/>
    <n v="84.615384615384613"/>
    <n v="23.07692307692308"/>
    <n v="84.615384615384613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4"/>
    <s v="livestocktype, country"/>
    <n v="35.714285714285722"/>
    <n v="100"/>
    <n v="100"/>
    <n v="69.230769230769226"/>
    <n v="7.6923076923076872"/>
    <n v="84.615384615384613"/>
    <n v="23.07692307692308"/>
  </r>
  <r>
    <s v="visualizing_livestock"/>
    <n v="130"/>
    <n v="608"/>
    <n v="2"/>
    <x v="5"/>
    <n v="9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7.0%]"/>
    <n v="76.923076923076934"/>
    <n v="61.53846153846154"/>
    <n v="15.38461538461538"/>
    <n v="76.923076923076934"/>
    <n v="15.38461538461538"/>
    <n v="53.846153846153847"/>
    <n v="-7.6923076923076987"/>
    <n v="76.923076923076934"/>
    <n v="15.38461538461538"/>
    <n v="84.615384615384613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69"/>
    <s v="livestocktype, country"/>
    <n v="57.142857142857139"/>
    <n v="100"/>
    <n v="100"/>
    <n v="84.615384615384613"/>
    <n v="23.07692307692308"/>
    <n v="84.615384615384613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4"/>
    <s v="livestocktype, country"/>
    <n v="35.714285714285722"/>
    <n v="100"/>
    <n v="100"/>
    <n v="61.53846153846154"/>
    <n v="0"/>
    <n v="84.615384615384613"/>
    <n v="23.07692307692308"/>
  </r>
  <r>
    <s v="visualizing_livestock"/>
    <n v="130"/>
    <n v="608"/>
    <n v="2"/>
    <x v="5"/>
    <n v="9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7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2, 34, 46, 57, 70, 95, 122, 150, 187, 204, 223, 228, 264, 283, 299, 326, 352, 367, 385, 424, 460, 473, 488, 529, 537, 551, 586, 599], [12, 36, 47, 63, 88, 115, 140, 143, 188, 205, 224, 246, 266, 284, 317, 340, 354, 375, 391, 435, 466, 481, 506, 527, 538, 561, 588, 594], [14, 41, 45, 64, 89, 116, 124, 145, 199, 214, 226, 248, 273, 278, 318, 341, 355, 382, 393, 421, 467, 476, 507, 517, 548, 563, 584, 596], [0, 20, 44, 65, 90, 118, 128, 144, 200, 207, 225, 250, 275, 292, 321, 344, 351, 366, 395, 422, 469, 480, 508, 522, 532, 565, 570, 603], [1, 39, 48, 58, 85, 97, 129, 146, 189, 208, 227, 229, 271, 279, 323, 345, 353, 380, 386, 423, 438, 474, 511, 515, 546, 553, 569, 605], [5, 40, 49, 59, 86, 96, 123, 148, 190, 216, 234, 255, 280, 301, 348, 363, 368, 387, 432, 439, 484, 489, 516, 533, 552, 572, 591], [6, 19, 50, 61, 73, 102, 126, 149, 191, 217, 232, 260, 291, 302, 328, 364, 369, 389, 431, 442, 485, 490, 519, 534, 556, 573, 592], [3, 31, 52, 60, 83, 104, 130, 151, 195, 221, 233, 261, 290, 300, 329, 359, 379, 388, 425, 443, 486, 498, 521, 545, 558, 574, 593], [7, 17, 55, 66, 71, 105, 131, 153, 192, 206, 230, 253, 281, 306, 330, 356, 378, 392, 426, 444, 487, 499, 524, 544, 562, 577, 601], [8, 18, 51, 67, 72, 106, 132, 159, 193, 215, 236, 254, 282, 307, 331, 357, 370, 394, 427, 440, 475, 491, 526, 535, 564, 578, 600], [9, 24, 53, 68, 76, 107, 134, 161, 194, 209, 238, 257, 285, 308, 327, 358, 371, 396, 428, 445, 478, 492, 530, 536, 566, 579, 595], [10, 26, 54, 69, 77, 108, 136, 147, 197, 210, 239, 259, 286, 309, 332, 361, 372, 397, 429, 446, 479, 493, 531, 539, 567, 580, 597], [11, 27, 56, 62, 78, 109, 138, 152, 201, 211, 240, 262, 287, 310, 333, 365, 373, 390, 430, 447, 482, 497, 518, 540, 555, 581, 598], [13, 29, 79, 110, 141, 154, 202, 212, 242, 263, 288, 312, 334, 360, 374, 436, 448, 483, 494, 520, 541, 557, 587, 604], [15, 35, 80, 111, 142, 155, 203, 213, 244, 265, 289, 314, 337, 362, 376, 437, 449, 477, 495, 523, 542, 559, 589, 606], [16, 37, 81, 112, 125, 156, 196, 218, 247, 267, 295, 316, 342, 377, 433, 450, 496, 525, 543, 560, 590, 607], [4, 38, 87, 113, 127, 157, 198, 219, 249, 268, 296, 319, 343, 383, 434, 451, 500, 528, 549, 554, 571, 602], [42, 91, 117, 133, 158, 220, 251, 270, 297, 320, 346, 384, 452, 501, 550, 575], [43, 92, 119, 135, 160, 222, 252, 274, 298, 322, 347, 381, 453, 502, 547, 576], [21, 93, 120, 137, 162, 231, 276, 293, 324, 349, 454, 503, 583], [22, 94, 121, 139, 163, 235, 277, 294, 325, 350, 455, 504, 585], [23, 74, 99, 237, 256, 304, 336, 456, 509, 568], [25, 75, 100, 241, 258, 305, 338, 457, 510, 582], [28, 82, 101, 243, 269, 311, 339, 458, 512], [30, 84, 103, 245, 272, 313, 335, 459, 513], [32, 114, 315, 461, 514], [33, 98, 303, 462, 505], [463], [464], [465], [468], [470], [471], [472], [441]"/>
    <n v="10.788416094839119"/>
    <s v="livestocktype, country"/>
    <n v="14.285714285714279"/>
    <n v="92.857142857142861"/>
    <n v="100"/>
    <n v="69.230769230769226"/>
    <n v="7.6923076923076872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9, 60, 72, 81, 97, 124, 125, 144, 146, 149, 189, 190, 195, 206, 207, 214, 224, 226, 230, 233, 254, 260, 280, 290, 301, 328, 353, 359, 368, 378, 387, 388, 423, 431, 439, 460, 475, 480, 490, 497, 516, 522, 534, 544, 553, 570, 593, 599], [1, 5, 20, 29, 47, 59, 61, 73, 81, 124, 126, 144, 148, 149, 189, 191, 195, 206, 208, 214, 232, 233, 254, 261, 279, 291, 329, 330, 352, 363, 369, 378, 387, 389, 422, 432, 439, 461, 476, 480, 490, 498, 517, 521, 533, 545, 592, 600], [1, 6, 18, 31, 72, 83, 124, 128, 144, 146, 150, 188, 199, 205, 215, 216, 230, 234, 255, 259, 280, 291, 329, 331, 353, 363, 367, 379, 423, 432, 439, 462, 475, 481, 490, 499, 517, 522, 534, 545, 593, 600], [19, 31, 73, 83, 124, 129, 144, 148, 150, 189, 190, 199, 206, 207, 215, 216, 232, 234, 255, 260, 352, 364, 368, 379, 440, 443, 452, 476, 481, 491, 492, 497, 592, 601], [20, 31, 72, 85, 144, 146, 151, 189, 191, 199, 206, 208, 215, 216, 255, 261, 353, 364, 369, 379, 440, 443, 460, 491, 493, 497, 593, 601], [18, 39, 73, 85, 144, 148, 151, 188, 200, 205, 215, 217, 440, 443, 461, 491, 492, 498], [19, 39, 72, 86, 144, 146, 153, 189, 190, 200, 206, 207, 215, 217, 440, 443, 462, 491, 493, 498], [20, 39, 73, 86, 144, 148, 153, 189, 191, 200, 206, 208, 215, 217, 442, 443, 452, 491, 492, 499], [18, 40, 144, 146, 159, 205, 215, 221, 442, 443, 460, 491, 493, 499], [19, 40, 144, 148, 159, 206, 207, 215, 221, 442, 443, 461], [20, 40, 144, 146, 161, 206, 208, 215, 221, 442, 443, 462], [144, 148, 161, 440, 444, 452], [440, 444, 460], [440, 444, 461], [440, 444, 462], [442, 444, 452], [442, 444, 460], [442, 444, 461], [442, 444, 462]"/>
    <n v="6.7452690400821593"/>
    <s v="livestocktype, country"/>
    <n v="35.714285714285722"/>
    <n v="100"/>
    <n v="100"/>
    <n v="84.615384615384613"/>
    <n v="23.07692307692308"/>
    <n v="84.615384615384613"/>
    <n v="23.07692307692308"/>
  </r>
  <r>
    <s v="visualizing_livestock"/>
    <n v="130"/>
    <n v="608"/>
    <n v="2"/>
    <x v="5"/>
    <n v="9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7.0%]"/>
    <n v="76.923076923076934"/>
    <n v="46.153846153846153"/>
    <n v="30.76923076923077"/>
    <n v="76.923076923076934"/>
    <n v="30.76923076923077"/>
    <n v="38.461538461538467"/>
    <n v="-7.6923076923076934"/>
    <n v="76.923076923076934"/>
    <n v="30.76923076923077"/>
    <n v="84.615384615384613"/>
    <n v="38.46153846153846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69"/>
    <s v="livestocktype, country"/>
    <n v="57.142857142857139"/>
    <n v="100"/>
    <n v="100"/>
    <n v="84.615384615384613"/>
    <n v="38.46153846153846"/>
    <n v="84.615384615384613"/>
    <n v="38.46153846153846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4"/>
    <s v="livestocktype, country"/>
    <n v="35.714285714285722"/>
    <n v="100"/>
    <n v="100"/>
    <n v="53.846153846153847"/>
    <n v="7.6923076923076872"/>
    <n v="84.615384615384613"/>
    <n v="38.46153846153846"/>
  </r>
  <r>
    <s v="visualizing_livestock"/>
    <n v="130"/>
    <n v="608"/>
    <n v="2"/>
    <x v="5"/>
    <n v="9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7.0%]"/>
    <n v="76.923076923076934"/>
    <n v="61.53846153846154"/>
    <n v="15.38461538461538"/>
    <n v="46.153846153846153"/>
    <n v="-15.38461538461538"/>
    <n v="53.846153846153847"/>
    <n v="-7.6923076923076987"/>
    <n v="61.53846153846154"/>
    <n v="0"/>
    <n v="84.615384615384613"/>
    <n v="23.07692307692308"/>
    <s v="[0, 36, 63, 70, 118, 122, 143, 176, 199, 204, 226, 248, 266, 283, 317, 344, 351, 375, 393, 421, 469, 473, 506, 529, 537, 565, 588, 596], [2, 17, 57, 71, 95, 140, 145, 164, 200, 205, 223, 228, 275, 278, 299, 348, 354, 366, 385, 432, 438, 487, 488, 521, 532, 551, 568, 591], [3, 31, 64, 72, 105, 123, 149, 177, 187, 207, 225, 229, 259, 291, 320, 347, 363, 367, 394, 435, 439, 481, 513, 530, 545, 552, 569, 605], [12, 26, 68, 89, 96, 124, 150, 185, 195, 210, 224, 233, 253, 279, 321, 326, 364, 376, 395, 422, 446, 480, 489, 515, 548, 556, 589, 592], [5, 29, 58, 73, 104, 134, 151, 174, 191, 211, 227, 250, 260, 290, 323, 340, 352, 379, 386, 431, 452, 474, 507, 523, 533, 553, 570, 599], [6, 39, 59, 88, 115, 129, 162, 172, 188, 214, 236, 262, 281, 300, 345, 359, 378, 391, 424, 460, 476, 511, 525, 544, 555, 586, 594], [4, 40, 61, 74, 97, 125, 152, 165, 189, 221, 230, 264, 284, 318, 328, 353, 382, 387, 430, 470, 479, 490, 527, 535, 563, 571, 597], [14, 19, 60, 76, 99, 126, 146, 166, 190, 209, 232, 267, 288, 301, 330, 357, 368, 389, 423, 443, 484, 492, 522, 538, 564, 575, 601], [13, 21, 65, 77, 100, 127, 148, 167, 193, 216, 234, 273, 280, 304, 331, 355, 369, 388, 425, 445, 485, 493, 517, 542, 554, 577, 603], [1, 22, 66, 78, 119, 128, 153, 168, 197, 217, 235, 274, 282, 305, 327, 358, 370, 396, 426, 466, 486, 498, 519, 534, 558, 578, 604], [7, 18, 67, 83, 121, 131, 159, 169, 201, 208, 249, 261, 285, 302, 329, 361, 371, 397, 427, 467, 475, 499, 524, 536, 561, 579, 593], [8, 34, 69, 85, 98, 133, 161, 170, 202, 215, 231, 269, 286, 303, 332, 365, 372, 390, 428, 440, 477, 497, 526, 539, 566, 584, 600], [9, 37, 62, 86, 116, 136, 144, 171, 203, 206, 238, 271, 287, 306, 333, 356, 373, 392, 429, 442, 478, 491, 531, 540, 567, 582, 595], [10, 32, 92, 102, 138, 147, 178, 192, 212, 239, 255, 289, 307, 334, 360, 374, 436, 461, 482, 494, 516, 541, 557, 572, 598], [11, 20, 94, 107, 141, 154, 179, 194, 219, 240, 257, 295, 308, 337, 362, 377, 437, 462, 483, 495, 518, 543, 559, 573, 606], [15, 24, 81, 110, 142, 155, 180, 196, 222, 242, 263, 296, 309, 341, 383, 433, 441, 496, 520, 549, 560, 574, 607], [16, 27, 90, 111, 130, 156, 181, 198, 213, 244, 265, 297, 310, 342, 384, 434, 444, 500, 528, 550, 562, 576, 602], [35, 75, 112, 132, 157, 182, 218, 246, 268, 298, 312, 343, 380, 448, 501, 546, 580], [38, 79, 113, 135, 158, 183, 220, 251, 270, 292, 314, 349, 381, 449, 502, 547, 581], [41, 80, 120, 137, 160, 184, 252, 276, 293, 316, 350, 450, 503, 590], [42, 84, 101, 139, 163, 186, 237, 277, 294, 322, 336, 453, 504, 583], [43, 87, 103, 173, 241, 254, 324, 338, 454, 508, 585], [23, 93, 106, 175, 243, 256, 325, 339, 455, 509, 587], [25, 82, 108, 245, 258, 311, 346, 456, 510], [28, 91, 109, 247, 272, 313, 335, 457, 514], [30, 114, 315, 458, 505], [33, 117, 319, 459, 512], [463], [464], [465], [471], [472], [447], [451], [468]"/>
    <n v="5.4358974358974361"/>
    <s v="target, livestocktype, country"/>
    <n v="78.571428571428569"/>
    <n v="100"/>
    <n v="100"/>
    <n v="69.230769230769226"/>
    <n v="7.6923076923076872"/>
    <n v="84.615384615384613"/>
    <n v="23.07692307692308"/>
    <s v="[0, 17, 57, 70, 95, 122, 143, 164, 187, 204, 223, 228, 253, 278, 299, 326, 351, 366, 385, 421, 438, 473, 488, 515, 532, 551, 568, 591], [1, 2, 18, 29, 58, 63, 71, 88, 96, 115, 123, 144, 145, 165, 172, 188, 195, 205, 214, 224, 225, 229, 246, 254, 259, 279, 290, 300, 317, 327, 340, 352, 359, 367, 378, 386, 391, 422, 431, 439, 452, 474, 487, 489, 506, 516, 521, 533, 544, 552, 561, 569, 582, 592, 599], [1, 3, 12, 19, 29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59, 60, 63, 71, 92, 94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59, 60, 64, 72, 81, 88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73, 76, 81, 88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73, 77, 81, 88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73, 78, 81, 8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72, 81, 89, 94, 97, 100, 116, 121, 144, 146, 152, 159, 162, 166, 185, 188, 196, 200, 208, 211, 215, 216, 230, 234, 235, 246, 256, 260, 273, 280, 288, 291, 301, 305, 318, 331, 337, 340, 353, 355, 361, 363, 369, 376, 379, 442, 443, 460, 493, 499, 500, 506, 516, 522, 527, 534, 542, 545, 553, 556, 561, 570, 577, 584, 593, 596, 600, 604], [18, 32, 39, 73, 74, 81, 89, 94, 97, 104, 116, 121, 144, 148, 152, 159, 162, 190, 196, 200, 205, 215, 217, 232, 234, 235, 246, 256, 260, 274, 300, 320, 327, 344, 353, 357, 360, 363, 440, 445, 460, 490, 499, 501, 506, 518, 522, 527, 553, 556, 563, 570, 578, 584, 593, 597, 600, 603], [19, 32, 39, 73, 76, 81, 89, 94, 97, 105, 116, 121, 144, 146, 152, 161, 162, 191, 196, 200, 207, 215, 217, 230, 234, 235, 248, 257, 260, 269, 301, 302, 320, 328, 335, 344, 353, 357, 361, 363, 442, 445, 460, 492, 499, 501, 506, 519, 522, 527, 553, 556, 564, 570, 579, 584, 593, 597, 600, 604], [21, 32, 39, 73, 77, 81, 89, 94, 96, 118, 121, 144, 148, 152, 161, 162, 188, 197, 200, 208, 209, 215, 217, 232, 234, 235, 248, 257, 260, 271, 301, 303, 320, 330, 335, 344, 352, 360, 364, 440, 446, 460, 493, 499, 501, 506, 516, 522, 529, 569, 586, 592, 601, 603], [22, 32, 39, 73, 78, 81, 89, 94, 97, 98, 118, 121, 190, 197, 200, 208, 210, 215, 217, 230, 234, 235, 249, 257, 260, 273, 301, 304, 320, 331, 335, 344, 352, 361, 364, 442, 446, 460, 489, 507, 518, 522, 529, 570, 571, 586, 592, 601, 604], [26, 32, 39, 72, 81, 90, 94, 97, 99, 118, 121, 191, 197, 200, 208, 211, 215, 217, 232, 234, 235, 249, 257, 260, 274, 301, 305, 320, 328, 336, 344, 353, 354, 360, 364, 439, 461, 466, 490, 497, 507, 519, 522, 529, 570, 575, 586, 593, 594, 601, 603], [18, 34, 39, 73, 74, 81, 90, 94, 97, 100, 118, 121, 205, 215, 221, 230, 234, 236, 246, 254, 261, 262, 269, 330, 336, 344, 353, 354, 361, 364, 439, 462, 466, 492, 497, 507, 516, 522, 530, 570, 577, 586, 593, 594, 601, 604], [19, 34, 39, 73, 76, 81, 90, 94, 97, 104, 118, 121, 207, 215, 221, 232, 234, 236, 246, 254, 261, 262, 271, 331, 336, 344, 353, 355, 360, 364, 440, 443, 461, 466, 493, 497, 507, 518, 522, 530, 570, 578, 586, 593, 596, 601, 603], [21, 34, 39, 73, 77, 81, 90, 94, 97, 105, 118, 121, 208, 209, 215, 221, 230, 234, 236, 248, 254, 261, 262, 273, 328, 337, 344, 353, 355, 361, 364, 440, 443, 462, 466, 490, 498, 507, 519, 522, 530, 570, 579, 586, 593, 596, 601, 604], [22, 34, 39, 73, 78, 81, 90, 94, 96, 119, 121, 208, 210, 215, 221, 232, 234, 236, 248, 254, 261, 262, 274, 330, 337, 344, 353, 357, 360, 364, 442, 443, 461, 466, 492, 498, 507, 569, 588, 593, 597, 601, 603], [26, 34, 39, 72, 81, 92, 94, 97, 98, 119, 121, 208, 211, 215, 221, 230, 234, 236, 249, 256, 261, 262, 269, 331, 337, 344, 353, 357, 361, 364, 442, 443, 462, 466, 493, 498, 507, 570, 571, 588, 593, 597, 601, 604], [18, 36, 39, 73, 74, 81, 92, 94, 97, 99, 119, 121, 232, 234, 236, 249, 256, 261, 262, 271, 327, 345, 440, 445, 461, 466, 490, 499, 500, 507, 570, 575, 588], [19, 36, 39, 73, 76, 81, 92, 94, 97, 100, 119, 121, 256, 261, 262, 273, 328, 335, 345, 440, 445, 462, 466, 492, 499, 500, 507, 570, 577, 588], [21, 36, 39, 73, 77, 81, 92, 94, 97, 104, 119, 121, 256, 261, 262, 274, 330, 335, 345, 442, 445, 461, 466, 493, 499, 500, 507, 570, 578, 588], [22, 36, 39, 73, 78, 81, 92, 94, 97, 105, 119, 121, 257, 261, 262, 269, 331, 335, 345, 442, 445, 462, 466, 490, 499, 501, 507, 570, 579, 588], [26, 36, 39, 72, 83, 88, 257, 261, 262, 271, 328, 336, 345, 440, 446, 461, 466, 492, 499, 501, 507, 569, 589], [18, 37, 39, 73, 74, 83, 88, 257, 261, 262, 273, 330, 336, 345, 440, 446, 462, 466, 493, 499, 501, 507, 570, 571, 589], [19, 37, 39, 73, 76, 83, 88, 257, 261, 262, 274, 331, 336, 345, 442, 446, 461, 466, 489, 511, 570, 575, 589], [21, 37, 39, 73, 77, 83, 88, 254, 261, 264, 269, 328, 337, 345, 442, 446, 462, 466, 490, 497, 511, 570, 577, 589], [22, 37, 39, 73, 78, 83, 88, 254, 261, 264, 271, 330, 337, 345, 439, 461, 467, 492, 497, 511, 570, 578, 589], [26, 37, 39, 72, 83, 89, 94, 254, 261, 264, 273, 331, 337, 345, 439, 462, 467, 493, 497, 511, 570, 579, 589], [18, 32, 40, 73, 74, 83, 89, 94, 254, 261, 264, 274, 327, 347, 440, 443, 461, 467, 490, 498, 511], [19, 32, 40, 73, 76, 83, 89, 94, 256, 261, 264, 269, 328, 335, 347, 440, 443, 462, 467, 492, 498, 511], [21, 32, 40, 73, 77, 83, 89, 94, 256, 261, 264, 271, 330, 335, 347, 442, 443, 461, 467, 493, 498, 511], [22, 32, 40, 73, 78, 83, 89, 94, 256, 261, 264, 273, 331, 335, 347, 442, 443, 462, 467, 490, 499, 500, 511], [26, 32, 40, 72, 83, 90, 94, 256, 261, 264, 274, 328, 336, 347, 440, 445, 461, 467, 492, 499, 500, 511], [18, 34, 40, 73, 74, 83, 90, 94, 257, 261, 264, 269, 330, 336, 347, 440, 445, 462, 467, 493, 499, 500, 511], [19, 34, 40, 73, 76, 83, 90, 94, 257, 261, 264, 271, 331, 336, 347, 442, 445, 461, 467, 490, 499, 501, 511], [21, 34, 40, 73, 77, 83, 90, 94, 257, 261, 264, 273, 328, 337, 347, 442, 445, 462, 467, 492, 499, 501, 511], [22, 34, 40, 73, 78, 83, 90, 94, 257, 261, 264, 274, 330, 337, 347, 440, 446, 461, 467, 493, 499, 501, 511], [26, 34, 40, 72, 83, 92, 94, 254, 261, 266, 269, 331, 337, 347, 440, 446, 462, 467, 489, 513], [18, 36, 40, 73, 74, 83, 92, 94, 254, 261, 266, 271, 442, 446, 461, 467, 490, 497, 513], [19, 36, 40, 73, 76, 83, 92, 94, 254, 261, 266, 273, 442, 446, 462, 467, 492, 497, 513], [21, 36, 40, 73, 77, 83, 92, 94, 254, 261, 266, 274, 439, 461, 469, 493, 497, 513], [22, 36, 40, 73, 78, 83, 92, 94, 256, 261, 266, 269, 439, 462, 469, 490, 498, 513], [26, 36, 40, 72, 85, 88, 256, 261, 266, 271, 440, 443, 461, 469, 492, 498, 513], [18, 37, 40, 73, 74, 85, 88, 256, 261, 266, 273, 440, 443, 462, 469, 493, 498, 513], [19, 37, 40, 73, 76, 85, 88, 256, 261, 266, 274, 442, 443, 461, 469, 490, 499, 500, 513], [21, 37, 40, 73, 77, 85, 88, 257, 261, 266, 269, 442, 443, 462, 469, 492, 499, 500, 513], [22, 37, 40, 73, 78, 85, 88, 257, 261, 266, 271, 440, 445, 461, 469, 493, 499, 500, 513], [26, 37, 40, 72, 85, 89, 94, 257, 261, 266, 273, 440, 445, 462, 469, 490, 499, 501, 513], [73, 74, 85, 89, 94, 257, 261, 266, 274, 442, 445, 461, 469, 492, 499, 501, 513], [73, 76, 85, 89, 94, 254, 261, 267, 269, 442, 445, 462, 469, 493, 499, 501, 513], [73, 77, 85, 89, 94, 254, 261, 267, 271, 440, 446, 461, 469], [73, 78, 85, 89, 94, 254, 261, 267, 273, 440, 446, 462, 469], [72, 85, 90, 94, 254, 261, 267, 274, 442, 446, 461, 469], [73, 74, 85, 90, 94, 256, 261, 267, 269, 442, 446, 462, 469], [73, 76, 85, 90, 94, 256, 261, 267, 271, 439, 461, 470], [73, 77, 85, 90, 94, 256, 261, 267, 273, 439, 462, 470], [73, 78, 85, 90, 94, 256, 261, 267, 274, 440, 443, 461, 470], [72, 85, 92, 94, 257, 261, 267, 269, 440, 443, 462, 470], [73, 74, 85, 92, 94, 257, 261, 267, 271, 442, 443, 461, 470], [73, 76, 85, 92, 94, 257, 261, 267, 273, 442, 443, 462, 470], [73, 77, 85, 92, 94, 257, 261, 267, 274, 440, 445, 461, 470], [73, 78, 85, 92, 94, 440, 445, 462, 470], [72, 86, 88, 442, 445, 461, 470], [73, 74, 86, 88, 442, 445, 462, 470], [73, 76, 86, 88, 440, 446, 461, 470], [73, 77, 86, 88, 440, 446, 462, 470], [73, 78, 86, 88, 442, 446, 461, 470], [72, 86, 89, 94, 442, 446, 462, 470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8.9822954822954806"/>
    <s v="livestocktype, country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5"/>
    <n v="9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7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.1581196581196576"/>
    <s v="target, livestocktype, country"/>
    <n v="79.310344827586206"/>
    <n v="100"/>
    <n v="100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5"/>
    <n v="9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.1581196581196576"/>
    <s v="target, livestocktype, country"/>
    <n v="79.310344827586206"/>
    <n v="100"/>
    <n v="100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5"/>
    <n v="9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9, 45, 57, 70, 95, 122, 150, 176, 196, 205, 226, 248, 275, 278, 299, 326, 352, 382, 393, 435, 460, 473, 506, 516, 548, 565, 588, 605], [0, 18, 46, 63, 72, 100, 140, 146, 177, 200, 207, 223, 230, 254, 290, 304, 336, 354, 366, 385, 421, 439, 481, 507, 518, 545, 563, 589, 591], [2, 19, 47, 64, 74, 101, 129, 155, 178, 187, 209, 225, 238, 256, 291, 306, 340, 355, 378, 394, 431, 440, 480, 511, 529, 532, 551, 569, 599], [13, 21, 44, 65, 76, 104, 123, 161, 181, 195, 210, 224, 250, 266, 283, 307, 341, 364, 367, 391, 432, 443, 474, 510, 527, 537, 553, 571, 596], [14, 22, 48, 61, 77, 106, 124, 143, 165, 199, 221, 227, 249, 273, 284, 317, 344, 351, 375, 386, 424, 445, 476, 488, 522, 538, 561, 572, 603], [3, 23, 49, 58, 88, 108, 125, 151, 167, 191, 204, 228, 253, 292, 318, 345, 359, 379, 395, 433, 447, 483, 490, 515, 544, 564, 575, 594], [5, 36, 50, 60, 89, 110, 126, 153, 169, 188, 214, 234, 259, 298, 321, 348, 363, 380, 387, 436, 448, 485, 492, 517, 546, 566, 577, 600], [6, 31, 51, 59, 90, 115, 127, 159, 179, 189, 217, 246, 264, 280, 323, 331, 353, 383, 388, 423, 453, 487, 493, 519, 534, 552, 578, 601], [1, 40, 52, 66, 86, 116, 128, 145, 182, 190, 216, 229, 269, 279, 316, 327, 356, 369, 389, 422, 454, 478, 508, 520, 533, 556, 586, 604], [4, 17, 53, 67, 85, 118, 131, 149, 174, 193, 215, 233, 271, 282, 300, 328, 357, 368, 390, 426, 456, 482, 489, 521, 536, 558, 584, 606], [7, 29, 54, 68, 83, 96, 133, 144, 164, 197, 206, 231, 274, 286, 302, 329, 358, 371, 396, 428, 466, 484, 491, 524, 540, 560, 568, 593], [8, 34, 55, 69, 71, 97, 134, 147, 172, 198, 208, 232, 276, 288, 301, 330, 360, 373, 397, 430, 467, 486, 494, 526, 542, 567, 582, 592], [9, 41, 56, 62, 73, 98, 135, 148, 166, 202, 211, 236, 261, 289, 305, 333, 361, 376, 392, 434, 469, 479, 495, 530, 543, 554, 570, 597], [10, 43, 75, 99, 136, 152, 168, 192, 212, 239, 255, 293, 308, 335, 362, 377, 437, 438, 475, 496, 531, 549, 555, 573, 598], [11, 20, 78, 102, 137, 154, 170, 194, 213, 240, 257, 294, 309, 337, 365, 381, 425, 452, 477, 498, 523, 550, 557, 574, 602], [15, 24, 79, 103, 138, 156, 171, 201, 219, 242, 258, 295, 310, 338, 384, 427, 461, 499, 525, 535, 559, 576, 607], [16, 25, 80, 105, 139, 157, 183, 203, 218, 244, 260, 296, 312, 339, 370, 429, 463, 500, 528, 539, 562, 579, 595], [26, 81, 107, 141, 158, 184, 220, 251, 263, 297, 314, 342, 372, 465, 501, 541, 580], [27, 91, 109, 142, 162, 185, 222, 252, 267, 281, 319, 343, 374, 462, 502, 547, 581], [28, 92, 111, 130, 160, 186, 235, 268, 285, 320, 346, 441, 503, 590], [37, 93, 112, 132, 163, 173, 237, 270, 287, 322, 347, 442, 504, 583], [38, 94, 113, 175, 241, 277, 324, 349, 444, 512, 585], [42, 82, 114, 180, 243, 262, 325, 350, 446, 513, 587], [30, 87, 117, 245, 265, 303, 332, 449, 514], [33, 84, 119, 247, 272, 311, 334, 450, 497], [35, 120, 313, 451, 505], [32, 121, 315, 455, 509], [457], [458], [459], [464], [468], [470], [471], [472]"/>
    <n v="6.7859392069918378"/>
    <s v="target, livestocktype, country"/>
    <n v="75.862068965517238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71, 96, 123, 144, 145, 172, 188, 195, 214, 224, 225, 229, 246, 259, 279, 290, 300, 327, 352, 359, 367, 378, 386, 391, 422, 431, 452, 474, 489, 506, 521, 533, 544, 552, 561, 582, 592, 599], [1, 3, 12, 31, 46, 56, 59, 60, 81, 97, 98, 125, 144, 149, 174, 190, 195, 215, 216, 224, 226, 233, 246, 260, 269, 280, 290, 301, 302, 328, 335, 353, 359, 368, 378, 386, 393, 423, 431, 460, 480, 490, 506, 522, 523, 534, 544, 553, 561, 584, 593, 599], [1, 3, 13, 39, 47, 56, 59, 61, 83, 97, 114, 126, 133, 144, 150, 176, 191, 195, 215, 217, 234, 246, 261, 269, 279, 291, 292, 301, 316, 330, 335, 352, 363, 369, 378, 386, 394, 422, 432, 433, 461, 481, 492, 506, 522, 525, 533, 545, 552, 563, 586, 592, 600, 603], [1, 5, 12, 40, 41, 85, 128, 133, 144, 151, 177, 188, 199, 215, 221, 229, 248, 260, 271, 280, 291, 292, 331, 335, 353, 363, 367, 379, 380, 387, 388, 391, 423, 432, 433, 462, 463, 493, 506, 522, 527, 534, 545, 553, 563, 588, 593, 600, 603], [1, 5, 13, 40, 43, 86, 129, 133, 144, 153, 178, 190, 199, 233, 248, 261, 271, 279, 291, 298, 328, 339, 352, 364, 368, 379, 380, 387, 388, 393, 422, 432, 435, 462, 465, 489, 507, 522, 528, 552, 564, 565, 589, 592, 600, 604, 605], [1, 6, 12, 126, 135, 144, 159, 179, 191, 199, 234, 248, 260, 273, 280, 291, 298, 330, 339, 353, 364, 369, 379, 380, 387, 388, 394, 423, 432, 435, 490, 507, 553, 564, 565, 593, 600, 604, 605], [1, 6, 13, 128, 135, 144, 161, 181, 188, 200, 229, 249, 261, 273, 331, 339, 367, 379, 382, 387, 389, 391, 422, 432, 436, 492, 507, 552, 564, 566, 592, 600, 604, 606], [129, 135, 190, 200, 233, 249, 260, 274, 275, 368, 379, 382, 387, 389, 393, 423, 432, 436, 493, 507, 553, 564, 566, 593, 600, 604, 606], [126, 137, 191, 200, 234, 249, 261, 274, 275, 369, 379, 382, 387, 389, 394, 489, 508, 592, 601, 603], [128, 137, 260, 274, 276, 367, 379, 383, 490, 508, 593, 601, 603], [129, 137, 261, 274, 276, 368, 379, 383, 492, 508, 592, 601, 604, 605], [126, 139, 369, 379, 383, 493, 508, 593, 601, 604, 605], [128, 139, 489, 510, 592, 601, 604, 606], [129, 139, 490, 510, 593, 601, 604, 606], [492, 510], [493, 510]"/>
    <n v="10.047619047619049"/>
    <s v="livestocktype, country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9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9, 45, 63, 70, 118, 122, 150, 176, 196, 205, 226, 248, 275, 278, 299, 340, 352, 382, 393, 421, 460, 473, 506, 529, 532, 565, 588, 605], [0, 18, 46, 64, 89, 95, 140, 146, 177, 200, 207, 223, 230, 254, 290, 304, 336, 354, 366, 385, 435, 439, 481, 507, 515, 537, 563, 589, 591], [2, 19, 47, 57, 88, 115, 129, 155, 165, 187, 209, 225, 238, 256, 291, 306, 344, 355, 378, 394, 431, 440, 480, 511, 521, 548, 551, 569, 599], [13, 21, 44, 58, 72, 100, 123, 161, 167, 195, 210, 224, 250, 266, 283, 307, 345, 364, 367, 391, 432, 443, 474, 510, 530, 544, 553, 571, 596], [14, 22, 48, 67, 74, 101, 124, 143, 169, 199, 221, 227, 249, 273, 284, 317, 348, 351, 375, 386, 422, 445, 476, 488, 523, 545, 561, 572, 603], [3, 23, 49, 59, 76, 104, 125, 151, 178, 191, 204, 228, 253, 292, 318, 326, 359, 379, 395, 424, 447, 483, 490, 525, 533, 564, 575, 594], [5, 36, 50, 60, 77, 106, 126, 153, 182, 188, 214, 234, 259, 298, 321, 328, 363, 380, 387, 430, 448, 485, 492, 527, 535, 566, 577, 600], [6, 31, 51, 61, 94, 108, 127, 159, 184, 189, 217, 246, 264, 280, 323, 330, 353, 383, 388, 433, 453, 487, 493, 516, 538, 552, 578, 601], [1, 40, 52, 65, 83, 110, 128, 145, 174, 190, 216, 229, 269, 279, 316, 331, 356, 369, 389, 436, 454, 478, 508, 518, 542, 556, 586, 604], [4, 17, 53, 62, 85, 121, 131, 149, 164, 193, 215, 233, 271, 282, 300, 341, 357, 368, 390, 423, 456, 482, 489, 522, 546, 558, 584, 606], [7, 29, 54, 68, 86, 97, 133, 144, 166, 197, 206, 231, 274, 286, 302, 343, 358, 371, 396, 425, 466, 484, 491, 517, 549, 560, 568, 593], [8, 34, 55, 69, 92, 119, 134, 147, 168, 198, 208, 232, 276, 288, 301, 327, 360, 373, 397, 426, 467, 486, 494, 519, 534, 567, 582, 592], [9, 41, 56, 66, 71, 96, 135, 148, 170, 202, 211, 236, 261, 289, 305, 329, 361, 376, 392, 427, 469, 479, 495, 520, 536, 554, 570, 597], [10, 43, 81, 116, 136, 152, 171, 192, 212, 239, 255, 293, 308, 332, 362, 377, 428, 438, 475, 496, 524, 539, 555, 573, 598], [11, 20, 90, 99, 137, 154, 172, 194, 213, 240, 257, 294, 309, 333, 365, 381, 429, 452, 477, 498, 526, 540, 557, 574, 602], [15, 24, 73, 102, 138, 156, 179, 201, 219, 242, 258, 295, 310, 334, 384, 434, 461, 499, 531, 541, 559, 576, 607], [16, 25, 75, 103, 139, 157, 180, 203, 218, 244, 260, 296, 312, 337, 370, 437, 463, 500, 528, 543, 562, 579, 595], [26, 78, 105, 141, 158, 181, 220, 251, 263, 297, 314, 338, 372, 465, 501, 547, 580], [27, 79, 107, 142, 162, 183, 222, 252, 267, 281, 319, 342, 374, 462, 502, 550, 581], [28, 80, 109, 130, 160, 185, 235, 268, 285, 320, 346, 441, 503, 590], [37, 84, 111, 132, 163, 186, 237, 270, 287, 322, 347, 442, 504, 583], [38, 87, 112, 173, 241, 277, 324, 349, 444, 512, 585], [42, 93, 113, 175, 243, 262, 325, 350, 446, 513, 587], [30, 82, 120, 245, 265, 303, 335, 449, 514], [33, 91, 98, 247, 272, 311, 339, 450, 497], [35, 114, 313, 451, 505], [32, 117, 315, 455, 509], [457], [458], [459], [464], [468], [470], [471], [472]"/>
    <n v="6.7645716856243174"/>
    <s v="target, livestocktype, country"/>
    <n v="72.41379310344827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9, 279, 290, 300, 327, 340, 352, 359, 367, 378, 386, 391, 422, 431, 452, 474, 489, 506, 521, 533, 544, 552, 561, 582, 592, 599], [1, 3, 12, 31, 46, 56, 58, 64, 71, 89, 94, 97, 115, 125, 144, 149, 174, 190, 195, 215, 216, 224, 226, 233, 246, 260, 269, 280, 290, 301, 302, 328, 340, 353, 359, 368, 378, 386, 393, 423, 424, 431, 460, 480, 490, 506, 522, 523, 534, 535, 544, 553, 561, 584, 593, 599], [1, 3, 13, 39, 47, 56, 58, 65, 71, 90, 94, 96, 116, 121, 126, 133, 144, 150, 176, 191, 195, 215, 217, 234, 246, 261, 269, 279, 291, 292, 301, 316, 330, 340, 352, 363, 369, 378, 386, 394, 423, 430, 431, 461, 481, 492, 506, 522, 525, 534, 537, 544, 552, 563, 586, 592, 600, 603], [1, 5, 12, 40, 41, 58, 67, 71, 92, 94, 97, 116, 121, 128, 133, 144, 151, 177, 188, 199, 215, 221, 229, 248, 260, 271, 280, 291, 292, 331, 340, 353, 363, 367, 379, 380, 387, 388, 391, 422, 432, 433, 462, 463, 493, 506, 522, 527, 534, 538, 544, 553, 563, 588, 593, 600, 603], [1, 5, 13, 40, 43, 59, 60, 63, 81, 88, 96, 118, 121, 129, 133, 144, 153, 178, 190, 199, 233, 248, 261, 271, 279, 291, 298, 327, 341, 352, 364, 368, 379, 380, 387, 388, 393, 422, 432, 435, 462, 465, 489, 507, 522, 529, 534, 542, 544, 552, 564, 565, 589, 592, 600, 604, 605], [1, 6, 12, 59, 60, 64, 81, 89, 94, 97, 118, 121, 126, 135, 144, 159, 182, 191, 199, 234, 248, 260, 273, 280, 291, 298, 328, 341, 353, 364, 369, 379, 380, 387, 388, 394, 422, 432, 436, 490, 507, 522, 530, 533, 545, 546, 553, 564, 565, 593, 600, 604, 605], [1, 6, 13, 59, 60, 65, 81, 90, 94, 96, 119, 121, 128, 135, 144, 161, 183, 184, 188, 200, 229, 249, 261, 273, 330, 341, 367, 379, 382, 387, 389, 391, 423, 424, 432, 433, 492, 507, 533, 545, 548, 552, 564, 566, 592, 600, 604, 606], [59, 60, 67, 81, 92, 94, 97, 119, 121, 129, 135, 190, 200, 233, 249, 260, 274, 275, 331, 341, 368, 379, 382, 387, 389, 393, 423, 424, 432, 435, 493, 507, 533, 545, 549, 553, 564, 566, 593, 600, 604, 606], [59, 61, 63, 83, 88, 126, 137, 191, 200, 234, 249, 261, 274, 275, 327, 342, 343, 369, 379, 382, 387, 389, 394, 423, 424, 432, 436, 489, 508, 534, 535, 545, 546, 592, 601, 603], [59, 61, 64, 83, 89, 94, 128, 137, 260, 274, 276, 328, 342, 343, 367, 379, 383, 423, 430, 432, 433, 490, 508, 534, 535, 545, 548, 593, 601, 603], [59, 61, 65, 83, 90, 94, 129, 137, 261, 274, 276, 330, 342, 343, 368, 379, 383, 423, 430, 432, 435, 492, 508, 534, 535, 545, 549, 592, 601, 604, 605], [59, 61, 67, 83, 92, 94, 126, 139, 331, 342, 343, 369, 379, 383, 423, 430, 432, 436, 493, 508, 534, 537, 545, 546, 593, 601, 604, 605], [85, 88, 128, 139, 489, 510, 534, 537, 545, 548, 592, 601, 604, 606], [85, 89, 94, 129, 139, 490, 510, 534, 537, 545, 549, 593, 601, 604, 606], [85, 90, 94, 492, 510, 534, 538, 545, 546], [85, 92, 94, 493, 510, 534, 538, 545, 548], [86, 88, 534, 538, 545, 549], [86, 89, 94, 534, 542, 545, 546], [86, 90, 94, 534, 542, 545, 548], [86, 92, 94, 534, 542, 545, 549]"/>
    <n v="9.2203907203907196"/>
    <s v="livestocktype, country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9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7.0%]"/>
    <n v="76.923076923076934"/>
    <n v="61.53846153846154"/>
    <n v="15.38461538461538"/>
    <n v="69.230769230769226"/>
    <n v="7.6923076923076872"/>
    <n v="61.53846153846154"/>
    <n v="0"/>
    <n v="61.53846153846154"/>
    <n v="0"/>
    <n v="84.615384615384613"/>
    <n v="23.07692307692308"/>
    <s v="[12, 36, 45, 63, 70, 118, 122, 143, 176, 196, 205, 226, 248, 266, 278, 317, 344, 351, 366, 393, 421, 469, 473, 506, 529, 532, 565, 588, 591], [0, 31, 46, 57, 89, 95, 140, 150, 177, 200, 207, 223, 230, 275, 283, 299, 326, 354, 375, 385, 435, 439, 487, 488, 515, 537, 563, 589, 596], [2, 17, 47, 64, 88, 115, 129, 145, 185, 187, 209, 225, 238, 253, 290, 320, 347, 364, 367, 394, 431, 440, 480, 513, 521, 548, 551, 569, 605], [13, 29, 44, 68, 72, 100, 123, 149, 174, 195, 210, 224, 250, 259, 291, 318, 340, 352, 378, 391, 432, 443, 481, 507, 530, 544, 553, 571, 599], [14, 39, 48, 58, 74, 101, 124, 146, 164, 199, 221, 227, 249, 254, 279, 304, 345, 359, 382, 386, 422, 445, 474, 511, 523, 545, 561, 572, 603], [3, 18, 49, 59, 76, 104, 125, 155, 172, 191, 204, 228, 256, 281, 306, 336, 363, 376, 395, 424, 447, 476, 490, 525, 533, 564, 575, 592], [5, 19, 50, 60, 77, 106, 126, 162, 165, 188, 214, 234, 273, 284, 307, 348, 353, 379, 387, 430, 448, 479, 492, 527, 535, 566, 577, 594], [6, 21, 51, 61, 94, 108, 127, 151, 167, 189, 217, 246, 260, 288, 321, 328, 357, 368, 388, 433, 453, 482, 493, 516, 538, 552, 578, 597], [1, 22, 52, 62, 83, 110, 128, 153, 169, 190, 216, 229, 269, 292, 323, 330, 355, 369, 389, 436, 454, 483, 489, 518, 542, 556, 586, 600], [4, 23, 53, 65, 85, 121, 131, 159, 166, 193, 215, 233, 271, 298, 301, 331, 358, 380, 390, 423, 456, 484, 491, 522, 546, 558, 584, 601], [7, 40, 54, 66, 86, 97, 133, 161, 168, 197, 206, 231, 262, 280, 300, 327, 360, 383, 396, 425, 470, 485, 494, 517, 549, 560, 568, 604], [8, 34, 55, 67, 92, 119, 134, 144, 170, 198, 208, 232, 264, 282, 305, 329, 361, 370, 397, 426, 438, 486, 495, 519, 534, 567, 582, 606], [9, 37, 56, 69, 71, 96, 135, 147, 171, 202, 211, 236, 267, 285, 308, 332, 362, 371, 392, 427, 452, 475, 496, 520, 536, 554, 570, 593], [10, 41, 81, 116, 136, 148, 178, 192, 212, 239, 274, 286, 309, 333, 356, 372, 428, 460, 477, 498, 524, 539, 555, 573, 595], [11, 43, 90, 99, 137, 152, 179, 194, 213, 240, 276, 287, 310, 334, 365, 373, 429, 467, 478, 499, 526, 540, 557, 574, 598], [15, 32, 73, 102, 138, 154, 180, 201, 219, 242, 261, 289, 312, 337, 374, 434, 466, 500, 531, 541, 559, 576, 602], [16, 20, 75, 103, 139, 156, 181, 203, 218, 244, 255, 293, 314, 338, 377, 437, 461, 501, 528, 543, 562, 579, 607], [24, 78, 105, 141, 157, 182, 220, 251, 257, 294, 316, 341, 381, 462, 502, 547, 580], [25, 79, 107, 142, 158, 183, 222, 252, 258, 295, 322, 342, 384, 441, 503, 550, 581], [26, 80, 109, 130, 160, 184, 235, 263, 296, 324, 343, 442, 504, 590], [27, 84, 111, 132, 163, 186, 237, 265, 297, 325, 349, 444, 508, 583], [28, 87, 112, 173, 241, 268, 302, 350, 446, 509, 585], [35, 93, 113, 175, 243, 270, 303, 335, 449, 510, 587], [38, 82, 120, 245, 277, 311, 339, 450, 514], [42, 91, 98, 247, 272, 313, 346, 451, 497], [30, 114, 315, 455, 505], [33, 117, 319, 457, 512], [458], [459], [463], [464], [465], [471], [468], [472]"/>
    <n v="7.1257631257631253"/>
    <s v="target, livestocktype, country"/>
    <n v="62.068965517241381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9, 279, 290, 300, 317, 327, 340, 352, 359, 367, 378, 386, 391, 422, 431, 452, 474, 487, 489, 506, 521, 533, 544, 552, 561, 582, 592, 599], [1, 3, 12, 31, 46, 56, 58, 64, 71, 89, 94, 97, 115, 125, 144, 149, 174, 190, 195, 215, 216, 224, 226, 233, 246, 260, 269, 280, 281, 290, 301, 317, 328, 340, 353, 354, 359, 368, 375, 378, 386, 393, 423, 424, 431, 460, 480, 487, 490, 506, 522, 523, 534, 535, 544, 553, 561, 584, 593, 594, 599], [1, 3, 13, 32, 39, 47, 56, 58, 68, 71, 90, 94, 96, 116, 121, 126, 133, 144, 150, 176, 191, 195, 215, 217, 234, 246, 260, 271, 280, 283, 290, 300, 318, 330, 340, 353, 355, 359, 369, 375, 378, 386, 394, 423, 430, 431, 461, 466, 481, 487, 492, 506, 522, 525, 534, 537, 544, 552, 563, 586, 593, 596, 599], [1, 5, 12, 34, 39, 59, 60, 63, 71, 92, 94, 97, 116, 121, 128, 133, 144, 151, 162, 177, 188, 199, 215, 221, 229, 248, 260, 273, 280, 284, 290, 301, 318, 331, 340, 353, 357, 359, 368, 376, 378, 387, 388, 391, 422, 432, 433, 462, 466, 493, 506, 522, 527, 534, 538, 544, 553, 563, 588, 593, 597, 599], [1, 5, 13, 36, 39, 59, 60, 64, 81, 88, 96, 118, 121, 129, 133, 144, 153, 162, 185, 190, 199, 233, 248, 260, 274, 275, 280, 288, 290, 300, 320, 327, 344, 352, 363, 369, 376, 378, 387, 388, 393, 422, 432, 435, 461, 467, 489, 507, 522, 529, 534, 542, 544, 552, 564, 565, 589, 592, 600, 603], [1, 6, 12, 37, 39, 59, 60, 68, 81, 89, 94, 97, 118, 121, 126, 135, 144, 159, 162, 191, 199, 234, 248, 260, 274, 276, 279, 291, 292, 301, 320, 328, 344, 353, 354, 363, 367, 379, 380, 387, 388, 394, 422, 432, 436, 462, 467, 490, 507, 522, 530, 533, 545, 546, 553, 564, 565, 592, 600, 604, 605], [1, 6, 13, 32, 40, 41, 59, 61, 63, 81, 90, 94, 96, 119, 121, 128, 135, 144, 161, 162, 188, 200, 229, 249, 261, 262, 269, 279, 291, 298, 330, 344, 353, 355, 363, 367, 379, 382, 387, 389, 391, 423, 424, 432, 433, 461, 469, 492, 507, 533, 545, 548, 552, 564, 566, 592, 600, 604, 606], [32, 40, 43, 59, 61, 64, 81, 92, 94, 97, 119, 121, 129, 135, 190, 200, 233, 249, 261, 262, 271, 280, 281, 291, 292, 331, 344, 353, 357, 363, 367, 379, 383, 387, 389, 393, 423, 424, 432, 435, 462, 469, 493, 507, 533, 545, 549, 553, 564, 566, 593, 594, 600, 603], [34, 40, 41, 59, 61, 68, 83, 88, 126, 137, 191, 200, 234, 249, 261, 262, 273, 280, 281, 291, 298, 327, 345, 352, 364, 368, 375, 379, 380, 387, 389, 394, 423, 424, 432, 436, 461, 470, 489, 511, 534, 535, 545, 546, 593, 594, 600, 604, 605], [34, 40, 43, 83, 89, 94, 128, 137, 261, 262, 274, 275, 280, 283, 291, 292, 328, 345, 353, 354, 364, 369, 375, 379, 380, 423, 430, 432, 433, 462, 470, 490, 511, 534, 535, 545, 548, 593, 594, 600, 604, 606], [36, 40, 41, 83, 90, 94, 129, 137, 261, 262, 274, 276, 280, 283, 291, 298, 330, 345, 353, 355, 364, 368, 375, 379, 382, 423, 430, 432, 435, 492, 511, 534, 535, 545, 549, 593, 596, 600, 603], [36, 40, 43, 83, 92, 94, 126, 139, 261, 264, 269, 280, 284, 291, 292, 331, 345, 353, 357, 364, 369, 375, 379, 382, 423, 430, 432, 436, 493, 511, 534, 537, 545, 546, 593, 596, 600, 604, 605], [37, 40, 41, 85, 88, 128, 139, 261, 264, 271, 280, 284, 291, 298, 327, 347, 368, 375, 379, 383, 489, 513, 534, 537, 545, 548, 593, 596, 600, 604, 606], [37, 40, 43, 85, 89, 94, 129, 139, 261, 264, 273, 280, 288, 291, 292, 328, 347, 369, 375, 379, 383, 490, 513, 534, 537, 545, 549, 593, 597, 600, 603], [85, 90, 94, 261, 264, 274, 275, 280, 288, 291, 298, 330, 347, 368, 376, 379, 380, 492, 513, 534, 538, 545, 546, 593, 597, 600, 604, 605], [85, 92, 94, 261, 264, 274, 276, 331, 347, 369, 376, 379, 380, 493, 513, 534, 538, 545, 548, 593, 597, 600, 604, 606], [86, 88, 261, 266, 269, 368, 376, 379, 382, 534, 538, 545, 549, 592, 601, 603], [86, 89, 94, 261, 266, 271, 369, 376, 379, 382, 534, 542, 545, 546, 592, 601, 604, 605], [86, 90, 94, 261, 266, 273, 368, 376, 379, 383, 534, 542, 545, 548, 592, 601, 604, 606], [86, 92, 94, 261, 266, 274, 275, 369, 376, 379, 383, 534, 542, 545, 549, 593, 594, 601, 603], [261, 266, 274, 276, 593, 594, 601, 604, 605], [261, 267, 269, 593, 594, 601, 604, 606], [261, 267, 271, 593, 596, 601, 603], [261, 267, 273, 593, 596, 601, 604, 605], [261, 267, 274, 275, 593, 596, 601, 604, 606], [261, 267, 274, 276, 593, 597, 601, 603], [593, 597, 601, 604, 605], [593, 597, 601, 604, 606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10"/>
    <n v="1"/>
    <x v="1"/>
    <x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8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45, 57, 70, 95, 122, 150, 187, 204, 223, 228, 253, 278, 317, 326, 351, 366, 385, 421, 439, 473, 488, 529, 532, 551, 586, 599], [0, 36, 44, 58, 88, 115, 140, 143, 195, 205, 226, 246, 254, 291, 318, 340, 352, 367, 386, 432, 438, 481, 489, 527, 545, 561, 588, 591], [3, 41, 52, 61, 89, 116, 123, 145, 197, 207, 225, 248, 257, 290, 321, 341, 359, 379, 389, 431, 466, 480, 498, 516, 544, 563, 584, 601], [5, 19, 51, 60, 90, 118, 134, 149, 196, 208, 224, 250, 264, 283, 323, 344, 361, 378, 388, 424, 467, 474, 497, 519, 537, 565, 569, 600], [6, 21, 46, 63, 71, 96, 124, 151, 188, 214, 227, 229, 266, 284, 299, 345, 354, 375, 391, 435, 469, 476, 499, 515, 538, 552, 578, 594], [12, 22, 47, 64, 72, 97, 125, 153, 199, 210, 232, 273, 279, 301, 348, 355, 382, 393, 422, 440, 484, 506, 518, 548, 553, 579, 596], [14, 17, 48, 65, 77, 102, 126, 144, 200, 211, 234, 275, 280, 302, 337, 360, 368, 395, 423, 442, 485, 507, 517, 533, 558, 570, 603], [1, 18, 49, 59, 78, 105, 128, 148, 189, 216, 230, 256, 292, 306, 327, 353, 369, 387, 425, 460, 486, 508, 522, 534, 555, 571, 605], [4, 24, 50, 66, 85, 99, 129, 154, 190, 217, 233, 271, 281, 307, 328, 363, 380, 392, 426, 443, 487, 511, 526, 546, 557, 575, 592], [7, 26, 55, 67, 86, 100, 127, 155, 191, 221, 236, 255, 282, 308, 336, 364, 370, 394, 427, 446, 475, 500, 530, 535, 554, 577, 593], [8, 39, 53, 68, 73, 101, 130, 157, 192, 206, 238, 260, 285, 309, 329, 356, 371, 396, 428, 444, 478, 501, 531, 536, 556, 572, 595], [9, 40, 54, 69, 74, 98, 131, 159, 193, 215, 239, 261, 286, 310, 330, 357, 372, 397, 429, 445, 479, 490, 520, 539, 562, 573, 597], [10, 20, 56, 62, 76, 104, 132, 161, 194, 209, 240, 259, 287, 314, 331, 358, 373, 390, 430, 441, 482, 491, 521, 540, 564, 574, 598], [11, 23, 83, 107, 133, 146, 201, 212, 244, 262, 288, 316, 332, 365, 374, 436, 448, 483, 492, 524, 541, 566, 576, 604], [13, 31, 75, 111, 138, 152, 202, 218, 247, 263, 289, 319, 333, 362, 376, 437, 449, 477, 493, 525, 542, 567, 580, 606], [15, 27, 79, 113, 141, 156, 203, 219, 249, 265, 295, 320, 334, 377, 433, 450, 494, 528, 543, 559, 587, 607], [16, 29, 81, 117, 142, 158, 198, 220, 251, 267, 296, 322, 335, 383, 434, 453, 495, 523, 549, 560, 589, 602], [35, 87, 119, 136, 160, 222, 252, 268, 297, 324, 342, 384, 454, 496, 550, 590], [37, 91, 120, 137, 162, 213, 231, 270, 298, 325, 343, 381, 455, 502, 547, 568], [38, 92, 121, 139, 163, 235, 274, 293, 300, 346, 456, 503, 581], [42, 93, 103, 135, 147, 242, 276, 294, 304, 347, 457, 504, 583], [43, 94, 109, 243, 277, 305, 349, 458, 509, 585], [25, 80, 110, 245, 258, 312, 350, 459, 510, 582], [30, 82, 112, 237, 269, 313, 338, 463, 512], [32, 84, 114, 241, 272, 315, 339, 464, 513], [33, 106, 311, 465, 514], [28, 108, 303, 468, 505], [470], [471], [472], [447], [451], [452], [461], [462]"/>
    <n v="5.0482457713354636"/>
    <s v="livestocktype, country"/>
    <n v="32.142857142857153"/>
    <n v="100"/>
    <n v="100"/>
    <n v="76.923076923076934"/>
    <n v="15.38461538461538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57, 570, 577, 593, 600], [20, 23, 26, 29, 47, 52, 73, 77, 81, 97, 101, 104, 124, 129, 133, 144, 148, 150, 189, 190, 196, 199, 206, 208, 211, 214, 230, 234, 236, 255, 256, 260, 301, 305, 328, 336, 352, 361, 363, 368, 379, 440, 443, 452, 476, 481, 490, 498, 517, 519, 521, 553, 556, 558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4, 159, 188, 196, 200, 206, 208, 211, 215, 216, 329, 331, 337, 353, 361, 364, 442, 443, 460, 491, 493, 499, 500], [20, 23, 26, 31, 73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6, 85, 144, 148, 152, 155, 159, 189, 190, 197, 200, 206, 208, 210, 215, 217, 440, 444, 446, 452], [20, 21, 39, 73, 77, 85, 144, 148, 152, 157, 159, 189, 191, 197, 200, 206, 208, 211, 215, 217, 440, 444, 445, 460], [20, 22, 39, 73, 78, 85, 144, 146, 152, 154, 161, 205, 215, 221, 440, 444, 446, 460], [20, 23, 26, 39, 72, 86, 144, 146, 152, 155, 161, 206, 207, 215, 221, 440, 444, 445, 461], [20, 24, 26, 39, 73, 74, 86, 144, 146, 152, 157, 161, 206, 208, 209, 215, 221, 440, 444, 446, 461], [18, 40, 73, 76, 86, 144, 148, 152, 154, 161, 206, 208, 210, 215, 221, 440, 444, 445, 462], [19, 40, 73, 77, 86, 144, 148, 152, 155, 161, 206, 208, 211, 215, 221, 440, 444, 446, 462], [20, 21, 40, 73, 78, 86, 144, 148, 152, 157, 161, 442, 444, 445, 452], [20, 22, 40, 442, 444, 446, 452], [20, 23, 26, 40, 442, 444, 445, 460], [20, 24, 26, 40, 442, 444, 446, 460], [442, 444, 445, 461], [442, 444, 446, 461], [442, 444, 445, 462], [442, 444, 446, 462]"/>
    <n v="6.3593041278014564"/>
    <s v="livestocktype, country"/>
    <n v="35.714285714285722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10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"/>
    <s v="Categorical"/>
    <s v="visualizing_livestock__CategoricalFeature[livestocktype=0;p=0,7]_window[8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85, 95, 140, 149, 196, 216, 225, 228, 256, 290, 307, 360, 378, 385, 431, 480, 488, 544, 551, 599], [5, 39, 53, 60, 77, 101, 122, 150, 199, 204, 223, 238, 264, 278, 317, 363, 366, 388, 421, 473, 500, 532, 554, 600], [0, 34, 45, 58, 88, 115, 124, 151, 187, 207, 226, 246, 266, 283, 318, 351, 367, 386, 424, 482, 502, 537, 561, 591], [3, 36, 52, 61, 89, 116, 128, 143, 195, 214, 224, 248, 273, 284, 321, 352, 375, 389, 432, 484, 506, 538, 563, 594], [7, 41, 44, 63, 90, 118, 129, 145, 201, 205, 227, 250, 275, 291, 323, 354, 379, 391, 433, 481, 507, 545, 565, 596], [9, 19, 46, 64, 70, 99, 126, 153, 197, 208, 229, 271, 292, 299, 355, 380, 393, 435, 474, 508, 546, 552, 601], [12, 21, 47, 65, 86, 100, 130, 152, 200, 210, 232, 257, 293, 302, 359, 382, 395, 422, 483, 511, 548, 555, 603], [14, 22, 48, 59, 73, 96, 131, 154, 190, 211, 236, 253, 295, 304, 361, 368, 387, 423, 485, 498, 533, 558, 605], [6, 17, 49, 62, 83, 98, 132, 155, 191, 217, 230, 254, 279, 305, 364, 369, 390, 425, 486, 489, 534, 556, 592], [4, 18, 50, 66, 78, 102, 134, 157, 188, 221, 233, 260, 280, 301, 353, 370, 392, 426, 487, 497, 535, 557, 593], [1, 24, 54, 67, 79, 105, 138, 159, 192, 209, 234, 261, 281, 306, 356, 371, 394, 427, 476, 499, 536, 553, 595], [8, 26, 55, 68, 81, 104, 141, 161, 193, 215, 235, 258, 282, 308, 357, 372, 396, 428, 478, 492, 539, 560, 597], [10, 40, 56, 69, 87, 97, 142, 144, 194, 212, 239, 259, 285, 309, 358, 373, 397, 429, 479, 493, 540, 562, 598], [11, 31, 91, 103, 123, 148, 198, 218, 240, 262, 286, 310, 362, 374, 430, 477, 501, 541, 564, 602], [13, 20, 92, 107, 127, 156, 202, 219, 244, 263, 287, 314, 365, 376, 434, 475, 490, 542, 566, 604], [15, 25, 93, 109, 136, 158, 203, 220, 247, 265, 288, 316, 377, 436, 494, 543, 567, 606], [16, 27, 94, 111, 137, 160, 189, 222, 249, 267, 289, 319, 381, 437, 495, 547, 559, 607], [29, 71, 113, 139, 162, 206, 251, 268, 294, 320, 383, 496, 549], [35, 72, 117, 125, 163, 213, 252, 270, 296, 322, 384, 503, 550], [37, 75, 119, 133, 146, 231, 274, 297, 324, 504], [38, 76, 120, 135, 147, 242, 276, 298, 325, 509], [42, 80, 121, 243, 277, 300, 510], [43, 82, 106, 245, 255, 303, 512], [30, 84, 108, 237, 269, 312, 513], [32, 74, 110, 241, 272, 313, 514], [33, 112, 315, 491], [28, 114, 311, 505]"/>
    <n v="1.9097923010966491"/>
    <s v="livestocktype, country"/>
    <n v="66.666666666666657"/>
    <n v="100"/>
    <n v="100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89, 190, 195, 206, 207, 214, 224, 226, 230, 233, 254, 260, 280, 290, 301, 302, 353, 359, 368, 378, 387, 388, 423, 431, 475, 480, 490, 497, 534, 544, 553, 554, 593, 599], [1, 4, 5, 20, 21, 29, 46, 52, 59, 61, 73, 81, 97, 99, 124, 126, 144, 150, 189, 191, 195, 206, 208, 209, 214, 232, 233, 254, 261, 279, 291, 301, 303, 352, 360, 363, 369, 378, 387, 389, 422, 432, 476, 480, 490, 498, 533, 545, 553, 555, 592, 600], [1, 4, 6, 20, 22, 29, 47, 51, 72, 83, 97, 100, 124, 128, 144, 151, 188, 196, 199, 206, 208, 210, 214, 230, 234, 235, 255, 256, 259, 280, 291, 301, 304, 352, 361, 363, 367, 379, 423, 432, 475, 481, 490, 499, 500, 534, 545, 553, 556, 557, 593, 600], [20, 23, 26, 29, 47, 52, 73, 83, 97, 101, 104, 124, 129, 144, 152, 153, 188, 197, 199, 206, 208, 211, 214, 230, 234, 236, 255, 256, 260, 301, 305, 353, 360, 363, 368, 379, 476, 481, 490, 499, 501, 553, 556, 558, 592, 601], [20, 24, 26, 29, 72, 85, 97, 101, 105, 144, 152, 154, 159, 189, 190, 196, 199, 205, 215, 216, 232, 234, 235, 255, 256, 261, 353, 361, 363, 369, 379, 491, 492, 497, 593, 601], [18, 31, 73, 85, 97, 102, 104, 144, 152, 155, 159, 189, 191, 196, 199, 206, 207, 215, 216, 232, 234, 236, 255, 257, 259, 352, 360, 364, 491, 493, 497], [19, 31, 72, 86, 97, 102, 105, 144, 152, 157, 159, 189, 190, 197, 199, 206, 208, 209, 215, 216, 255, 257, 260, 352, 361, 364, 491, 492, 498], [20, 21, 31, 73, 86, 144, 152, 154, 161, 189, 191, 197, 199, 206, 208, 210, 215, 216, 255, 257, 261, 353, 360, 364, 491, 493, 498], [20, 22, 31, 144, 152, 155, 161, 188, 196, 200, 206, 208, 211, 215, 216, 353, 361, 364, 491, 492, 499, 500], [20, 23, 26, 31, 144, 152, 157, 161, 188, 197, 200, 205, 215, 217, 491, 492, 499, 501], [20, 24, 26, 31, 189, 190, 196, 200, 206, 207, 215, 217, 491, 493, 499, 500], [18, 39, 189, 191, 196, 200, 206, 208, 209, 215, 217, 491, 493, 499, 501], [19, 39, 189, 190, 197, 200, 206, 208, 210, 215, 217], [20, 21, 39, 189, 191, 197, 200, 206, 208, 211, 215, 217], [20, 22, 39, 205, 215, 221], [20, 23, 26, 39, 206, 207, 215, 221], [20, 24, 26, 39, 206, 208, 209, 215, 221], [18, 40, 206, 208, 210, 215, 221], [19, 40, 206, 208, 211, 215, 221], [20, 21, 40], [20, 22, 40], [20, 23, 26, 40], [20, 24, 26, 40]"/>
    <n v="4.750188746756252"/>
    <s v="livestocktype, country"/>
    <n v="41.666666666666671"/>
    <n v="100"/>
    <n v="100"/>
    <n v="84.615384615384613"/>
    <n v="23.07692307692308"/>
    <n v="84.615384615384613"/>
    <n v="23.07692307692308"/>
  </r>
  <r>
    <s v="visualizing_livestock"/>
    <n v="130"/>
    <n v="608"/>
    <n v="2"/>
    <x v="6"/>
    <n v="10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8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1"/>
    <s v="livestocktype, country"/>
    <n v="66.666666666666657"/>
    <n v="100"/>
    <n v="100"/>
    <n v="84.615384615384613"/>
    <n v="23.07692307692308"/>
    <n v="76.923076923076934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59"/>
    <s v="livestocktype, country"/>
    <n v="37.037037037037038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10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8.0%]"/>
    <n v="76.923076923076934"/>
    <n v="61.53846153846154"/>
    <n v="15.38461538461538"/>
    <n v="69.230769230769226"/>
    <n v="7.6923076923076872"/>
    <n v="46.153846153846153"/>
    <n v="-15.38461538461538"/>
    <n v="76.923076923076934"/>
    <n v="15.38461538461538"/>
    <n v="84.615384615384613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1"/>
    <s v="livestocktype, country"/>
    <n v="66.666666666666657"/>
    <n v="100"/>
    <n v="100"/>
    <n v="84.615384615384613"/>
    <n v="23.07692307692308"/>
    <n v="76.923076923076934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59"/>
    <s v="livestocktype, country"/>
    <n v="37.037037037037038"/>
    <n v="100"/>
    <n v="100"/>
    <n v="61.53846153846154"/>
    <n v="0"/>
    <n v="84.615384615384613"/>
    <n v="23.07692307692308"/>
  </r>
  <r>
    <s v="visualizing_livestock"/>
    <n v="130"/>
    <n v="608"/>
    <n v="2"/>
    <x v="6"/>
    <n v="10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"/>
    <s v="Categorical"/>
    <s v="visualizing_livestock__CategoricalFeature[livestocktype=1;p=0,9]_window[8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"/>
    <n v="4.2982586585527756"/>
    <s v="livestocktype, country"/>
    <n v="37.5"/>
    <n v="100"/>
    <n v="100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"/>
    <n v="4.750188746756252"/>
    <s v="livestocktype, country"/>
    <n v="41.666666666666671"/>
    <n v="100"/>
    <n v="100"/>
    <n v="84.615384615384613"/>
    <n v="23.07692307692308"/>
    <n v="84.615384615384613"/>
    <n v="23.07692307692308"/>
  </r>
  <r>
    <s v="visualizing_livestock"/>
    <n v="130"/>
    <n v="608"/>
    <n v="2"/>
    <x v="6"/>
    <n v="10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8.0%]"/>
    <n v="76.923076923076934"/>
    <n v="46.153846153846153"/>
    <n v="30.76923076923077"/>
    <n v="69.230769230769226"/>
    <n v="23.07692307692308"/>
    <n v="30.76923076923077"/>
    <n v="-15.38461538461538"/>
    <n v="76.923076923076934"/>
    <n v="30.76923076923077"/>
    <n v="84.615384615384613"/>
    <n v="38.46153846153846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1"/>
    <s v="livestocktype, country"/>
    <n v="66.666666666666657"/>
    <n v="100"/>
    <n v="100"/>
    <n v="76.923076923076934"/>
    <n v="30.76923076923077"/>
    <n v="76.923076923076934"/>
    <n v="30.76923076923077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59"/>
    <s v="livestocktype, country"/>
    <n v="37.037037037037038"/>
    <n v="100"/>
    <n v="100"/>
    <n v="61.53846153846154"/>
    <n v="15.38461538461538"/>
    <n v="84.615384615384613"/>
    <n v="38.46153846153846"/>
  </r>
  <r>
    <s v="visualizing_livestock"/>
    <n v="130"/>
    <n v="608"/>
    <n v="2"/>
    <x v="6"/>
    <n v="10"/>
    <n v="1"/>
    <x v="1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36, 45, 63, 70, 118, 122, 143, 176, 187, 204, 226, 248, 266, 278, 317, 344, 351, 366, 393, 421, 469, 473, 506, 529, 532, 551, 588, 591], [2, 17, 46, 57, 89, 95, 140, 145, 177, 195, 205, 223, 228, 253, 283, 299, 348, 354, 375, 385, 432, 438, 487, 488, 530, 537, 552, 568, 596], [3, 31, 47, 64, 71, 105, 124, 149, 185, 199, 207, 225, 229, 275, 291, 321, 347, 359, 367, 386, 431, 439, 481, 489, 521, 545, 565, 569, 599], [12, 26, 52, 68, 72, 115, 123, 150, 164, 200, 210, 224, 250, 259, 290, 323, 340, 363, 379, 389, 435, 446, 480, 498, 525, 544, 555, 589, 601], [5, 29, 51, 58, 73, 96, 134, 151, 174, 197, 211, 227, 233, 260, 279, 320, 345, 364, 378, 394, 422, 470, 474, 513, 527, 548, 554, 570, 605], [6, 39, 48, 61, 88, 97, 129, 153, 172, 191, 214, 236, 257, 281, 318, 326, 352, 376, 395, 424, 443, 476, 497, 515, 533, 556, 586, 592], [4, 40, 49, 60, 77, 104, 126, 162, 166, 196, 221, 230, 262, 284, 300, 328, 353, 382, 388, 430, 445, 479, 507, 523, 535, 553, 578, 600], [14, 19, 50, 59, 78, 119, 127, 152, 165, 188, 216, 232, 264, 288, 301, 330, 357, 368, 391, 423, 452, 484, 511, 522, 538, 558, 579, 594], [13, 21, 55, 65, 83, 121, 128, 146, 168, 189, 217, 234, 267, 280, 304, 331, 361, 369, 387, 425, 460, 485, 490, 517, 542, 563, 584, 597], [1, 22, 44, 66, 85, 99, 131, 148, 170, 190, 208, 249, 273, 282, 305, 329, 355, 370, 396, 426, 466, 486, 492, 519, 534, 564, 571, 603], [7, 34, 53, 67, 86, 100, 138, 154, 178, 193, 209, 235, 274, 285, 302, 332, 360, 371, 397, 427, 467, 475, 493, 526, 536, 557, 575, 604], [8, 37, 54, 69, 92, 116, 141, 155, 179, 201, 215, 231, 254, 286, 303, 333, 358, 372, 390, 428, 440, 477, 499, 531, 539, 561, 577, 593], [9, 18, 56, 62, 94, 98, 142, 157, 180, 202, 206, 238, 256, 287, 306, 334, 365, 373, 392, 429, 442, 478, 500, 516, 540, 566, 582, 595], [10, 32, 74, 102, 125, 159, 181, 203, 212, 239, 261, 289, 307, 337, 356, 374, 436, 441, 482, 501, 518, 541, 567, 572, 598], [11, 20, 76, 107, 130, 161, 182, 192, 219, 240, 269, 295, 308, 341, 362, 377, 437, 444, 483, 491, 520, 543, 559, 573, 606], [15, 24, 81, 111, 132, 144, 183, 194, 222, 244, 271, 296, 309, 342, 383, 433, 448, 494, 524, 549, 560, 574, 607], [16, 27, 90, 113, 133, 147, 184, 198, 218, 246, 255, 297, 310, 343, 384, 434, 449, 495, 528, 550, 562, 576, 602], [35, 75, 120, 136, 156, 186, 220, 251, 263, 298, 314, 349, 380, 450, 496, 546, 580], [38, 79, 101, 137, 158, 167, 213, 252, 265, 292, 316, 350, 381, 453, 502, 547, 590], [41, 84, 103, 139, 160, 169, 242, 268, 293, 322, 327, 454, 503, 581], [42, 87, 109, 135, 163, 171, 243, 270, 294, 324, 336, 455, 504, 583], [43, 93, 110, 173, 245, 276, 325, 338, 456, 508, 585], [23, 80, 112, 175, 237, 277, 312, 346, 457, 509, 587], [25, 82, 114, 241, 258, 313, 339, 458, 510], [30, 91, 117, 247, 272, 315, 335, 459, 514], [33, 106, 319, 461, 505], [28, 108, 311, 462, 512], [463], [464], [465], [471], [472], [447], [451], [468]"/>
    <n v="7.8748473748473726"/>
    <s v="target, livestocktype, country"/>
    <n v="62.068965517241381"/>
    <n v="100"/>
    <n v="100"/>
    <n v="84.615384615384613"/>
    <n v="23.07692307692308"/>
    <n v="84.615384615384613"/>
    <n v="23.07692307692308"/>
    <s v="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73, 76, 81, 88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73, 77, 81, 88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73, 78, 81, 8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72, 81, 89, 94, 97, 100, 116, 121, 144, 146, 152, 154, 159, 162, 166, 185, 188, 196, 200, 208, 211, 215, 216, 230, 234, 235, 246, 256, 260, 273, 280, 288, 291, 301, 305, 318, 331, 337, 340, 353, 355, 361, 363, 369, 376, 379, 442, 443, 460, 493, 499, 500, 506, 516, 522, 527, 534, 542, 545, 553, 556, 557, 561, 570, 577, 584, 593, 596, 600, 604], [18, 32, 39, 73, 74, 81, 89, 94, 97, 104, 116, 121, 144, 146, 152, 155, 159, 162, 190, 196, 200, 205, 215, 217, 232, 234, 235, 246, 256, 260, 274, 300, 320, 327, 344, 353, 357, 360, 363, 440, 445, 460, 490, 499, 501, 506, 518, 522, 527, 553, 556, 558, 561, 570, 578, 584, 593, 597, 600, 603], [19, 32, 39, 73, 76, 81, 89, 94, 97, 105, 116, 121, 144, 146, 152, 157, 159, 162, 191, 196, 200, 207, 215, 217, 230, 234, 235, 248, 257, 260, 269, 301, 302, 320, 328, 335, 344, 353, 357, 361, 363, 442, 445, 460, 492, 499, 501, 506, 519, 522, 527, 553, 556, 557, 563, 570, 579, 584, 593, 597, 600, 604], [21, 32, 39, 73, 77, 81, 89, 94, 96, 118, 121, 144, 148, 152, 154, 159, 162, 188, 197, 200, 208, 209, 215, 217, 232, 234, 235, 248, 257, 260, 271, 301, 303, 320, 330, 335, 344, 352, 360, 364, 440, 446, 460, 493, 499, 501, 506, 516, 522, 529, 553, 556, 558, 563, 569, 586, 592, 601, 603], [22, 32, 39, 73, 78, 81, 89, 94, 97, 98, 118, 121, 144, 148, 152, 155, 159, 162, 190, 197, 200, 208, 210, 215, 217, 230, 234, 235, 249, 257, 260, 273, 301, 304, 320, 331, 335, 344, 352, 361, 364, 442, 446, 460, 489, 507, 518, 522, 529, 553, 556, 557, 564, 570, 571, 586, 592, 601, 604], [26, 32, 39, 72, 81, 90, 94, 97, 99, 118, 121, 144, 148, 152, 157, 159, 162, 191, 197, 200, 208, 211, 215, 217, 232, 234, 235, 249, 257, 260, 274, 301, 305, 320, 328, 336, 344, 353, 354, 360, 364, 439, 461, 466, 490, 497, 507, 519, 522, 529, 553, 556, 558, 564, 570, 575, 586, 593, 594, 601, 603], [18, 34, 39, 73, 74, 81, 90, 94, 97, 100, 118, 121, 144, 146, 152, 154, 161, 162, 205, 215, 221, 230, 234, 236, 246, 254, 261, 262, 269, 330, 336, 344, 353, 354, 361, 364, 439, 462, 466, 492, 497, 507, 516, 522, 530, 570, 577, 586, 593, 594, 601, 604], [19, 34, 39, 73, 76, 81, 90, 94, 97, 104, 118, 121, 144, 146, 152, 155, 161, 162, 207, 215, 221, 232, 234, 236, 246, 254, 261, 262, 271, 331, 336, 344, 353, 355, 360, 364, 440, 443, 461, 466, 493, 497, 507, 518, 522, 530, 570, 578, 586, 593, 596, 601, 603], [21, 34, 39, 73, 77, 81, 90, 94, 97, 105, 118, 121, 144, 146, 152, 157, 161, 162, 208, 209, 215, 221, 230, 234, 236, 248, 254, 261, 262, 273, 328, 337, 344, 353, 355, 361, 364, 440, 443, 462, 466, 490, 498, 507, 519, 522, 530, 570, 579, 586, 593, 596, 601, 604], [22, 34, 39, 73, 78, 81, 90, 94, 96, 119, 121, 144, 148, 152, 154, 161, 162, 208, 210, 215, 221, 232, 234, 236, 248, 254, 261, 262, 274, 330, 337, 344, 353, 357, 360, 364, 442, 443, 461, 466, 492, 498, 507, 569, 588, 593, 597, 601, 603], [26, 34, 39, 72, 81, 92, 94, 97, 98, 119, 121, 144, 148, 152, 155, 161, 162, 208, 211, 215, 221, 230, 234, 236, 249, 256, 261, 262, 269, 331, 337, 344, 353, 357, 361, 364, 442, 443, 462, 466, 493, 498, 507, 570, 571, 588, 593, 597, 601, 604], [18, 36, 39, 73, 74, 81, 92, 94, 97, 99, 119, 121, 144, 148, 152, 157, 161, 162, 232, 234, 236, 249, 256, 261, 262, 271, 327, 345, 440, 445, 461, 466, 490, 499, 500, 507, 570, 575, 588], [19, 36, 39, 73, 76, 81, 92, 94, 97, 100, 119, 121, 256, 261, 262, 273, 328, 335, 345, 440, 445, 462, 466, 492, 499, 500, 507, 570, 577, 588], [21, 36, 39, 73, 77, 81, 92, 94, 97, 104, 119, 121, 256, 261, 262, 274, 330, 335, 345, 442, 445, 461, 466, 493, 499, 500, 507, 570, 578, 588], [22, 36, 39, 73, 78, 81, 92, 94, 97, 105, 119, 121, 257, 261, 262, 269, 331, 335, 345, 442, 445, 462, 466, 490, 499, 501, 507, 570, 579, 588], [26, 36, 39, 72, 83, 88, 257, 261, 262, 271, 328, 336, 345, 440, 446, 461, 466, 492, 499, 501, 507, 569, 589], [18, 37, 39, 73, 74, 83, 88, 257, 261, 262, 273, 330, 336, 345, 440, 446, 462, 466, 493, 499, 501, 507, 570, 571, 589], [19, 37, 39, 73, 76, 83, 88, 257, 261, 262, 274, 331, 336, 345, 442, 446, 461, 466, 489, 511, 570, 575, 589], [21, 37, 39, 73, 77, 83, 88, 254, 261, 264, 269, 328, 337, 345, 442, 446, 462, 466, 490, 497, 511, 570, 577, 589], [22, 37, 39, 73, 78, 83, 88, 254, 261, 264, 271, 330, 337, 345, 439, 461, 467, 492, 497, 511, 570, 578, 589], [26, 37, 39, 72, 83, 89, 94, 254, 261, 264, 273, 331, 337, 345, 439, 462, 467, 493, 497, 511, 570, 579, 589], [18, 32, 40, 73, 74, 83, 89, 94, 254, 261, 264, 274, 327, 347, 440, 443, 461, 467, 490, 498, 511], [19, 32, 40, 73, 76, 83, 89, 94, 256, 261, 264, 269, 328, 335, 347, 440, 443, 462, 467, 492, 498, 511], [21, 32, 40, 73, 77, 83, 89, 94, 256, 261, 264, 271, 330, 335, 347, 442, 443, 461, 467, 493, 498, 511], [22, 32, 40, 73, 78, 83, 89, 94, 256, 261, 264, 273, 331, 335, 347, 442, 443, 462, 467, 490, 499, 500, 511], [26, 32, 40, 72, 83, 90, 94, 256, 261, 264, 274, 328, 336, 347, 440, 445, 461, 467, 492, 499, 500, 511], [18, 34, 40, 73, 74, 83, 90, 94, 257, 261, 264, 269, 330, 336, 347, 440, 445, 462, 467, 493, 499, 500, 511], [19, 34, 40, 73, 76, 83, 90, 94, 257, 261, 264, 271, 331, 336, 347, 442, 445, 461, 467, 490, 499, 501, 511], [21, 34, 40, 73, 77, 83, 90, 94, 257, 261, 264, 273, 328, 337, 347, 442, 445, 462, 467, 492, 499, 501, 511], [22, 34, 40, 73, 78, 83, 90, 94, 257, 261, 264, 274, 330, 337, 347, 440, 446, 461, 467, 493, 499, 501, 511], [26, 34, 40, 72, 83, 92, 94, 254, 261, 266, 269, 331, 337, 347, 440, 446, 462, 467, 489, 513], [18, 36, 40, 73, 74, 83, 92, 94, 254, 261, 266, 271, 442, 446, 461, 467, 490, 497, 513], [19, 36, 40, 73, 76, 83, 92, 94, 254, 261, 266, 273, 442, 446, 462, 467, 492, 497, 513], [21, 36, 40, 73, 77, 83, 92, 94, 254, 261, 266, 274, 439, 461, 469, 493, 497, 513], [22, 36, 40, 73, 78, 83, 92, 94, 256, 261, 266, 269, 439, 462, 469, 490, 498, 513], [26, 36, 40, 72, 85, 88, 256, 261, 266, 271, 440, 443, 461, 469, 492, 498, 513], [18, 37, 40, 73, 74, 85, 88, 256, 261, 266, 273, 440, 443, 462, 469, 493, 498, 513], [19, 37, 40, 73, 76, 85, 88, 256, 261, 266, 274, 442, 443, 461, 469, 490, 499, 500, 513], [21, 37, 40, 73, 77, 85, 88, 257, 261, 266, 269, 442, 443, 462, 469, 492, 499, 500, 513], [22, 37, 40, 73, 78, 85, 88, 257, 261, 266, 271, 440, 445, 461, 469, 493, 499, 500, 513], [26, 37, 40, 72, 85, 89, 94, 257, 261, 266, 273, 440, 445, 462, 469, 490, 499, 501, 513], [73, 74, 85, 89, 94, 257, 261, 266, 274, 442, 445, 461, 469, 492, 499, 501, 513], [73, 76, 85, 89, 94, 254, 261, 267, 269, 442, 445, 462, 469, 493, 499, 501, 513], [73, 77, 85, 89, 94, 254, 261, 267, 271, 440, 446, 461, 469], [73, 78, 85, 89, 94, 254, 261, 267, 273, 440, 446, 462, 469], [72, 85, 90, 94, 254, 261, 267, 274, 442, 446, 461, 469], [73, 74, 85, 90, 94, 256, 261, 267, 269, 442, 446, 462, 469], [73, 76, 85, 90, 94, 256, 261, 267, 271, 439, 461, 470], [73, 77, 85, 90, 94, 256, 261, 267, 273, 439, 462, 470], [73, 78, 85, 90, 94, 256, 261, 267, 274, 440, 443, 461, 470], [72, 85, 92, 94, 257, 261, 267, 269, 440, 443, 462, 470], [73, 74, 85, 92, 94, 257, 261, 267, 271, 442, 443, 461, 470], [73, 76, 85, 92, 94, 257, 261, 267, 273, 442, 443, 462, 470], [73, 77, 85, 92, 94, 257, 261, 267, 274, 440, 445, 461, 470], [73, 78, 85, 92, 94, 440, 445, 462, 470], [72, 86, 88, 442, 445, 461, 470], [73, 74, 86, 88, 442, 445, 462, 470], [73, 76, 86, 88, 440, 446, 461, 470], [73, 77, 86, 88, 440, 446, 462, 470], [73, 78, 86, 88, 442, 446, 461, 470], [72, 86, 89, 94, 442, 446, 462, 470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10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.5018315018315009"/>
    <s v="target, livestocktype, country"/>
    <n v="62.068965517241381"/>
    <n v="100"/>
    <n v="100"/>
    <n v="69.230769230769226"/>
    <n v="7.6923076923076872"/>
    <n v="84.615384615384613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10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.5018315018315009"/>
    <s v="target, livestocktype, country"/>
    <n v="62.068965517241381"/>
    <n v="100"/>
    <n v="100"/>
    <n v="69.230769230769226"/>
    <n v="7.6923076923076872"/>
    <n v="84.615384615384613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10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"/>
    <s v="Categorical"/>
    <s v="visualizing_livestock__CategoricalFeature[country=22;p=0,9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19, 45, 57, 77, 101, 140, 150, 176, 187, 210, 226, 248, 275, 278, 299, 351, 366, 393, 421, 473, 506, 545, 565, 588, 591], [0, 21, 44, 61, 88, 115, 122, 143, 177, 195, 221, 223, 230, 253, 290, 304, 352, 378, 385, 431, 481, 507, 532, 551, 572, 599], [2, 22, 46, 58, 89, 116, 129, 146, 178, 200, 214, 225, 238, 266, 291, 306, 354, 382, 386, 435, 480, 488, 544, 563, 578, 605], [3, 23, 47, 60, 90, 118, 124, 151, 181, 199, 217, 224, 250, 273, 283, 307, 355, 379, 394, 432, 474, 511, 548, 552, 589, 596], [5, 36, 51, 63, 70, 95, 126, 153, 182, 196, 204, 227, 249, 259, 284, 317, 359, 367, 391, 424, 476, 510, 537, 553, 586, 600], [6, 39, 52, 64, 86, 97, 127, 145, 179, 197, 216, 228, 264, 292, 318, 364, 375, 388, 433, 483, 489, 538, 558, 584, 601], [13, 31, 48, 65, 85, 102, 128, 149, 174, 191, 215, 234, 269, 298, 321, 363, 380, 389, 436, 485, 490, 546, 561, 582, 603], [14, 34, 49, 59, 83, 103, 131, 161, 172, 188, 206, 246, 271, 280, 323, 360, 383, 395, 423, 487, 492, 534, 564, 568, 594], [1, 40, 50, 66, 73, 105, 134, 159, 164, 189, 208, 229, 254, 279, 316, 361, 369, 387, 422, 478, 493, 533, 566, 570, 604], [4, 29, 53, 67, 75, 107, 137, 154, 166, 190, 211, 231, 256, 282, 300, 353, 368, 390, 426, 482, 498, 536, 554, 573, 606], [7, 17, 54, 68, 78, 109, 138, 155, 168, 193, 212, 232, 257, 286, 302, 356, 371, 396, 428, 484, 500, 540, 555, 574, 593], [8, 41, 55, 69, 79, 111, 139, 157, 170, 198, 219, 233, 274, 288, 301, 357, 373, 397, 430, 486, 501, 542, 557, 576, 592], [9, 43, 56, 62, 81, 113, 141, 144, 183, 202, 205, 236, 276, 289, 305, 358, 376, 392, 434, 479, 508, 543, 556, 579, 597], [10, 20, 91, 114, 142, 147, 184, 192, 207, 239, 261, 293, 308, 362, 377, 437, 475, 497, 549, 560, 580, 598], [11, 24, 92, 117, 123, 148, 185, 194, 209, 240, 255, 294, 309, 365, 381, 425, 477, 491, 550, 567, 590, 602], [15, 25, 93, 119, 125, 152, 186, 201, 213, 244, 258, 295, 310, 384, 427, 494, 535, 559, 569, 607], [16, 26, 94, 120, 130, 156, 165, 203, 218, 251, 260, 296, 314, 370, 429, 495, 539, 562, 571, 595], [27, 71, 121, 132, 158, 167, 220, 252, 263, 297, 319, 372, 496, 541, 575], [37, 72, 96, 133, 162, 169, 222, 242, 267, 281, 320, 374, 499, 547, 577], [38, 74, 98, 135, 160, 171, 243, 268, 285, 322, 502, 581], [42, 76, 99, 136, 163, 173, 245, 270, 287, 324, 503, 583], [18, 80, 100, 175, 235, 277, 325, 504, 585], [28, 82, 104, 180, 237, 262, 312, 512, 587], [30, 87, 106, 241, 265, 313, 513], [33, 84, 108, 247, 272, 315, 514], [35, 110, 303, 505], [32, 112, 311, 509]"/>
    <n v="8.3291240922819849"/>
    <s v="target, livestocktype, country"/>
    <n v="50"/>
    <n v="100"/>
    <n v="100"/>
    <n v="84.615384615384613"/>
    <n v="23.07692307692308"/>
    <n v="84.615384615384613"/>
    <n v="23.07692307692308"/>
    <s v="[0, 17, 44, 57, 70, 95, 122, 143, 164, 187, 204, 223, 228, 253, 278, 299, 351, 366, 385, 421, 473, 488, 532, 551, 568, 591], [1, 2, 29, 45, 56, 58, 71, 96, 123, 144, 145, 172, 188, 195, 214, 224, 225, 229, 246, 254, 259, 279, 290, 300, 352, 359, 367, 378, 386, 391, 422, 431, 474, 489, 506, 533, 544, 552, 561, 582, 592, 599], [1, 3, 12, 31, 46, 51, 56, 59, 60, 81, 97, 98, 125, 144, 149, 174, 190, 195, 215, 216, 224, 226, 233, 246, 256, 259, 280, 290, 301, 302, 353, 359, 368, 378, 386, 393, 423, 431, 480, 490, 497, 506, 534, 544, 553, 554, 561, 584, 593, 599], [1, 3, 13, 39, 46, 52, 56, 59, 61, 83, 97, 114, 126, 133, 144, 150, 176, 191, 195, 215, 217, 234, 246, 257, 259, 279, 291, 292, 301, 316, 352, 360, 363, 369, 378, 386, 394, 422, 432, 433, 481, 490, 498, 506, 533, 545, 553, 555, 561, 586, 592, 600, 603], [1, 5, 12, 40, 41, 47, 51, 56, 85, 128, 133, 144, 151, 177, 188, 196, 199, 215, 221, 229, 248, 254, 260, 269, 280, 291, 292, 352, 361, 363, 367, 379, 380, 387, 388, 391, 423, 432, 433, 490, 500, 506, 534, 545, 553, 557, 561, 588, 593, 600, 603], [1, 5, 13, 40, 43, 47, 52, 56, 86, 129, 133, 144, 153, 178, 188, 197, 199, 233, 248, 256, 260, 269, 279, 291, 298, 353, 360, 363, 368, 379, 380, 387, 388, 393, 422, 432, 435, 490, 501, 506, 553, 558, 561, 589, 592, 600, 604, 605], [1, 6, 12, 126, 135, 144, 154, 159, 179, 190, 196, 199, 234, 248, 257, 260, 269, 280, 291, 298, 353, 361, 363, 369, 379, 380, 387, 388, 394, 423, 432, 435, 492, 497, 506, 552, 563, 593, 600, 604, 605], [1, 6, 13, 128, 135, 144, 155, 159, 181, 190, 197, 199, 229, 249, 254, 261, 26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49"/>
    <s v="livestocktype, country"/>
    <n v="61.53846153846154"/>
    <n v="100"/>
    <n v="100"/>
    <n v="92.307692307692307"/>
    <n v="30.76923076923077"/>
    <n v="84.615384615384613"/>
    <n v="23.07692307692308"/>
  </r>
  <r>
    <s v="visualizing_livestock"/>
    <n v="130"/>
    <n v="608"/>
    <n v="2"/>
    <x v="6"/>
    <n v="10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19, 45, 57, 89, 118, 140, 150, 176, 187, 210, 226, 248, 275, 278, 299, 340, 351, 366, 393, 421, 473, 506, 529, 532, 565, 588, 591], [0, 21, 44, 63, 70, 95, 122, 143, 177, 195, 221, 223, 230, 253, 290, 304, 336, 352, 378, 385, 431, 481, 507, 530, 544, 551, 572, 599], [2, 22, 46, 64, 77, 101, 129, 146, 178, 200, 214, 225, 238, 266, 291, 306, 344, 354, 382, 386, 435, 480, 488, 515, 537, 563, 578, 605], [3, 23, 47, 58, 88, 115, 124, 151, 182, 199, 217, 224, 250, 273, 283, 307, 345, 355, 379, 394, 432, 474, 511, 516, 548, 552, 589, 596], [5, 36, 51, 60, 94, 121, 126, 153, 184, 196, 204, 227, 249, 259, 284, 317, 348, 359, 367, 391, 422, 476, 510, 518, 545, 553, 586, 600], [6, 39, 52, 61, 83, 97, 127, 145, 174, 197, 216, 228, 264, 292, 318, 326, 364, 375, 388, 424, 483, 489, 521, 533, 558, 584, 601], [13, 31, 48, 67, 85, 119, 128, 149, 166, 191, 215, 234, 269, 298, 321, 328, 363, 380, 389, 430, 485, 490, 525, 535, 561, 582, 603], [14, 34, 49, 59, 86, 116, 131, 161, 168, 188, 206, 246, 271, 280, 323, 330, 360, 383, 395, 433, 487, 492, 527, 538, 564, 568, 594], [1, 40, 50, 65, 92, 96, 134, 159, 170, 189, 208, 229, 254, 279, 316, 331, 361, 369, 387, 436, 478, 493, 523, 542, 566, 570, 604], [4, 29, 53, 62, 81, 102, 137, 154, 172, 190, 211, 231, 256, 282, 300, 341, 353, 368, 390, 423, 482, 498, 522, 546, 554, 573, 606], [7, 17, 54, 68, 90, 103, 138, 155, 179, 193, 212, 232, 257, 286, 302, 343, 356, 371, 396, 425, 484, 500, 517, 549, 555, 574, 593], [8, 41, 55, 69, 71, 105, 139, 157, 180, 198, 219, 233, 274, 288, 301, 327, 357, 373, 397, 426, 486, 501, 519, 534, 557, 576, 592], [9, 43, 56, 66, 73, 107, 141, 144, 181, 202, 205, 236, 276, 289, 305, 329, 358, 376, 392, 427, 479, 508, 520, 536, 556, 579, 597], [10, 20, 75, 109, 142, 147, 183, 192, 207, 239, 261, 293, 308, 332, 362, 377, 428, 475, 497, 526, 539, 560, 580, 598], [11, 24, 78, 111, 123, 148, 185, 194, 209, 240, 255, 294, 309, 333, 365, 381, 429, 477, 491, 531, 540, 567, 590, 602], [15, 25, 79, 113, 125, 152, 186, 201, 213, 244, 258, 295, 310, 334, 384, 434, 494, 524, 541, 559, 569, 607], [16, 26, 84, 120, 130, 156, 164, 203, 218, 251, 260, 296, 314, 337, 370, 437, 495, 528, 543, 562, 571, 595], [27, 87, 99, 132, 158, 165, 220, 252, 263, 297, 319, 338, 372, 496, 547, 575], [37, 93, 100, 133, 162, 167, 222, 242, 267, 281, 320, 342, 374, 499, 550, 577], [38, 72, 104, 135, 160, 169, 243, 268, 285, 322, 346, 502, 581], [42, 74, 106, 136, 163, 171, 245, 270, 287, 324, 347, 503, 583], [18, 76, 108, 173, 235, 277, 325, 349, 504, 585], [28, 80, 110, 175, 237, 262, 312, 350, 512, 587], [30, 82, 112, 241, 265, 313, 335, 513], [33, 91, 114, 247, 272, 315, 339, 514], [35, 117, 303, 505], [32, 98, 311, 509]"/>
    <n v="7.1662810873337177"/>
    <s v="target, livestocktype, country"/>
    <n v="60.714285714285708"/>
    <n v="100"/>
    <n v="100"/>
    <n v="69.230769230769226"/>
    <n v="7.6923076923076872"/>
    <n v="84.615384615384613"/>
    <n v="23.07692307692308"/>
    <s v="[0, 17, 44, 57, 70, 95, 122, 143, 164, 187, 204, 223, 228, 253, 278, 299, 326, 351, 366, 385, 421, 473, 488, 515, 532, 551, 568, 591], [1, 2, 29, 45, 56, 58, 63, 71, 88, 96, 115, 123, 144, 145, 172, 188, 195, 214, 224, 225, 229, 246, 254, 259, 279, 290, 300, 327, 340, 352, 359, 367, 378, 386, 391, 422, 431, 474, 489, 506, 521, 533, 544, 552, 561, 582, 592, 599], [1, 3, 12, 31, 46, 51, 56, 58, 64, 71, 89, 94, 97, 115, 125, 144, 149, 174, 190, 195, 215, 216, 224, 226, 233, 246, 256, 259, 280, 290, 301, 302, 328, 340, 353, 359, 368, 378, 386, 393, 423, 424, 431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196"/>
    <s v="livestocktype, country"/>
    <n v="64.285714285714292"/>
    <n v="100"/>
    <n v="100"/>
    <n v="92.307692307692307"/>
    <n v="30.76923076923077"/>
    <n v="84.615384615384613"/>
    <n v="23.07692307692308"/>
  </r>
  <r>
    <s v="visualizing_livestock"/>
    <n v="130"/>
    <n v="608"/>
    <n v="2"/>
    <x v="6"/>
    <n v="10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8.0%]"/>
    <n v="76.923076923076934"/>
    <n v="61.53846153846154"/>
    <n v="15.38461538461538"/>
    <n v="61.53846153846154"/>
    <n v="0"/>
    <n v="61.53846153846154"/>
    <n v="0"/>
    <n v="61.53846153846154"/>
    <n v="0"/>
    <n v="69.230769230769226"/>
    <n v="7.6923076923076872"/>
    <s v="[12, 36, 45, 63, 89, 118, 140, 143, 176, 187, 210, 226, 248, 253, 278, 317, 344, 351, 366, 393, 421, 473, 506, 529, 532, 565, 588, 591], [0, 31, 44, 57, 70, 95, 122, 150, 177, 195, 221, 223, 230, 266, 290, 320, 347, 354, 375, 385, 431, 487, 488, 530, 544, 551, 572, 599], [2, 29, 46, 64, 77, 101, 129, 145, 185, 200, 214, 225, 238, 275, 283, 299, 326, 359, 378, 386, 435, 480, 513, 515, 537, 563, 578, 596], [3, 39, 47, 68, 88, 115, 124, 149, 174, 199, 217, 224, 250, 259, 291, 304, 336, 364, 367, 394, 432, 481, 507, 516, 548, 552, 589, 605], [5, 17, 51, 58, 94, 121, 126, 146, 172, 196, 204, 227, 249, 273, 279, 306, 340, 352, 379, 391, 422, 474, 511, 518, 545, 553, 586, 600], [6, 19, 52, 60, 83, 97, 127, 151, 164, 197, 216, 228, 260, 281, 307, 345, 363, 382, 388, 424, 476, 489, 521, 533, 558, 584, 601], [13, 21, 48, 61, 85, 119, 128, 153, 166, 191, 215, 234, 269, 284, 318, 348, 353, 376, 389, 430, 479, 490, 525, 535, 561, 582, 603], [14, 22, 49, 59, 86, 116, 131, 162, 168, 188, 206, 246, 271, 288, 321, 328, 357, 368, 395, 433, 482, 492, 527, 538, 564, 568, 592], [1, 23, 50, 62, 92, 96, 134, 154, 170, 189, 208, 229, 254, 292, 323, 330, 360, 369, 387, 436, 483, 493, 523, 542, 566, 570, 594], [4, 40, 53, 65, 81, 102, 137, 155, 178, 190, 211, 231, 256, 298, 301, 331, 361, 380, 390, 423, 484, 498, 522, 546, 554, 573, 597], [7, 34, 54, 66, 90, 103, 138, 157, 179, 193, 212, 232, 257, 280, 300, 327, 355, 383, 396, 425, 485, 500, 517, 549, 555, 574, 604], [8, 37, 55, 67, 71, 105, 139, 159, 180, 198, 219, 233, 262, 282, 305, 329, 358, 370, 397, 426, 486, 501, 519, 534, 557, 576, 606], [9, 41, 56, 69, 73, 107, 141, 161, 181, 202, 205, 236, 264, 285, 308, 332, 362, 371, 392, 427, 475, 497, 520, 536, 556, 579, 593], [10, 43, 75, 109, 142, 144, 182, 192, 207, 239, 267, 286, 309, 333, 356, 372, 428, 477, 491, 526, 539, 560, 580, 595], [11, 32, 78, 111, 123, 147, 183, 194, 209, 240, 274, 287, 310, 334, 365, 373, 429, 478, 494, 531, 540, 567, 590, 598], [15, 20, 79, 113, 125, 148, 184, 201, 213, 244, 276, 289, 314, 337, 374, 434, 495, 524, 541, 559, 569, 602], [16, 24, 84, 120, 130, 152, 186, 203, 218, 251, 261, 293, 316, 338, 377, 437, 496, 528, 543, 562, 571, 607], [25, 87, 99, 132, 156, 165, 220, 252, 255, 294, 322, 341, 381, 499, 547, 575], [26, 93, 100, 133, 158, 167, 222, 242, 258, 295, 324, 342, 384, 502, 550, 577], [27, 72, 104, 135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6.7185592185592178"/>
    <s v="target, livestocktype, country"/>
    <n v="60.714285714285708"/>
    <n v="100"/>
    <n v="100"/>
    <n v="69.230769230769226"/>
    <n v="7.6923076923076872"/>
    <n v="69.230769230769226"/>
    <n v="7.6923076923076872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8.9822954822954806"/>
    <s v="livestocktype, country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1"/>
    <n v="1"/>
    <x v="1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9.0%]"/>
    <n v="76.923076923076934"/>
    <n v="61.53846153846154"/>
    <n v="15.38461538461538"/>
    <n v="46.153846153846153"/>
    <n v="-15.38461538461538"/>
    <n v="53.846153846153847"/>
    <n v="-7.6923076923076987"/>
    <n v="84.615384615384613"/>
    <n v="23.07692307692308"/>
    <n v="84.615384615384613"/>
    <n v="23.07692307692308"/>
    <s v="[2, 19, 45, 57, 70, 95, 122, 150, 176, 187, 204, 223, 228, 253, 278, 299, 326, 352, 367, 385, 421, 439, 473, 488, 529, 532, 551, 586, 599], [0, 34, 44, 58, 88, 115, 140, 143, 177, 195, 205, 226, 246, 254, 291, 317, 340, 351, 366, 386, 432, 438, 474, 489, 516, 545, 561, 588, 591], [3, 36, 46, 61, 89, 116, 123, 145, 178, 197, 207, 225, 248, 257, 290, 318, 341, 359, 379, 389, 431, 466, 481, 498, 515, 544, 563, 569, 601], [5, 41, 47, 60, 90, 118, 125, 149, 179, 188, 208, 224, 250, 264, 279, 321, 344, 361, 378, 388, 422, 467, 480, 497, 527, 533, 565, 571, 600], [6, 17, 52, 59, 71, 96, 126, 151, 182, 196, 206, 227, 229, 266, 280, 323, 345, 353, 368, 387, 423, 469, 476, 490, 517, 534, 552, 575, 592], [1, 18, 51, 63, 72, 97, 127, 144, 174, 189, 214, 234, 273, 283, 301, 348, 354, 369, 391, 424, 440, 475, 499, 519, 537, 553, 584, 593], [12, 20, 48, 64, 74, 102, 134, 153, 166, 199, 210, 233, 275, 284, 300, 327, 355, 375, 393, 435, 442, 484, 506, 518, 538, 558, 576, 594], [14, 21, 49, 65, 75, 105, 124, 148, 165, 200, 211, 232, 256, 292, 302, 328, 360, 382, 395, 425, 443, 485, 507, 522, 548, 555, 578, 596], [4, 22, 50, 66, 77, 99, 128, 154, 168, 190, 216, 230, 255, 281, 306, 329, 363, 380, 392, 426, 444, 486, 508, 526, 546, 557, 579, 603], [7, 24, 55, 67, 78, 100, 129, 155, 170, 191, 217, 236, 271, 282, 307, 337, 364, 370, 394, 427, 460, 487, 511, 530, 535, 554, 568, 605], [8, 26, 53, 68, 85, 101, 130, 157, 180, 192, 221, 238, 260, 285, 308, 336, 356, 371, 396, 428, 446, 478, 491, 531, 536, 556, 570, 595], [9, 39, 54, 69, 86, 98, 131, 159, 181, 193, 215, 239, 261, 286, 309, 330, 357, 372, 397, 429, 445, 479, 500, 520, 539, 562, 577, 597], [10, 40, 56, 62, 73, 104, 132, 161, 183, 194, 209, 240, 259, 287, 310, 331, 358, 373, 390, 430, 441, 482, 501, 521, 540, 564, 572, 598], [11, 23, 76, 107, 133, 146, 184, 201, 212, 244, 262, 288, 314, 332, 365, 374, 436, 448, 483, 492, 524, 541, 566, 573, 604], [13, 31, 83, 111, 138, 152, 185, 202, 218, 247, 263, 289, 316, 333, 362, 376, 437, 449, 477, 493, 525, 542, 567, 574, 606], [15, 27, 79, 113, 141, 156, 186, 203, 219, 249, 265, 295, 319, 334, 377, 433, 450, 494, 528, 543, 559, 580, 607], [16, 29, 81, 117, 142, 158, 167, 198, 220, 251, 267, 296, 320, 335, 383, 434, 453, 495, 523, 549, 560, 587, 602], [35, 87, 119, 136, 160, 169, 222, 252, 268, 297, 322, 342, 384, 454, 496, 550, 589], [37, 91, 120, 137, 162, 171, 213, 231, 270, 298, 324, 343, 381, 455, 502, 547, 590], [38, 92, 121, 139, 163, 173, 235, 274, 293, 325, 346, 456, 503, 581], [42, 93, 103, 135, 147, 164, 242, 276, 294, 304, 347, 457, 504, 583], [43, 94, 109, 175, 243, 277, 305, 349, 458, 509, 585], [25, 80, 110, 172, 245, 258, 312, 350, 459, 510, 582], [30, 82, 112, 237, 269, 313, 338, 463, 512], [32, 84, 114, 241, 272, 315, 339, 464, 513], [33, 106, 311, 465, 514], [28, 108, 303, 468, 505], [470], [471], [472], [447], [451], [452], [461], [462]"/>
    <n v="5.2620736101633021"/>
    <s v="livestocktype, country"/>
    <n v="27.586206896551719"/>
    <n v="100"/>
    <n v="100"/>
    <n v="69.230769230769226"/>
    <n v="7.6923076923076872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.5676374611347903"/>
    <s v="livestocktype, country"/>
    <n v="34.482758620689658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1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9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2, 23, 51, 57, 85, 95, 122, 149, 176, 196, 216, 225, 228, 256, 290, 299, 326, 360, 378, 385, 431, 448, 480, 488, 518, 544, 551, 578, 599], [5, 39, 45, 60, 70, 101, 140, 150, 177, 199, 204, 223, 238, 264, 278, 307, 336, 352, 367, 388, 421, 456, 473, 500, 529, 532, 554, 586, 600], [0, 19, 53, 58, 77, 115, 126, 143, 178, 187, 205, 226, 246, 266, 283, 317, 340, 363, 366, 386, 424, 463, 482, 502, 527, 537, 561, 588, 591], [3, 34, 44, 61, 88, 116, 123, 151, 179, 195, 207, 224, 248, 273, 284, 318, 341, 351, 375, 389, 432, 466, 484, 506, 516, 538, 563, 584, 594], [7, 36, 46, 63, 89, 118, 124, 145, 182, 201, 214, 227, 250, 275, 291, 321, 344, 354, 379, 391, 433, 467, 481, 507, 515, 545, 565, 569, 596], [9, 41, 47, 64, 90, 96, 127, 153, 174, 197, 208, 229, 253, 292, 323, 345, 355, 380, 393, 435, 469, 474, 508, 517, 546, 552, 570, 601], [12, 17, 52, 65, 86, 99, 128, 144, 166, 188, 210, 233, 254, 293, 302, 348, 359, 382, 395, 422, 439, 476, 511, 519, 548, 553, 576, 603], [14, 18, 48, 59, 71, 100, 129, 152, 165, 200, 211, 234, 271, 295, 301, 328, 361, 368, 387, 423, 438, 483, 489, 522, 533, 555, 571, 605], [6, 21, 49, 62, 72, 97, 125, 154, 168, 189, 217, 232, 257, 279, 300, 327, 353, 369, 390, 425, 443, 485, 498, 520, 534, 558, 572, 592], [1, 22, 50, 66, 73, 98, 130, 155, 170, 190, 221, 236, 255, 280, 304, 329, 364, 370, 392, 426, 460, 486, 490, 526, 535, 556, 573, 593], [4, 20, 54, 67, 75, 102, 131, 157, 180, 191, 206, 230, 260, 281, 305, 330, 356, 371, 394, 427, 461, 487, 497, 530, 536, 557, 574, 595], [8, 24, 55, 68, 83, 105, 132, 159, 181, 192, 209, 235, 261, 282, 306, 331, 357, 372, 396, 428, 442, 475, 499, 531, 539, 560, 575, 597], [10, 26, 56, 69, 74, 104, 134, 161, 183, 193, 215, 239, 258, 285, 308, 337, 358, 373, 397, 429, 444, 478, 491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7, 203, 220, 249, 265, 289, 316, 338, 381, 437, 447, 494, 523, 547, 559, 590, 607], [29, 91, 113, 137, 162, 169, 222, 251, 267, 294, 319, 342, 383, 449, 495, 549, 577], [35, 92, 117, 139, 163, 171, 213, 252, 268, 296, 320, 343, 384, 450, 496, 550, 581], [37, 93, 119, 133, 146, 173, 231, 270, 297, 322, 346, 451, 503, 583], [38, 94, 120, 135, 147, 164, 242, 274, 298, 324, 347, 453, 504, 568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2.921931234288214"/>
    <s v="livestocktype, country"/>
    <n v="58.620689655172413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.5676374611347903"/>
    <s v="livestocktype, country"/>
    <n v="34.482758620689658"/>
    <n v="100"/>
    <n v="100"/>
    <n v="84.615384615384613"/>
    <n v="23.07692307692308"/>
    <n v="84.615384615384613"/>
    <n v="23.07692307692308"/>
  </r>
  <r>
    <s v="visualizing_livestock"/>
    <n v="130"/>
    <n v="608"/>
    <n v="2"/>
    <x v="7"/>
    <n v="11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9.0%]"/>
    <n v="76.923076923076934"/>
    <n v="61.53846153846154"/>
    <n v="15.38461538461538"/>
    <n v="61.53846153846154"/>
    <n v="0"/>
    <n v="53.846153846153847"/>
    <n v="-7.6923076923076987"/>
    <n v="84.615384615384613"/>
    <n v="23.07692307692308"/>
    <n v="84.615384615384613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38"/>
    <s v="livestocktype, country"/>
    <n v="53.333333333333343"/>
    <n v="100"/>
    <n v="100"/>
    <n v="84.615384615384613"/>
    <n v="23.07692307692308"/>
    <n v="84.615384615384613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4"/>
    <s v="livestocktype, country"/>
    <n v="33.333333333333329"/>
    <n v="100"/>
    <n v="100"/>
    <n v="69.230769230769226"/>
    <n v="7.6923076923076872"/>
    <n v="84.615384615384613"/>
    <n v="23.07692307692308"/>
  </r>
  <r>
    <s v="visualizing_livestock"/>
    <n v="130"/>
    <n v="608"/>
    <n v="2"/>
    <x v="7"/>
    <n v="11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9.0%]"/>
    <n v="76.923076923076934"/>
    <n v="61.53846153846154"/>
    <n v="15.38461538461538"/>
    <n v="61.53846153846154"/>
    <n v="0"/>
    <n v="46.153846153846153"/>
    <n v="-15.38461538461538"/>
    <n v="76.923076923076934"/>
    <n v="15.38461538461538"/>
    <n v="84.615384615384613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38"/>
    <s v="livestocktype, country"/>
    <n v="53.333333333333343"/>
    <n v="100"/>
    <n v="100"/>
    <n v="76.923076923076934"/>
    <n v="15.38461538461538"/>
    <n v="84.615384615384613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4"/>
    <s v="livestocktype, country"/>
    <n v="33.333333333333329"/>
    <n v="100"/>
    <n v="100"/>
    <n v="61.53846153846154"/>
    <n v="0"/>
    <n v="84.615384615384613"/>
    <n v="23.07692307692308"/>
  </r>
  <r>
    <s v="visualizing_livestock"/>
    <n v="130"/>
    <n v="608"/>
    <n v="2"/>
    <x v="7"/>
    <n v="11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9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6, 145, 178, 189, 206, 226, 248, 273, 284, 318, 341, 354, 375, 391, 435, 469, 481, 506, 517, 538, 563, 584, 594], [14, 20, 44, 64, 90, 118, 123, 144, 179, 195, 214, 225, 250, 275, 279, 321, 344, 355, 382, 393, 422, 439, 476, 507, 516, 548, 565, 569, 596], [1, 19, 52, 65, 85, 97, 124, 149, 182, 197, 208, 227, 234, 253, 280, 323, 345, 353, 368, 395, 423, 438, 480, 508, 515, 533, 552, 570, 603], [5, 39, 51, 59, 86, 96, 127, 151, 174, 199, 216, 229, 254, 291, 301, 348, 359, 369, 387, 432, 443, 475, 511, 522, 534, 553, 576, 605], [6, 40, 48, 61, 71, 102, 128, 153, 166, 200, 217, 233, 271, 290, 300, 328, 361, 379, 389, 431, 444, 484, 490, 519, 545, 558, 571, 592], [3, 17, 49, 60, 72, 105, 129, 146, 165, 190, 221, 232, 255, 292, 302, 329, 363, 378, 388, 425, 460, 485, 498, 526, 544, 555, 572, 593], [7, 18, 50, 66, 73, 107, 125, 148, 168, 191, 207, 230, 257, 281, 306, 327, 364, 380, 392, 426, 442, 486, 491, 530, 546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7, 198, 222, 251, 267, 296, 320, 343, 383, 434, 451, 495, 523, 549, 560, 590, 602], [42, 91, 103, 137, 158, 169, 209, 252, 268, 297, 322, 346, 384, 453, 496, 550, 577], [43, 92, 104, 139, 160, 171, 213, 231, 270, 298, 324, 347, 381, 454, 502, 547, 581], [21, 93, 106, 133, 162, 173, 242, 274, 293, 325, 349, 455, 503, 583], [22, 94, 108, 135, 163, 164, 243, 276, 294, 304, 350, 456, 504, 568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6.2640777788341371"/>
    <s v="livestocktype, country"/>
    <n v="27.586206896551719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.5676374611347903"/>
    <s v="livestocktype, country"/>
    <n v="34.482758620689658"/>
    <n v="100"/>
    <n v="100"/>
    <n v="84.615384615384613"/>
    <n v="23.07692307692308"/>
    <n v="84.615384615384613"/>
    <n v="23.07692307692308"/>
  </r>
  <r>
    <s v="visualizing_livestock"/>
    <n v="130"/>
    <n v="608"/>
    <n v="2"/>
    <x v="7"/>
    <n v="11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9.0%]"/>
    <n v="76.923076923076934"/>
    <n v="46.153846153846153"/>
    <n v="30.76923076923077"/>
    <n v="61.53846153846154"/>
    <n v="15.38461538461538"/>
    <n v="30.76923076923077"/>
    <n v="-15.38461538461538"/>
    <n v="76.923076923076934"/>
    <n v="30.76923076923077"/>
    <n v="84.615384615384613"/>
    <n v="38.46153846153846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38"/>
    <s v="livestocktype, country"/>
    <n v="53.333333333333343"/>
    <n v="100"/>
    <n v="100"/>
    <n v="69.230769230769226"/>
    <n v="23.07692307692308"/>
    <n v="84.615384615384613"/>
    <n v="38.46153846153846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4"/>
    <s v="livestocktype, country"/>
    <n v="33.333333333333329"/>
    <n v="100"/>
    <n v="100"/>
    <n v="53.846153846153847"/>
    <n v="7.6923076923076872"/>
    <n v="84.615384615384613"/>
    <n v="38.46153846153846"/>
  </r>
  <r>
    <s v="visualizing_livestock"/>
    <n v="130"/>
    <n v="608"/>
    <n v="2"/>
    <x v="7"/>
    <n v="11"/>
    <n v="1"/>
    <x v="1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9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0, 36, 45, 63, 70, 118, 122, 143, 176, 187, 204, 226, 248, 266, 283, 317, 344, 351, 375, 393, 421, 469, 473, 506, 529, 537, 551, 588, 596], [2, 31, 46, 57, 89, 95, 140, 145, 164, 195, 205, 223, 228, 275, 278, 299, 348, 354, 366, 385, 432, 438, 487, 488, 530, 532, 552, 568, 591], [3, 17, 47, 64, 71, 96, 124, 149, 177, 199, 207, 225, 229, 253, 291, 321, 347, 359, 367, 395, 435, 439, 481, 489, 521, 545, 555, 589, 605], [12, 26, 52, 68, 72, 104, 123, 150, 185, 200, 209, 224, 233, 259, 290, 323, 340, 363, 379, 386, 431, 443, 480, 513, 525, 548, 554, 569, 599], [5, 29, 48, 58, 73, 105, 129, 151, 174, 191, 210, 227, 236, 260, 279, 300, 345, 364, 376, 394, 422, 445, 474, 498, 527, 544, 556, 570, 592], [6, 39, 49, 61, 88, 99, 134, 152, 166, 197, 211, 250, 262, 281, 304, 328, 352, 378, 389, 424, 446, 476, 507, 523, 533, 565, 586, 601], [14, 40, 50, 59, 83, 100, 126, 153, 172, 188, 214, 235, 264, 284, 305, 330, 353, 382, 391, 430, 470, 479, 511, 515, 535, 553, 584, 594], [4, 22, 51, 60, 85, 115, 127, 162, 165, 189, 221, 230, 267, 288, 320, 331, 357, 368, 387, 423, 452, 484, 490, 522, 538, 558, 578, 597], [13, 19, 55, 65, 86, 97, 128, 146, 168, 190, 216, 232, 273, 280, 318, 326, 355, 369, 388, 425, 460, 485, 492, 517, 542, 563, 579, 600], [1, 21, 53, 66, 92, 98, 131, 148, 170, 193, 217, 234, 274, 282, 301, 329, 361, 370, 396, 426, 466, 486, 493, 526, 534, 564, 582, 603], [7, 34, 54, 67, 94, 119, 138, 154, 178, 196, 208, 249, 257, 285, 302, 332, 358, 371, 397, 427, 467, 475, 497, 531, 536, 557, 571, 604], [8, 37, 44, 69, 77, 121, 141, 155, 179, 201, 215, 231, 261, 286, 303, 333, 360, 372, 390, 428, 440, 477, 499, 519, 539, 561, 572, 593], [9, 32, 56, 62, 78, 109, 142, 157, 180, 202, 206, 238, 269, 287, 306, 334, 365, 373, 392, 429, 442, 478, 500, 520, 540, 566, 573, 595], [10, 18, 81, 116, 130, 159, 181, 203, 212, 239, 271, 289, 307, 341, 356, 374, 436, 447, 482, 501, 524, 541, 567, 574, 598], [11, 20, 90, 102, 132, 161, 182, 192, 213, 240, 254, 295, 308, 342, 362, 377, 437, 451, 483, 491, 528, 543, 559, 575, 606], [15, 24, 74, 106, 136, 144, 183, 194, 219, 244, 255, 296, 309, 343, 383, 433, 441, 494, 516, 549, 560, 576, 607], [16, 35, 75, 107, 125, 147, 184, 198, 222, 246, 256, 297, 310, 349, 384, 434, 444, 495, 518, 550, 562, 577, 602], [38, 76, 108, 133, 156, 186, 218, 251, 263, 298, 314, 350, 380, 448, 496, 546, 580], [41, 79, 111, 137, 158, 167, 220, 252, 265, 292, 316, 337, 381, 449, 502, 547, 590], [42, 84, 113, 139, 160, 169, 242, 268, 293, 322, 338, 450, 503, 581], [43, 87, 120, 135, 163, 171, 243, 270, 294, 324, 346, 453, 504, 583], [23, 93, 101, 173, 245, 276, 325, 327, 454, 508, 585], [25, 80, 103, 175, 237, 277, 312, 336, 455, 509, 587], [27, 82, 110, 241, 258, 313, 339, 456, 510], [30, 91, 112, 247, 272, 315, 335, 457, 514], [33, 114, 319, 458, 505], [28, 117, 311, 459, 512], [461], [462], [463], [464], [465], [471], [472], [468]"/>
    <n v="6.2564102564102564"/>
    <s v="target, livestocktype, country"/>
    <n v="75.862068965517238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3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3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06, 115, 124, 126, 134, 144, 146, 151, 162, 166, 176, 191, 196, 199, 205, 215, 216, 230, 233, 248, 254, 260, 273, 279, 291, 300, 318, 330, 336, 340, 352, 361, 363, 367, 379, 387, 388, 394, 423, 430, 432, 440, 446, 447, 452, 492, 498, 506, 519, 522, 523, 533, 545, 553, 554, 564, 570, 579, 582, 592, 600, 604], [1, 4, 6, 13, 19, 31, 59, 61, 63, 73, 76, 81, 88, 97, 105, 108, 115, 124, 128, 134, 144, 148, 151, 162, 165, 177, 188, 197, 199, 207, 215, 216, 232, 233, 248, 254, 260, 274, 280, 281, 291, 301, 302, 318, 331, 336, 340, 353, 354, 360, 363, 368, 375, 379, 387, 389, 391, 440, 446, 451, 452, 493, 498, 506, 516, 522, 525, 534, 535, 545, 553, 555, 561, 569, 584, 593, 594, 600, 603], [21, 31, 59, 61, 64, 73, 77, 81, 88, 97, 105, 109, 115, 124, 129, 134, 144, 146, 152, 153, 162, 166, 177, 190, 197, 199, 208, 209, 215, 216, 230, 233, 249, 256, 260, 269, 280, 283, 291, 301, 303, 318, 328, 337, 340, 353, 354, 361, 363, 369, 375, 379, 387, 389, 393, 442, 446, 447, 452, 490, 499, 500, 506, 518, 522, 525, 534, 537, 545, 553, 555, 563, 570, 571, 584, 593, 594, 600, 604], [22, 31, 59, 61, 68, 73, 78, 81, 88, 96, 116, 121, 144, 148, 152, 153, 162, 165, 185, 191, 197, 199, 208, 210, 213, 215, 216, 232, 233, 249, 256, 260, 271, 280, 284, 291, 301, 304, 318, 330, 337, 340, 353, 355, 360, 363, 368, 376, 379, 387, 389, 394, 442, 446, 451, 452, 492, 499, 500, 506, 519, 522, 525, 534, 538, 545, 553, 555, 564, 570, 575, 584, 593, 596, 600, 603], [26, 31, 72, 81, 89, 94, 97, 98, 116, 121, 144, 146, 152, 154, 159, 162, 166, 185, 188, 196, 200, 208, 211, 213, 215, 216, 230, 234, 235, 246, 256, 260, 273, 280, 288, 291, 301, 305, 318, 331, 337, 340, 353, 355, 361, 363, 369, 376, 379, 439, 460, 493, 499, 500, 506, 516, 522, 527, 534, 542, 545, 553, 556, 557, 561, 570, 577, 584, 593, 596, 600, 604], [18, 32, 39, 73, 74, 81, 89, 94, 97, 99, 116, 121, 144, 146, 152, 155, 159, 162, 190, 196, 200, 205, 215, 217, 232, 234, 235, 246, 256, 260, 274, 300, 320, 327, 344, 353, 357, 360, 363, 440, 443, 460, 490, 499, 501, 506, 518, 522, 527, 553, 556, 558, 561, 570, 578, 584, 593, 597, 600, 603], [19, 32, 39, 73, 76, 81, 89, 94, 97, 100, 116, 121, 144, 146, 152, 157, 159, 162, 191, 196, 200, 207, 215, 217, 230, 234, 235, 248, 257, 260, 269, 301, 302, 320, 328, 335, 344, 353, 357, 361, 363, 442, 443, 460, 492, 499, 501, 506, 519, 522, 527, 553, 556, 557, 563, 570, 579, 584, 593, 597, 600, 604], [21, 32, 39, 73, 77, 81, 89, 94, 97, 104, 116, 121, 144, 148, 152, 154, 159, 162, 188, 197, 200, 208, 209, 215, 217, 232, 234, 235, 248, 257, 260, 271, 301, 303, 320, 330, 335, 344, 352, 360, 364, 440, 445, 460, 493, 499, 501, 506, 516, 522, 529, 553, 556, 558, 563, 569, 586, 592, 601, 603], [22, 32, 39, 73, 78, 81, 89, 94, 97, 105, 106, 116, 121, 144, 148, 152, 155, 159, 162, 190, 197, 200, 208, 210, 213, 215, 217, 230, 234, 235, 249, 257, 260, 273, 301, 304, 320, 331, 335, 344, 352, 361, 364, 442, 445, 460, 489, 507, 518, 522, 529, 553, 556, 557, 564, 570, 571, 586, 592, 601, 604], [26, 32, 39, 72, 81, 90, 94, 97, 105, 108, 116, 121, 144, 148, 152, 157, 159, 162, 191, 197, 200, 208, 211, 213, 215, 217, 232, 234, 235, 249, 257, 260, 274, 301, 305, 320, 328, 336, 344, 353, 354, 360, 364, 440, 446, 447, 460, 490, 497, 507, 519, 522, 529, 553, 556, 558, 564, 570, 575, 586, 593, 594, 601, 603], [18, 34, 39, 73, 74, 81, 90, 94, 97, 105, 109, 116, 121, 144, 146, 152, 154, 161, 162, 205, 215, 221, 230, 234, 236, 246, 254, 261, 262, 269, 330, 336, 344, 353, 354, 361, 364, 440, 446, 451, 460, 492, 497, 507, 516, 522, 530, 570, 577, 586, 593, 594, 601, 604], [19, 34, 39, 73, 76, 81, 90, 94, 96, 118, 121, 144, 146, 152, 155, 161, 162, 207, 215, 221, 232, 234, 236, 246, 254, 261, 262, 271, 331, 336, 344, 353, 355, 360, 364, 442, 446, 447, 460, 493, 497, 507, 518, 522, 530, 570, 578, 586, 593, 596, 601, 603], [21, 34, 39, 73, 77, 81, 90, 94, 97, 98, 118, 121, 144, 146, 152, 157, 161, 162, 208, 209, 215, 221, 230, 234, 236, 248, 254, 261, 262, 273, 328, 337, 344, 353, 355, 361, 364, 442, 446, 451, 460, 490, 498, 507, 519, 522, 530, 570, 579, 586, 593, 596, 601, 604], [22, 34, 39, 73, 78, 81, 90, 94, 97, 99, 118, 121, 144, 148, 152, 154, 161, 162, 208, 210, 213, 215, 221, 232, 234, 236, 248, 254, 261, 262, 274, 330, 337, 344, 353, 357, 360, 364, 439, 461, 466, 492, 498, 507, 569, 588, 593, 597, 601, 603], [26, 34, 39, 72, 81, 92, 94, 97, 100, 118, 121, 144, 148, 152, 155, 161, 162, 208, 211, 213, 215, 221, 230, 234, 236, 249, 256, 261, 262, 269, 331, 337, 344, 353, 357, 361, 364, 439, 462, 466, 493, 498, 507, 570, 571, 588, 593, 597, 601, 604], [18, 36, 39, 73, 74, 81, 92, 94, 97, 104, 118, 121, 144, 148, 152, 157, 161, 162, 232, 234, 236, 249, 256, 261, 262, 271, 327, 345, 440, 443, 461, 466, 490, 499, 500, 507, 570, 575, 588], [19, 36, 39, 73, 76, 81, 92, 94, 97, 105, 106, 118, 121, 256, 261, 262, 273, 328, 335, 345, 440, 443, 462, 466, 492, 499, 500, 507, 570, 577, 588], [21, 36, 39, 73, 77, 81, 92, 94, 97, 105, 108, 118, 121, 256, 261, 262, 274, 330, 335, 345, 442, 443, 461, 466, 493, 499, 500, 507, 570, 578, 588], [22, 36, 39, 73, 78, 81, 92, 94, 97, 105, 109, 118, 121, 257, 261, 262, 269, 331, 335, 345, 442, 443, 462, 466, 490, 499, 501, 507, 570, 579, 588], [26, 36, 39, 72, 83, 88, 96, 119, 121, 257, 261, 262, 271, 328, 336, 345, 440, 445, 461, 466, 492, 499, 501, 507, 569, 589], [18, 37, 39, 73, 74, 83, 88, 97, 98, 119, 121, 257, 261, 262, 273, 330, 336, 345, 440, 445, 462, 466, 493, 499, 501, 507, 570, 571, 589], [19, 37, 39, 73, 76, 83, 88, 97, 99, 119, 121, 257, 261, 262, 274, 331, 336, 345, 442, 445, 461, 466, 489, 511, 570, 575, 589], [21, 37, 39, 73, 77, 83, 88, 97, 100, 119, 121, 254, 261, 264, 269, 328, 337, 345, 442, 445, 462, 466, 490, 497, 511, 570, 577, 589], [22, 37, 39, 73, 78, 83, 88, 97, 104, 119, 121, 254, 261, 264, 271, 330, 337, 345, 440, 446, 447, 461, 466, 492, 497, 511, 570, 578, 589], [26, 37, 39, 72, 83, 89, 94, 97, 105, 106, 119, 121, 254, 261, 264, 273, 331, 337, 345, 440, 446, 451, 461, 466, 493, 497, 511, 570, 579, 589], [18, 32, 40, 73, 74, 83, 89, 94, 97, 105, 108, 119, 121, 254, 261, 264, 274, 327, 347, 440, 446, 447, 462, 466, 490, 498, 511], [19, 32, 40, 73, 76, 83, 89, 94, 97, 105, 109, 119, 121, 256, 261, 264, 269, 328, 335, 347, 440, 446, 451, 462, 466, 492, 498, 511], [21, 32, 40, 73, 77, 83, 89, 94, 256, 261, 264, 271, 330, 335, 347, 442, 446, 447, 461, 466, 493, 498, 511], [22, 32, 40, 73, 78, 83, 89, 94, 256, 261, 264, 273, 331, 335, 347, 442, 446, 451, 461, 466, 490, 499, 500, 511], [26, 32, 40, 72, 83, 90, 94, 256, 261, 264, 274, 328, 336, 347, 442, 446, 447, 462, 466, 492, 499, 500, 511], [18, 34, 40, 73, 74, 83, 90, 94, 257, 261, 264, 269, 330, 336, 347, 442, 446, 451, 462, 466, 493, 499, 500, 511], [19, 34, 40, 73, 76, 83, 90, 94, 257, 261, 264, 271, 331, 336, 347, 439, 461, 467, 490, 499, 501, 511], [21, 34, 40, 73, 77, 83, 90, 94, 257, 261, 264, 273, 328, 337, 347, 439, 462, 467, 492, 499, 501, 511], [22, 34, 40, 73, 78, 83, 90, 94, 257, 261, 264, 274, 330, 337, 347, 440, 443, 461, 467, 493, 499, 501, 511], [26, 34, 40, 72, 83, 92, 94, 254, 261, 266, 269, 331, 337, 347, 440, 443, 462, 467, 489, 513], [18, 36, 40, 73, 74, 83, 92, 94, 254, 261, 266, 271, 442, 443, 461, 467, 490, 497, 513], [19, 36, 40, 73, 76, 83, 92, 94, 254, 261, 266, 273, 442, 443, 462, 467, 492, 497, 513], [21, 36, 40, 73, 77, 83, 92, 94, 254, 261, 266, 274, 440, 445, 461, 467, 493, 497, 513], [22, 36, 40, 73, 78, 83, 92, 94, 256, 261, 266, 269, 440, 445, 462, 467, 490, 498, 513], [26, 36, 40, 72, 85, 88, 256, 261, 266, 271, 442, 445, 461, 467, 492, 498, 513], [18, 37, 40, 73, 74, 85, 88, 256, 261, 266, 273, 442, 445, 462, 467, 493, 498, 513], [19, 37, 40, 73, 76, 85, 88, 256, 261, 266, 274, 440, 446, 447, 461, 467, 490, 499, 500, 513], [21, 37, 40, 73, 77, 85, 88, 257, 261, 266, 269, 440, 446, 451, 461, 467, 492, 499, 500, 513], [22, 37, 40, 73, 78, 85, 88, 257, 261, 266, 271, 440, 446, 447, 462, 467, 493, 499, 500, 513], [26, 37, 40, 72, 85, 89, 94, 257, 261, 266, 273, 440, 446, 451, 462, 467, 490, 499, 501, 513], [73, 74, 85, 89, 94, 257, 261, 266, 274, 442, 446, 447, 461, 467, 492, 499, 501, 513], [73, 76, 85, 89, 94, 254, 261, 267, 269, 442, 446, 451, 461, 467, 493, 499, 501, 513], [73, 77, 85, 89, 94, 254, 261, 267, 271, 442, 446, 447, 462, 467], [73, 78, 85, 89, 94, 254, 261, 267, 273, 442, 446, 451, 462, 467], [72, 85, 90, 94, 254, 261, 267, 274, 439, 461, 469], [73, 74, 85, 90, 94, 256, 261, 267, 269, 439, 462, 469], [73, 76, 85, 90, 94, 256, 261, 267, 271, 440, 443, 461, 469], [73, 77, 85, 90, 94, 256, 261, 267, 273, 440, 443, 462, 469], [73, 78, 85, 90, 94, 256, 261, 267, 274, 442, 443, 461, 469], [72, 85, 92, 94, 257, 261, 267, 269, 442, 443, 462, 469], [73, 74, 85, 92, 94, 257, 261, 267, 271, 440, 445, 461, 469], [73, 76, 85, 92, 94, 257, 261, 267, 273, 440, 445, 462, 469], [73, 77, 85, 92, 94, 257, 261, 267, 274, 442, 445, 461, 469], [73, 78, 85, 92, 94, 442, 445, 462, 469], [72, 86, 88, 440, 446, 447, 461, 469], [73, 74, 86, 88, 440, 446, 451, 461, 469], [73, 76, 86, 88, 440, 446, 447, 462, 469], [73, 77, 86, 88, 440, 446, 451, 462, 469], [73, 78, 86, 88, 442, 446, 447, 461, 469], [72, 86, 89, 94, 442, 446, 451, 461, 469], [73, 74, 86, 89, 94, 442, 446, 447, 462, 469], [73, 76, 86, 89, 94, 442, 446, 451, 462, 469], [73, 77, 86, 89, 94, 439, 461, 470], [73, 78, 86, 89, 94, 439, 462, 470], [72, 86, 90, 94, 440, 443, 461, 470], [73, 74, 86, 90, 94, 440, 443, 462, 470], [73, 76, 86, 90, 94, 442, 443, 461, 470], [73, 77, 86, 90, 94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1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9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12, 36, 45, 63, 89, 118, 140, 143, 176, 187, 204, 226, 248, 266, 283, 317, 344, 351, 375, 393, 421, 469, 473, 506, 529, 537, 565, 588, 596], [14, 31, 46, 57, 88, 95, 122, 145, 177, 195, 214, 223, 250, 275, 278, 321, 348, 354, 366, 385, 432, 438, 487, 488, 530, 532, 551, 589, 591], [0, 29, 47, 64, 83, 115, 129, 149, 185, 199, 221, 225, 228, 253, 291, 323, 347, 359, 367, 395, 435, 439, 481, 489, 521, 545, 552, 586, 605], [2, 39, 44, 68, 85, 97, 137, 150, 174, 200, 205, 224, 229, 259, 290, 299, 340, 363, 379, 386, 431, 470, 480, 513, 525, 548, 555, 584, 599], [5, 40, 52, 58, 86, 109, 139, 151, 164, 191, 207, 227, 230, 260, 279, 320, 345, 364, 376, 394, 422, 452, 474, 498, 527, 544, 553, 582, 592], [6, 34, 48, 61, 92, 119, 126, 153, 172, 197, 216, 232, 262, 281, 318, 328, 352, 378, 389, 424, 460, 476, 507, 523, 533, 554, 572, 601], [3, 37, 49, 59, 94, 121, 127, 162, 166, 188, 217, 233, 264, 284, 301, 330, 353, 382, 391, 430, 466, 479, 511, 515, 535, 556, 573, 594], [13, 17, 50, 60, 70, 96, 128, 146, 165, 189, 208, 234, 267, 288, 300, 331, 357, 368, 387, 423, 467, 484, 490, 522, 538, 558, 574, 597], [1, 32, 51, 65, 81, 104, 131, 148, 168, 190, 209, 236, 273, 280, 304, 326, 355, 369, 388, 425, 440, 485, 492, 517, 542, 563, 576, 600], [7, 20, 55, 66, 90, 106, 135, 152, 170, 193, 213, 249, 274, 282, 305, 329, 361, 370, 396, 426, 442, 486, 493, 526, 534, 564, 580, 603], [8, 24, 53, 67, 75, 108, 138, 154, 178, 196, 215, 231, 257, 285, 306, 332, 358, 371, 397, 427, 443, 475, 497, 531, 536, 557, 590, 604], [9, 26, 54, 69, 79, 116, 141, 155, 179, 201, 206, 235, 261, 286, 307, 333, 360, 372, 390, 428, 445, 477, 499, 519, 539, 561, 570, 593], [10, 35, 56, 62, 84, 99, 142, 157, 180, 202, 210, 238, 269, 287, 308, 334, 365, 373, 392, 429, 447, 478, 500, 520, 540, 566, 578, 595], [11, 38, 87, 100, 124, 159, 181, 203, 211, 239, 271, 289, 309, 341, 356, 374, 436, 451, 482, 501, 524, 541, 567, 579, 598], [15, 41, 93, 102, 125, 161, 182, 192, 212, 240, 254, 295, 310, 342, 362, 377, 437, 441, 483, 491, 528, 543, 559, 581, 606], [16, 42, 73, 105, 130, 144, 183, 194, 219, 244, 255, 296, 314, 343, 383, 433, 444, 494, 516, 549, 560, 583, 607], [4, 43, 77, 107, 132, 147, 184, 198, 222, 246, 256, 297, 316, 349, 384, 434, 446, 495, 518, 550, 562, 585, 602], [22, 78, 111, 133, 156, 186, 218, 251, 263, 298, 322, 350, 380, 448, 496, 546, 587], [23, 80, 113, 134, 158, 167, 220, 252, 265, 292, 324, 337, 381, 449, 502, 547, 568], [25, 82, 120, 136, 160, 169, 242, 268, 293, 325, 338, 450, 503, 571], [27, 91, 98, 123, 163, 171, 243, 270, 294, 302, 346, 453, 504, 575], [28, 71, 101, 173, 245, 276, 303, 327, 454, 508, 577], [30, 74, 103, 175, 237, 277, 312, 336, 455, 509, 569], [33, 76, 110, 241, 258, 313, 339, 456, 510], [19, 72, 112, 247, 272, 315, 335, 457, 514], [21, 114, 319, 458, 505], [18, 117, 311, 459, 512], [461], [462], [463], [464], [465], [471], [472], [468]"/>
    <n v="5.8833943833943838"/>
    <s v="target, livestocktype, country"/>
    <n v="75.862068965517238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88, 591], [1, 2, 29, 45, 56, 58, 63, 71, 88, 96, 115, 123, 144, 145, 165, 172, 188, 195, 205, 214, 224, 225, 229, 246, 254, 259, 279, 290, 300, 317, 327, 340, 352, 359, 367, 378, 386, 391, 422, 431, 439, 452, 474, 487, 489, 506, 521, 533, 544, 552, 561, 568, 592, 599], [1, 3, 12, 31, 46, 51, 56, 58, 64, 71, 89, 94, 97, 98, 115, 125, 144, 146, 149, 166, 172, 190, 195, 207, 214, 224, 226, 230, 233, 246, 256, 259, 280, 281, 290, 301, 302, 317, 328, 340, 353, 354, 359, 368, 375, 378, 386, 393, 423, 424, 431, 440, 443, 452, 480, 487, 490, 497, 506, 522, 523, 534, 535, 544, 553, 554, 561, 582, 593, 594, 599], [1, 3, 13, 32, 39, 46, 52, 56, 58, 68, 71, 90, 94, 97, 99, 115, 126, 133, 144, 148, 149, 165, 174, 191, 195, 208, 209, 214, 230, 234, 235, 246, 257, 259, 280, 283, 290, 301, 303, 317, 330, 340, 353, 355, 359, 369, 375, 378, 386, 394, 423, 430, 431, 440, 445, 452, 481, 487, 492, 497, 506, 522, 525, 534, 537, 544, 553, 555, 561, 584, 593, 596, 599], [1, 5, 12, 34, 39, 47, 51, 56, 59, 60, 63, 71, 92, 94, 97, 100, 115, 128, 133, 144, 146, 150, 166, 174, 188, 196, 199, 208, 213, 214, 230, 234, 236, 246, 254, 260, 269, 280, 284, 290, 301, 304, 317, 331, 340, 353, 357, 359, 368, 376, 378, 387, 388, 391, 422, 432, 440, 447, 452, 493, 497, 506, 522, 527, 534, 538, 544, 553, 556, 557, 561, 586, 593, 597, 599], [1, 5, 13, 36, 39, 47, 52, 56, 59, 60, 64, 81, 88, 97, 104, 115, 129, 133, 144, 148, 150, 165, 176, 188, 197, 199, 205, 215, 216, 232, 233, 246, 256, 260, 269, 280, 288, 290, 301, 305, 317, 327, 344, 352, 360, 363, 369, 376, 378, 387, 388, 393, 423, 424, 432, 440, 451, 452, 490, 498, 506, 522, 529, 534, 542, 544, 553, 556, 558, 561, 589, 592, 600, 603], [1, 6, 12, 37, 39, 59, 60, 68, 81, 89, 94, 97, 106, 115, 126, 135, 144, 146, 151, 162, 166, 176, 190, 196, 199, 207, 215, 216, 232, 234, 235, 246, 257, 260, 269, 279, 291, 300, 318, 328, 344, 352, 361, 363, 367, 379, 387, 388, 394, 423, 430, 432, 442, 443, 452, 492, 498, 506, 522, 530, 533, 545, 552, 563, 592, 600, 604], [1, 6, 13, 32, 40, 59, 61, 63, 81, 90, 94, 97, 108, 115, 128, 135, 144, 148, 151, 162, 165, 177, 190, 197, 199, 208, 209, 215, 216, 232, 234, 236, 246, 254, 260, 271, 280, 281, 291, 301, 302, 318, 330, 344, 353, 354, 360, 363, 368, 375, 379, 387, 389, 391, 442, 445, 452, 493, 498, 506, 534, 535, 545, 553, 554, 563, 593, 594, 600, 603], [34, 40, 59, 61, 64, 81, 92, 94, 97, 109, 115, 129, 135, 144, 146, 152, 153, 162, 166, 177, 191, 196, 199, 208, 213, 215, 216, 229, 248, 256, 260, 271, 280, 283, 291, 301, 303, 318, 331, 344, 353, 354, 361, 363, 369, 375, 379, 387, 389, 393, 442, 447, 452, 490, 499, 500, 506, 534, 537, 545, 553, 555, 563, 593, 594, 600, 604], [36, 40, 59, 61, 68, 83, 88, 96, 116, 121, 126, 137, 144, 148, 152, 153, 162, 165, 185, 191, 197, 199, 205, 215, 217, 230, 233, 248, 257, 260, 271, 280, 284, 291, 301, 304, 318, 327, 345, 353, 355, 360, 363, 368, 376, 379, 387, 389, 394, 442, 451, 452, 490, 499, 501, 506, 534, 538, 545, 553, 556, 557, 563, 593, 596, 600, 603], [37, 40, 83, 89, 94, 97, 98, 116, 121, 128, 137, 144, 146, 152, 154, 159, 162, 166, 185, 188, 196, 200, 207, 215, 217, 230, 234, 235, 248, 254, 260, 273, 280, 288, 291, 301, 305, 318, 328, 345, 353, 355, 361, 363, 369, 376, 379, 439, 460, 492, 499, 500, 506, 534, 542, 545, 553, 556, 558, 563, 593, 596, 600, 604], [83, 90, 94, 97, 99, 116, 121, 129, 137, 144, 146, 152, 155, 159, 162, 188, 197, 200, 208, 209, 215, 217, 230, 234, 236, 248, 256, 260, 273, 300, 320, 330, 345, 353, 357, 360, 363, 440, 443, 460, 492, 499, 501, 506, 552, 564, 593, 597, 600, 603], [83, 92, 94, 97, 100, 116, 121, 126, 139, 144, 146, 152, 157, 159, 162, 190, 196, 200, 208, 213, 215, 217, 232, 233, 248, 257, 260, 273, 301, 302, 320, 331, 345, 353, 357, 361, 363, 440, 445, 460, 493, 499, 500, 506, 553, 554, 564, 593, 597, 600, 604], [85, 88, 97, 104, 116, 121, 128, 139, 144, 148, 152, 154, 159, 162, 190, 197, 200, 205, 215, 221, 232, 234, 235, 248, 254, 260, 274, 301, 303, 320, 327, 347, 352, 360, 364, 440, 447, 460, 493, 499, 501, 506, 553, 555, 564, 592, 601, 603], [85, 89, 94, 97, 106, 116, 121, 129, 139, 144, 148, 152, 155, 159, 162, 191, 196, 200, 207, 215, 221, 232, 234, 236, 248, 256, 260, 274, 301, 304, 320, 328, 347, 352, 361, 364, 440, 451, 460, 489, 507, 553, 556, 557, 564, 592, 601, 604], [85, 90, 94, 97, 108, 116, 121, 144, 148, 152, 157, 159, 162, 191, 197, 200, 208, 209, 215, 221, 229, 249, 257, 260, 274, 301, 305, 320, 330, 347, 353, 354, 360, 364, 442, 443, 460, 490, 497, 507, 553, 556, 558, 564, 593, 594, 601, 603], [85, 92, 94, 97, 109, 116, 121, 144, 146, 152, 154, 161, 162, 208, 213, 215, 221, 230, 233, 249, 254, 261, 262, 269, 331, 347, 353, 354, 361, 364, 442, 445, 460, 492, 497, 507, 593, 594, 601, 604], [86, 88, 96, 118, 121, 144, 146, 152, 155, 161, 162, 230, 234, 235, 249, 256, 261, 262, 269, 353, 355, 360, 364, 442, 447, 460, 493, 497, 507, 593, 596, 601, 603], [86, 89, 94, 97, 98, 118, 121, 144, 146, 152, 157, 161, 162, 230, 234, 236, 249, 257, 261, 262, 269, 353, 355, 361, 364, 442, 451, 460, 490, 498, 507, 593, 596, 601, 604], [86, 90, 94, 97, 99, 118, 121, 144, 148, 152, 154, 161, 162, 232, 233, 249, 254, 261, 262, 271, 353, 357, 360, 364, 439, 461, 466, 492, 498, 507, 593, 597, 601, 603], [86, 92, 94, 97, 100, 118, 121, 144, 148, 152, 155, 161, 162, 232, 234, 235, 249, 256, 261, 262, 271, 353, 357, 361, 364, 439, 462, 466, 493, 498, 507, 593, 597, 601, 604], [97, 104, 118, 121, 144, 148, 152, 157, 161, 162, 232, 234, 236, 249, 257, 261, 262, 271, 440, 443, 461, 466, 490, 499, 500, 507], [97, 106, 118, 121, 254, 261, 262, 273, 440, 445, 461, 466, 490, 499, 501, 507], [97, 108, 118, 121, 256, 261, 262, 273, 440, 447, 461, 466, 492, 499, 500, 507], [97, 109, 118, 121, 257, 261, 262, 273, 440, 451, 461, 466, 492, 499, 501, 507], [96, 119, 121, 254, 261, 262, 274, 440, 443, 462, 466, 493, 499, 500, 507], [97, 98, 119, 121, 256, 261, 262, 274, 440, 445, 462, 466, 493, 499, 501, 507], [97, 99, 119, 121, 257, 261, 262, 274, 440, 447, 462, 466, 489, 511], [97, 100, 119, 121, 254, 261, 264, 269, 440, 451, 462, 466, 490, 497, 511], [97, 104, 119, 121, 256, 261, 264, 269, 442, 443, 461, 466, 492, 497, 511], [97, 106, 119, 121, 257, 261, 264, 269, 442, 445, 461, 466, 493, 497, 511], [97, 108, 119, 121, 254, 261, 264, 271, 442, 447, 461, 466, 490, 498, 511], [97, 109, 119, 121, 256, 261, 264, 271, 442, 451, 461, 466, 492, 498, 511], [257, 261, 264, 271, 442, 443, 462, 466, 493, 498, 511], [254, 261, 264, 273, 442, 445, 462, 466, 490, 499, 500, 511], [256, 261, 264, 273, 442, 447, 462, 466, 490, 499, 501, 511], [257, 261, 264, 273, 442, 451, 462, 466, 492, 499, 500, 511], [254, 261, 264, 274, 439, 461, 467, 492, 499, 501, 511], [256, 261, 264, 274, 439, 462, 467, 493, 499, 500, 511], [257, 261, 264, 274, 440, 443, 461, 467, 493, 499, 501, 511], [254, 261, 266, 269, 440, 445, 461, 467, 489, 513], [256, 261, 266, 269, 440, 447, 461, 467, 490, 497, 513], [257, 261, 266, 269, 440, 451, 461, 467, 492, 497, 513], [254, 261, 266, 271, 440, 443, 462, 467, 493, 497, 513], [256, 261, 266, 271, 440, 445, 462, 467, 490, 498, 513], [257, 261, 266, 271, 440, 447, 462, 467, 492, 498, 513], [254, 261, 266, 273, 440, 451, 462, 467, 493, 498, 513], [256, 261, 266, 273, 442, 443, 461, 467, 490, 499, 500, 513], [257, 261, 266, 273, 442, 445, 461, 467, 490, 499, 501, 513], [254, 261, 266, 274, 442, 447, 461, 467, 492, 499, 500, 513], [256, 261, 266, 274, 442, 451, 461, 467, 492, 499, 501, 513], [257, 261, 266, 274, 442, 443, 462, 467, 493, 499, 500, 513], [254, 261, 267, 269, 442, 445, 462, 467, 493, 499, 501, 513], [256, 261, 267, 269, 442, 447, 462, 467], [257, 261, 267, 269, 442, 451, 462, 467], [254, 261, 267, 271, 439, 461, 469], [256, 261, 267, 271, 439, 462, 469], [257, 261, 267, 271, 440, 443, 461, 469], [254, 261, 267, 273, 440, 445, 461, 469], [256, 261, 267, 273, 440, 447, 461, 469], [257, 261, 267, 273, 440, 451, 461, 469], [254, 261, 267, 274, 440, 443, 462, 469], [256, 261, 267, 274, 440, 445, 462, 469], [257, 261, 267, 274, 440, 447, 462, 469], [440, 451, 462, 469], [442, 443, 461, 469], [442, 445, 461, 469], [442, 447, 461, 469], [442, 451, 461, 469], [442, 443, 462, 469], [442, 445, 462, 469], [442, 447, 462, 469], [442, 451, 462, 469], [439, 461, 470], [439, 462, 470], [440, 443, 461, 470], [440, 445, 461, 470], [440, 447, 461, 470], [440, 451, 461, 470], [440, 443, 462, 470], [440, 445, 462, 470], [440, 447, 462, 470], [440, 451, 462, 470], [442, 443, 461, 470], [442, 445, 461, 470], [442, 447, 461, 470], [442, 451, 461, 470], [442, 443, 462, 470], [442, 445, 462, 470], [442, 447, 462, 470], [442, 451, 462, 470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1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9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12, 36, 44, 63, 89, 118, 122, 143, 176, 187, 204, 226, 248, 266, 283, 317, 344, 351, 375, 393, 421, 469, 473, 506, 529, 537, 565, 588, 596], [14, 31, 45, 57, 83, 97, 140, 145, 177, 195, 214, 223, 250, 275, 278, 321, 348, 354, 366, 385, 432, 438, 487, 488, 530, 532, 552, 589, 591], [0, 29, 46, 58, 85, 115, 137, 149, 185, 199, 221, 225, 229, 253, 291, 323, 347, 359, 367, 386, 435, 470, 481, 489, 521, 545, 553, 586, 605], [2, 39, 47, 64, 86, 119, 139, 150, 174, 200, 208, 224, 230, 259, 290, 320, 328, 352, 379, 395, 431, 439, 480, 498, 525, 548, 558, 584, 599], [5, 40, 52, 68, 88, 95, 125, 151, 172, 197, 216, 227, 232, 260, 279, 301, 330, 363, 376, 389, 422, 440, 474, 497, 527, 544, 551, 572, 601], [6, 34, 51, 61, 92, 116, 133, 153, 164, 191, 217, 234, 257, 281, 318, 331, 364, 378, 388, 424, 442, 476, 513, 515, 533, 555, 573, 592], [3, 37, 56, 60, 70, 121, 135, 162, 168, 196, 205, 228, 262, 284, 299, 340, 353, 382, 394, 430, 452, 479, 490, 522, 535, 557, 574, 600], [13, 17, 48, 59, 81, 102, 123, 146, 170, 188, 207, 249, 264, 288, 306, 345, 357, 368, 387, 423, 460, 484, 492, 523, 538, 563, 576, 594], [1, 32, 49, 65, 90, 105, 129, 148, 178, 189, 215, 231, 267, 280, 307, 326, 361, 369, 391, 425, 466, 485, 493, 517, 542, 564, 578, 597], [7, 20, 50, 66, 94, 107, 126, 154, 179, 190, 206, 233, 254, 282, 308, 329, 355, 370, 396, 426, 467, 486, 499, 519, 534, 554, 579, 593], [8, 24, 55, 67, 75, 109, 127, 155, 180, 193, 210, 236, 256, 285, 309, 332, 360, 371, 397, 427, 441, 475, 500, 526, 536, 556, 580, 603], [9, 26, 53, 69, 77, 111, 128, 157, 181, 201, 211, 238, 261, 286, 310, 333, 358, 372, 390, 428, 443, 477, 501, 531, 539, 566, 582, 604], [10, 27, 54, 62, 78, 113, 131, 159, 182, 202, 212, 239, 273, 287, 314, 334, 365, 373, 392, 429, 444, 478, 507, 516, 540, 567, 590, 595], [11, 35, 79, 120, 134, 161, 183, 203, 219, 240, 274, 289, 316, 337, 356, 374, 436, 445, 482, 511, 518, 541, 559, 570, 598], [15, 38, 84, 96, 138, 144, 184, 192, 222, 244, 255, 295, 322, 341, 362, 377, 437, 446, 483, 491, 520, 543, 560, 571, 606], [16, 41, 87, 101, 141, 147, 186, 194, 209, 251, 263, 296, 324, 342, 383, 433, 447, 494, 524, 549, 561, 575, 607], [4, 42, 93, 103, 142, 152, 166, 198, 213, 252, 265, 297, 325, 343, 384, 434, 448, 495, 528, 550, 562, 577, 602], [43, 71, 104, 124, 156, 167, 218, 242, 268, 298, 300, 349, 380, 449, 496, 546, 581], [19, 73, 106, 130, 158, 169, 220, 243, 269, 292, 304, 350, 381, 450, 502, 547, 583], [21, 74, 108, 132, 160, 171, 245, 270, 293, 305, 327, 451, 503, 585], [22, 76, 110, 136, 163, 173, 246, 271, 294, 312, 336, 453, 504, 587], [23, 80, 112, 175, 235, 276, 313, 338, 454, 508, 568], [25, 82, 114, 165, 237, 277, 315, 346, 455, 509, 569], [28, 91, 117, 241, 258, 319, 339, 456, 510], [30, 72, 99, 247, 272, 311, 335, 457, 514], [33, 100, 302, 458, 505], [18, 98, 303, 459, 512], [461], [462], [463], [464], [465], [471], [472], [468]"/>
    <n v="4.6452991452991457"/>
    <s v="target, livestocktype, country"/>
    <n v="82.758620689655174"/>
    <n v="100"/>
    <n v="100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1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9.0%]"/>
    <n v="76.923076923076934"/>
    <n v="61.53846153846154"/>
    <n v="15.38461538461538"/>
    <n v="61.53846153846154"/>
    <n v="0"/>
    <n v="53.846153846153847"/>
    <n v="-7.6923076923076987"/>
    <n v="61.53846153846154"/>
    <n v="0"/>
    <n v="69.230769230769226"/>
    <n v="7.6923076923076872"/>
    <s v="[12, 19, 44, 57, 77, 95, 122, 150, 176, 187, 210, 226, 248, 275, 278, 299, 326, 352, 382, 393, 435, 460, 473, 506, 527, 548, 565, 588, 605], [0, 21, 45, 63, 88, 101, 140, 146, 177, 195, 221, 223, 230, 266, 290, 304, 336, 354, 366, 385, 421, 439, 481, 507, 516, 545, 551, 572, 591], [2, 22, 46, 64, 89, 115, 137, 143, 178, 200, 214, 225, 238, 253, 291, 306, 340, 355, 378, 386, 431, 440, 480, 511, 518, 532, 552, 578, 599], [14, 23, 47, 65, 90, 116, 139, 151, 182, 196, 217, 224, 250, 264, 283, 307, 341, 351, 367, 394, 432, 443, 474, 488, 529, 537, 563, 589, 596], [3, 36, 51, 61, 70, 118, 123, 153, 181, 197, 204, 227, 249, 273, 284, 317, 344, 359, 375, 388, 424, 445, 476, 489, 515, 538, 553, 586, 600], [5, 34, 52, 58, 86, 114, 125, 145, 179, 199, 215, 234, 254, 292, 318, 345, 364, 379, 389, 433, 447, 483, 510, 521, 544, 558, 584, 601], [6, 39, 48, 60, 85, 96, 129, 149, 174, 191, 216, 228, 256, 298, 321, 348, 360, 380, 391, 436, 448, 485, 490, 522, 546, 566, 582, 594], [13, 31, 49, 59, 73, 98, 133, 161, 172, 188, 206, 246, 257, 280, 323, 327, 361, 383, 395, 423, 453, 487, 492, 525, 534, 554, 568, 603], [1, 40, 50, 66, 75, 97, 135, 154, 164, 189, 208, 229, 259, 279, 316, 331, 363, 369, 387, 422, 454, 478, 493, 528, 533, 555, 570, 606], [4, 29, 53, 67, 78, 102, 124, 155, 166, 190, 211, 231, 269, 282, 300, 335, 353, 368, 390, 426, 456, 482, 498, 517, 536, 557, 573, 593], [7, 41, 54, 68, 79, 103, 126, 157, 168, 193, 212, 232, 271, 286, 302, 339, 356, 371, 396, 428, 466, 484, 500, 519, 540, 561, 574, 604], [8, 43, 55, 69, 83, 105, 127, 159, 170, 198, 219, 233, 276, 288, 301, 328, 357, 373, 397, 430, 467, 486, 501, 520, 542, 564, 576, 592], [9, 17, 56, 62, 91, 107, 128, 144, 183, 202, 205, 236, 261, 289, 305, 329, 358, 376, 392, 434, 469, 479, 497, 523, 543, 556, 579, 597], [10, 20, 92, 109, 131, 147, 184, 192, 207, 239, 274, 293, 308, 330, 362, 377, 437, 438, 475, 508, 526, 549, 560, 580, 598], [11, 24, 93, 111, 134, 148, 185, 194, 209, 240, 255, 294, 309, 333, 365, 381, 425, 452, 477, 491, 530, 550, 567, 590, 602], [15, 25, 94, 113, 138, 152, 186, 201, 213, 244, 258, 295, 310, 337, 384, 427, 461, 494, 531, 535, 559, 569, 607], [16, 26, 72, 117, 141, 156, 165, 203, 218, 251, 260, 296, 314, 338, 370, 429, 462, 495, 524, 539, 562, 571, 595], [27, 74, 119, 142, 158, 167, 220, 252, 263, 297, 319, 342, 372, 463, 496, 541, 575], [37, 76, 120, 130, 162, 169, 222, 242, 267, 281, 320, 343, 374, 465, 499, 547, 577], [38, 80, 121, 132, 160, 171, 243, 268, 285, 322, 346, 441, 502, 581], [42, 81, 99, 136, 163, 173, 245, 270, 287, 324, 347, 442, 503, 583], [18, 82, 100, 175, 235, 277, 325, 349, 444, 504, 585], [28, 87, 104, 180, 237, 262, 312, 350, 446, 512, 587], [30, 71, 106, 241, 265, 313, 332, 449, 513], [33, 84, 108, 247, 272, 315, 334, 450, 514], [35, 110, 303, 451, 505], [32, 112, 311, 455, 509], [457], [458], [459], [464], [468], [470], [471], [472]"/>
    <n v="4.8303450935029879"/>
    <s v="target, livestocktype, country"/>
    <n v="82.758620689655174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71, 96, 123, 144, 145, 172, 188, 195, 214, 224, 225, 229, 246, 254, 259, 279, 290, 300, 327, 352, 359, 367, 378, 386, 391, 422, 431, 452, 474, 489, 506, 521, 533, 544, 552, 561, 582, 592, 599], [1, 3, 12, 31, 46, 51, 56, 59, 60, 81, 97, 98, 125, 144, 149, 174, 190, 195, 215, 216, 224, 226, 233, 246, 256, 259, 280, 290, 301, 302, 328, 335, 353, 359, 368, 378, 386, 393, 423, 431, 460, 480, 490, 497, 506, 522, 523, 534, 544, 553, 554, 561, 584, 593, 599], [1, 3, 13, 39, 46, 52, 56, 59, 61, 83, 97, 114, 126, 133, 144, 150, 176, 191, 195, 215, 217, 234, 246, 257, 259, 279, 291, 292, 301, 316, 330, 335, 352, 360, 363, 369, 378, 386, 394, 422, 432, 433, 461, 481, 490, 498, 506, 522, 525, 533, 545, 553, 555, 561, 586, 592, 600, 603], [1, 5, 12, 40, 41, 47, 51, 56, 85, 128, 133, 144, 151, 177, 188, 196, 199, 215, 221, 229, 248, 254, 260, 269, 280, 291, 292, 331, 335, 352, 361, 363, 367, 379, 380, 387, 388, 391, 423, 432, 433, 462, 463, 490, 500, 506, 522, 527, 534, 545, 553, 557, 561, 588, 593, 600, 603], [1, 5, 13, 40, 43, 47, 52, 56, 86, 129, 133, 144, 153, 178, 188, 197, 199, 233, 248, 256, 260, 269, 279, 291, 298, 328, 339, 353, 360, 363, 368, 379, 380, 387, 388, 393, 422, 432, 435, 462, 465, 490, 501, 506, 522, 528, 553, 558, 561, 589, 592, 600, 604, 605], [1, 6, 12, 126, 135, 144, 154, 159, 179, 190, 196, 199, 234, 248, 257, 260, 269, 280, 291, 298, 330, 339, 353, 361, 363, 369, 379, 380, 387, 388, 394, 423, 432, 435, 492, 497, 506, 552, 563, 593, 600, 604, 605], [1, 6, 13, 128, 135, 144, 155, 159, 181, 190, 197, 199, 229, 249, 254, 261, 269, 331, 33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49"/>
    <s v="livestocktype, country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7"/>
    <n v="11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9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12, 19, 44, 57, 89, 118, 122, 150, 176, 187, 210, 226, 248, 275, 278, 299, 340, 352, 382, 393, 421, 460, 473, 506, 529, 532, 565, 588, 605], [0, 21, 45, 63, 77, 101, 140, 146, 177, 195, 221, 223, 230, 266, 290, 304, 336, 354, 366, 385, 435, 439, 481, 507, 516, 537, 551, 572, 591], [2, 22, 46, 64, 70, 95, 137, 143, 178, 200, 214, 225, 238, 253, 291, 306, 344, 355, 378, 386, 431, 440, 480, 511, 518, 548, 552, 578, 599], [14, 23, 47, 58, 88, 115, 139, 151, 182, 196, 217, 224, 250, 264, 283, 307, 345, 351, 367, 394, 432, 443, 474, 488, 530, 544, 563, 589, 596], [3, 36, 51, 60, 94, 121, 123, 153, 174, 197, 204, 227, 249, 273, 284, 317, 348, 359, 375, 388, 422, 445, 476, 489, 515, 545, 553, 586, 600], [5, 34, 52, 61, 83, 97, 125, 145, 172, 199, 215, 234, 254, 292, 318, 326, 364, 379, 389, 424, 447, 483, 510, 521, 533, 558, 584, 601], [6, 39, 48, 67, 85, 119, 129, 149, 183, 191, 216, 228, 256, 298, 321, 341, 360, 380, 391, 430, 448, 485, 490, 525, 535, 566, 582, 594], [13, 31, 49, 59, 86, 116, 133, 161, 184, 188, 206, 246, 257, 280, 323, 328, 361, 383, 395, 433, 453, 487, 492, 527, 538, 554, 568, 603], [1, 40, 50, 65, 92, 96, 135, 154, 164, 189, 208, 229, 259, 279, 316, 330, 363, 369, 387, 436, 454, 478, 493, 523, 542, 555, 570, 606], [4, 29, 53, 62, 81, 102, 124, 155, 166, 190, 211, 231, 269, 282, 300, 331, 353, 368, 390, 423, 456, 482, 498, 522, 546, 557, 573, 593], [7, 41, 54, 68, 90, 103, 126, 157, 168, 193, 212, 232, 271, 286, 302, 342, 356, 371, 396, 425, 466, 484, 500, 517, 549, 561, 574, 604], [8, 43, 55, 69, 71, 105, 127, 159, 170, 198, 219, 233, 276, 288, 301, 343, 357, 373, 397, 426, 467, 486, 501, 519, 534, 564, 576, 592], [9, 17, 56, 66, 73, 107, 128, 144, 179, 202, 205, 236, 261, 289, 305, 327, 358, 376, 392, 427, 469, 479, 497, 520, 536, 556, 579, 597], [10, 20, 75, 109, 131, 147, 180, 192, 207, 239, 274, 293, 308, 329, 362, 377, 428, 438, 475, 508, 526, 539, 560, 580, 598], [11, 24, 78, 111, 134, 148, 181, 194, 209, 240, 255, 294, 309, 332, 365, 381, 429, 452, 477, 491, 531, 540, 567, 590, 602], [15, 25, 79, 113, 138, 152, 185, 201, 213, 244, 258, 295, 310, 333, 384, 434, 461, 494, 524, 541, 559, 569, 607], [16, 26, 84, 120, 141, 156, 186, 203, 218, 251, 260, 296, 314, 334, 370, 437, 462, 495, 528, 543, 562, 571, 595], [27, 87, 99, 142, 158, 165, 220, 252, 263, 297, 319, 337, 372, 463, 496, 547, 575], [37, 93, 100, 130, 162, 167, 222, 242, 267, 281, 320, 338, 374, 465, 499, 550, 577], [38, 72, 104, 132, 160, 169, 243, 268, 285, 322, 346, 441, 502, 581], [42, 74, 106, 136, 163, 171, 245, 270, 287, 324, 347, 442, 503, 583], [18, 76, 108, 173, 235, 277, 325, 349, 444, 504, 585], [28, 80, 110, 175, 237, 262, 312, 350, 446, 512, 587], [30, 82, 112, 241, 265, 313, 335, 449, 513], [33, 91, 114, 247, 272, 315, 339, 450, 514], [35, 117, 303, 451, 505], [32, 98, 311, 455, 509], [457], [458], [459], [464], [468], [470], [471], [472]"/>
    <n v="5.0136559347085656"/>
    <s v="target, livestocktype, country"/>
    <n v="79.310344827586206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4, 259, 279, 290, 300, 327, 340, 352, 359, 367, 378, 386, 391, 422, 431, 452, 474, 489, 506, 521, 533, 544, 552, 561, 582, 592, 599], [1, 3, 12, 31, 46, 51, 56, 58, 64, 71, 89, 94, 97, 115, 125, 144, 149, 174, 190, 195, 215, 216, 224, 226, 233, 246, 256, 259, 280, 290, 301, 302, 328, 340, 353, 359, 368, 378, 386, 393, 423, 424, 431, 460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6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62, 46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62, 46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196"/>
    <s v="livestocktype, country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7"/>
    <n v="11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9.0%]"/>
    <n v="76.923076923076934"/>
    <n v="61.53846153846154"/>
    <n v="15.38461538461538"/>
    <n v="61.53846153846154"/>
    <n v="0"/>
    <n v="61.53846153846154"/>
    <n v="0"/>
    <n v="61.53846153846154"/>
    <n v="0"/>
    <n v="69.230769230769226"/>
    <n v="7.6923076923076872"/>
    <s v="[12, 36, 44, 63, 89, 118, 122, 143, 176, 187, 210, 226, 248, 266, 278, 317, 344, 351, 366, 393, 421, 473, 506, 529, 532, 565, 588, 591], [0, 19, 45, 57, 77, 101, 140, 150, 177, 195, 221, 223, 230, 275, 283, 304, 336, 354, 375, 385, 435, 487, 488, 516, 537, 551, 572, 596], [2, 21, 46, 64, 70, 95, 137, 145, 185, 200, 214, 225, 238, 253, 290, 306, 348, 359, 378, 386, 431, 480, 513, 518, 548, 552, 578, 605], [14, 22, 47, 68, 88, 115, 139, 149, 174, 196, 217, 224, 250, 259, 291, 307, 347, 352, 382, 394, 432, 481, 507, 530, 544, 563, 589, 599], [3, 23, 51, 58, 94, 121, 123, 146, 172, 197, 204, 227, 249, 260, 279, 321, 326, 364, 367, 388, 422, 474, 511, 515, 545, 553, 586, 600], [5, 31, 52, 60, 83, 97, 125, 151, 164, 199, 215, 234, 273, 281, 323, 340, 353, 379, 389, 424, 476, 489, 521, 533, 558, 584, 601], [6, 29, 48, 61, 85, 119, 129, 153, 166, 191, 216, 228, 254, 284, 320, 345, 357, 376, 391, 430, 479, 490, 525, 535, 566, 582, 592], [13, 39, 49, 59, 86, 116, 133, 162, 168, 188, 206, 246, 256, 288, 299, 328, 360, 368, 395, 433, 482, 492, 527, 538, 554, 568, 603], [1, 17, 50, 62, 92, 96, 135, 154, 170, 189, 208, 229, 257, 292, 318, 330, 361, 369, 387, 436, 483, 493, 523, 542, 555, 570, 594], [4, 40, 53, 65, 81, 102, 124, 155, 178, 190, 211, 231, 262, 298, 301, 331, 363, 380, 390, 423, 484, 498, 522, 546, 557, 573, 597], [7, 34, 54, 66, 90, 103, 126, 157, 179, 193, 212, 232, 264, 280, 300, 327, 355, 383, 396, 425, 485, 500, 517, 549, 561, 574, 606], [8, 37, 55, 67, 71, 105, 127, 159, 180, 198, 219, 233, 267, 282, 305, 329, 358, 370, 397, 426, 486, 501, 519, 534, 564, 576, 593], [9, 41, 56, 69, 73, 107, 128, 161, 181, 202, 205, 236, 269, 285, 308, 332, 362, 371, 392, 427, 475, 497, 520, 536, 556, 579, 604], [10, 43, 75, 109, 131, 144, 182, 192, 207, 239, 271, 286, 309, 333, 356, 372, 428, 477, 491, 526, 539, 560, 580, 595], [11, 32, 78, 111, 134, 147, 183, 194, 209, 240, 276, 287, 310, 334, 365, 373, 429, 478, 494, 531, 540, 567, 590, 598], [15, 20, 79, 113, 138, 148, 184, 201, 213, 244, 261, 289, 314, 337, 374, 434, 495, 524, 541, 559, 569, 602], [16, 24, 84, 120, 141, 152, 186, 203, 218, 251, 274, 293, 316, 338, 377, 437, 496, 528, 543, 562, 571, 607], [25, 87, 99, 142, 156, 165, 220, 252, 255, 294, 322, 341, 381, 499, 547, 575], [26, 93, 100, 130, 158, 167, 222, 242, 258, 295, 324, 342, 384, 502, 550, 577], [27, 72, 104, 132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5.3748473748473744"/>
    <s v="target, livestocktype, country"/>
    <n v="67.857142857142861"/>
    <n v="100"/>
    <n v="100"/>
    <n v="69.230769230769226"/>
    <n v="7.6923076923076872"/>
    <n v="69.230769230769226"/>
    <n v="7.6923076923076872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8.9822954822954806"/>
    <s v="livestocktype, country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3"/>
    <n v="1"/>
    <x v="1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10.0%]"/>
    <n v="76.923076923076934"/>
    <n v="61.53846153846154"/>
    <n v="15.38461538461538"/>
    <n v="53.846153846153847"/>
    <n v="-7.6923076923076987"/>
    <n v="53.846153846153847"/>
    <n v="-7.6923076923076987"/>
    <n v="84.615384615384613"/>
    <n v="23.07692307692308"/>
    <n v="84.615384615384613"/>
    <n v="23.07692307692308"/>
    <s v="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3, 36, 46, 61, 89, 116, 123, 145, 178, 197, 207, 225, 248, 273, 284, 318, 341, 354, 375, 389, 432, 466, 474, 498, 516, 538, 563, 569, 594], [5, 41, 47, 63, 90, 118, 125, 149, 179, 188, 208, 224, 250, 275, 291, 321, 344, 355, 379, 391, 435, 467, 480, 506, 515, 545, 565, 584, 596], [6, 17, 52, 64, 71, 96, 126, 151, 182, 196, 210, 227, 229, 253, 290, 323, 345, 359, 382, 393, 431, 469, 476, 507, 517, 548, 552, 571, 601], [12, 18, 51, 65, 72, 105, 124, 153, 174, 189, 211, 233, 254, 292, 302, 348, 361, 378, 395, 422, 443, 475, 508, 519, 544, 553, 575, 603], [14, 21, 48, 60, 74, 97, 127, 144, 166, 199, 214, 234, 271, 279, 301, 328, 353, 380, 388, 423, 440, 484, 511, 518, 546, 555, 568, 605], [1, 22, 49, 59, 73, 99, 134, 152, 165, 200, 206, 236, 257, 280, 300, 327, 360, 368, 387, 425, 442, 485, 497, 522, 533, 554, 570, 600], [4, 26, 50, 66, 75, 100, 128, 148, 168, 190, 209, 232, 256, 281, 304, 329, 363, 369, 392, 426, 446, 486, 499, 526, 534, 556, 576, 592], [7, 20, 55, 67, 77, 98, 129, 154, 170, 191, 216, 230, 255, 282, 305, 337, 364, 370, 394, 427, 460, 487, 490, 530, 535, 558, 578, 593], [8, 24, 53, 68, 78, 102, 130, 155, 180, 192, 217, 235, 260, 285, 306, 330, 356, 371, 396, 428, 445, 478, 491, 531, 536, 557, 579, 595], [9, 39, 54, 69, 85, 104, 131, 157, 181, 193, 221, 238, 261, 286, 307, 331, 357, 372, 397, 429, 444, 479, 500, 520, 539, 562, 577, 597], [10, 40, 56, 62, 86, 101, 132, 159, 183, 194, 215, 239, 259, 287, 308, 336, 358, 373, 390, 430, 441, 482, 501, 521, 540, 564, 572, 598], [11, 23, 76, 107, 133, 161, 184, 201, 212, 240, 262, 288, 309, 332, 365, 374, 436, 448, 483, 492, 524, 541, 566, 573, 604], [13, 31, 83, 111, 138, 146, 185, 202, 218, 244, 263, 289, 310, 333, 362, 376, 437, 449, 477, 493, 525, 542, 567, 574, 606], [15, 27, 79, 113, 141, 156, 186, 203, 219, 247, 265, 295, 314, 334, 377, 433, 450, 494, 528, 543, 559, 580, 607], [16, 29, 81, 117, 142, 158, 164, 198, 220, 249, 267, 296, 316, 342, 383, 434, 453, 495, 523, 549, 560, 587, 602], [35, 87, 119, 136, 160, 167, 222, 251, 268, 297, 319, 343, 384, 454, 496, 550, 589], [37, 91, 120, 137, 162, 169, 213, 252, 270, 298, 320, 346, 381, 455, 502, 547, 590], [38, 92, 121, 139, 163, 171, 231, 274, 293, 322, 347, 456, 503, 581], [42, 93, 103, 135, 147, 173, 242, 276, 294, 324, 349, 457, 504, 583], [43, 94, 109, 175, 243, 277, 325, 350, 458, 509, 585], [25, 80, 110, 172, 245, 258, 303, 335, 459, 510, 582], [30, 82, 112, 237, 269, 312, 338, 463, 512], [32, 84, 114, 241, 272, 313, 339, 464, 513], [33, 106, 315, 465, 514], [28, 108, 311, 468, 505], [470], [471], [472], [447], [451], [452], [461], [462]"/>
    <n v="5.9232457713354636"/>
    <s v="livestocktype, country"/>
    <n v="27.586206896551719"/>
    <n v="100"/>
    <n v="100"/>
    <n v="69.230769230769226"/>
    <n v="7.6923076923076872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.5676374611347903"/>
    <s v="livestocktype, country"/>
    <n v="34.482758620689658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3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10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70, 95, 122, 149, 176, 196, 216, 225, 228, 256, 290, 299, 326, 352, 378, 385, 431, 448, 473, 488, 518, 544, 551, 578, 599], [5, 39, 45, 60, 85, 101, 140, 150, 177, 199, 204, 223, 238, 264, 278, 307, 336, 360, 367, 388, 421, 456, 480, 500, 529, 532, 554, 586, 600], [0, 19, 53, 58, 77, 115, 123, 143, 178, 187, 205, 226, 246, 266, 283, 317, 340, 363, 366, 386, 424, 463, 482, 502, 527, 537, 561, 588, 591], [7, 34, 44, 63, 88, 116, 124, 151, 179, 201, 207, 224, 248, 273, 284, 318, 341, 351, 375, 391, 433, 466, 484, 506, 516, 538, 563, 584, 594], [9, 36, 46, 64, 89, 118, 126, 145, 182, 195, 214, 227, 250, 275, 292, 321, 344, 354, 380, 393, 435, 467, 474, 507, 515, 546, 565, 569, 596], [12, 41, 47, 65, 90, 96, 127, 153, 174, 188, 206, 229, 253, 293, 323, 345, 355, 382, 395, 432, 469, 481, 508, 517, 548, 552, 570, 603], [14, 17, 52, 61, 71, 97, 128, 144, 166, 197, 208, 233, 254, 295, 302, 348, 359, 379, 389, 422, 439, 476, 511, 519, 545, 553, 576, 605], [3, 18, 48, 59, 72, 99, 129, 152, 165, 189, 210, 234, 271, 291, 301, 328, 353, 368, 387, 423, 438, 475, 489, 522, 533, 555, 571, 601], [6, 21, 49, 62, 73, 100, 125, 154, 168, 200, 211, 232, 257, 279, 300, 327, 361, 369, 390, 425, 443, 483, 490, 520, 534, 558, 572, 592], [1, 22, 50, 66, 86, 98, 130, 155, 170, 190, 217, 236, 255, 280, 304, 329, 364, 370, 392, 426, 460, 485, 498, 526, 535, 556, 573, 593], [4, 20, 54, 67, 75, 102, 131, 157, 180, 191, 221, 230, 260, 281, 305, 330, 356, 371, 394, 427, 461, 486, 491, 530, 536, 557, 574, 595], [8, 24, 55, 68, 83, 105, 132, 159, 181, 192, 209, 235, 261, 282, 306, 331, 357, 372, 396, 428, 444, 487, 497, 531, 539, 560, 575, 597], [10, 26, 56, 69, 74, 104, 134, 161, 183, 193, 215, 239, 258, 285, 308, 337, 358, 373, 397, 429, 442, 478, 499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4, 203, 220, 249, 265, 289, 316, 338, 381, 437, 447, 494, 523, 547, 559, 590, 607], [29, 91, 113, 137, 162, 167, 222, 251, 267, 294, 319, 342, 383, 449, 495, 549, 568], [35, 92, 117, 139, 163, 169, 213, 252, 268, 296, 320, 343, 384, 450, 496, 550, 577], [37, 93, 119, 133, 146, 171, 231, 270, 297, 322, 346, 451, 503, 581], [38, 94, 120, 135, 147, 173, 242, 274, 298, 324, 347, 453, 504, 583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3.6568103902200009"/>
    <s v="livestocktype, country"/>
    <n v="48.275862068965523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.5676374611347903"/>
    <s v="livestocktype, country"/>
    <n v="34.482758620689658"/>
    <n v="100"/>
    <n v="100"/>
    <n v="84.615384615384613"/>
    <n v="23.07692307692308"/>
    <n v="84.615384615384613"/>
    <n v="23.07692307692308"/>
  </r>
  <r>
    <s v="visualizing_livestock"/>
    <n v="130"/>
    <n v="608"/>
    <n v="2"/>
    <x v="8"/>
    <n v="13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5]_window[10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04"/>
    <s v="target, livestocktype, country"/>
    <n v="20.689655172413801"/>
    <n v="100"/>
    <n v="100"/>
    <n v="69.230769230769226"/>
    <n v="7.6923076923076872"/>
    <n v="84.615384615384613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3"/>
    <s v="livestocktype, country"/>
    <n v="34.482758620689658"/>
    <n v="100"/>
    <n v="100"/>
    <n v="69.230769230769226"/>
    <n v="7.6923076923076872"/>
    <n v="84.615384615384613"/>
    <n v="23.07692307692308"/>
  </r>
  <r>
    <s v="visualizing_livestock"/>
    <n v="130"/>
    <n v="608"/>
    <n v="2"/>
    <x v="8"/>
    <n v="13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7]_window[10.0%]"/>
    <n v="76.923076923076934"/>
    <n v="61.53846153846154"/>
    <n v="15.38461538461538"/>
    <n v="61.53846153846154"/>
    <n v="0"/>
    <n v="53.846153846153847"/>
    <n v="-7.6923076923076987"/>
    <n v="76.923076923076934"/>
    <n v="15.38461538461538"/>
    <n v="84.615384615384613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04"/>
    <s v="target, livestocktype, country"/>
    <n v="20.689655172413801"/>
    <n v="100"/>
    <n v="100"/>
    <n v="69.230769230769226"/>
    <n v="7.6923076923076872"/>
    <n v="84.615384615384613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3"/>
    <s v="livestocktype, country"/>
    <n v="34.482758620689658"/>
    <n v="100"/>
    <n v="100"/>
    <n v="61.53846153846154"/>
    <n v="0"/>
    <n v="84.615384615384613"/>
    <n v="23.07692307692308"/>
  </r>
  <r>
    <s v="visualizing_livestock"/>
    <n v="130"/>
    <n v="608"/>
    <n v="2"/>
    <x v="8"/>
    <n v="13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10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3, 145, 178, 189, 206, 226, 248, 273, 284, 318, 341, 354, 375, 391, 435, 469, 476, 506, 517, 538, 563, 584, 594], [14, 20, 44, 64, 90, 118, 124, 144, 179, 195, 214, 225, 250, 275, 279, 321, 344, 355, 382, 393, 422, 439, 481, 507, 516, 548, 565, 569, 596], [1, 19, 52, 65, 71, 97, 126, 149, 182, 197, 208, 227, 234, 253, 280, 323, 345, 353, 368, 395, 423, 438, 480, 508, 515, 533, 552, 570, 603], [5, 17, 51, 59, 72, 96, 127, 151, 174, 199, 216, 229, 254, 291, 301, 348, 359, 369, 387, 432, 443, 475, 511, 522, 534, 553, 576, 605], [6, 18, 48, 61, 73, 102, 128, 153, 166, 200, 217, 233, 271, 292, 300, 328, 361, 379, 389, 431, 444, 484, 490, 519, 545, 558, 571, 592], [3, 39, 49, 60, 85, 105, 129, 146, 165, 190, 221, 232, 255, 290, 302, 329, 363, 380, 388, 425, 460, 485, 491, 526, 546, 555, 572, 593], [7, 40, 50, 66, 86, 107, 125, 148, 168, 191, 207, 230, 257, 281, 306, 327, 364, 378, 392, 426, 442, 486, 498, 530, 544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4, 198, 222, 251, 267, 296, 320, 343, 383, 434, 451, 495, 523, 549, 560, 590, 602], [42, 91, 103, 137, 158, 167, 209, 252, 268, 297, 322, 346, 384, 453, 496, 550, 568], [43, 92, 104, 139, 160, 169, 213, 231, 270, 298, 324, 347, 381, 454, 502, 547, 577], [21, 93, 106, 133, 162, 171, 242, 274, 293, 325, 349, 455, 503, 581], [22, 94, 108, 135, 163, 173, 243, 276, 294, 304, 350, 456, 504, 583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6.2640777788341371"/>
    <s v="livestocktype, country"/>
    <n v="27.586206896551719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.5676374611347903"/>
    <s v="livestocktype, country"/>
    <n v="34.482758620689658"/>
    <n v="100"/>
    <n v="100"/>
    <n v="84.615384615384613"/>
    <n v="23.07692307692308"/>
    <n v="84.615384615384613"/>
    <n v="23.07692307692308"/>
  </r>
  <r>
    <s v="visualizing_livestock"/>
    <n v="130"/>
    <n v="608"/>
    <n v="2"/>
    <x v="8"/>
    <n v="13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9]_window[10.0%]"/>
    <n v="76.923076923076934"/>
    <n v="46.153846153846153"/>
    <n v="30.76923076923077"/>
    <n v="61.53846153846154"/>
    <n v="15.38461538461538"/>
    <n v="38.461538461538467"/>
    <n v="-7.6923076923076934"/>
    <n v="76.923076923076934"/>
    <n v="30.76923076923077"/>
    <n v="84.615384615384613"/>
    <n v="38.46153846153846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04"/>
    <s v="target, livestocktype, country"/>
    <n v="20.689655172413801"/>
    <n v="100"/>
    <n v="100"/>
    <n v="61.53846153846154"/>
    <n v="15.38461538461538"/>
    <n v="84.615384615384613"/>
    <n v="38.46153846153846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3"/>
    <s v="livestocktype, country"/>
    <n v="34.482758620689658"/>
    <n v="100"/>
    <n v="100"/>
    <n v="53.846153846153847"/>
    <n v="7.6923076923076872"/>
    <n v="84.615384615384613"/>
    <n v="38.46153846153846"/>
  </r>
  <r>
    <s v="visualizing_livestock"/>
    <n v="130"/>
    <n v="608"/>
    <n v="2"/>
    <x v="8"/>
    <n v="13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10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0, 36, 63, 70, 95, 122, 143, 176, 200, 204, 226, 248, 266, 283, 317, 344, 354, 375, 393, 435, 469, 473, 506, 529, 537, 551, 588, 596], [2, 17, 57, 89, 118, 140, 145, 164, 199, 205, 223, 228, 275, 278, 299, 348, 351, 366, 385, 421, 438, 487, 488, 530, 548, 552, 568, 605], [12, 31, 64, 71, 96, 124, 150, 177, 187, 207, 225, 229, 259, 290, 300, 347, 364, 382, 394, 431, 439, 481, 513, 521, 532, 565, 589, 591], [3, 26, 68, 72, 104, 123, 149, 185, 195, 209, 224, 233, 253, 291, 304, 340, 352, 367, 395, 432, 443, 480, 507, 525, 544, 555, 569, 599], [4, 29, 58, 73, 105, 129, 151, 174, 191, 210, 227, 236, 273, 279, 305, 345, 363, 378, 391, 422, 445, 474, 511, 527, 545, 554, 570, 603], [5, 39, 59, 88, 99, 134, 152, 166, 188, 211, 235, 260, 281, 320, 326, 353, 376, 386, 424, 446, 476, 489, 523, 533, 556, 586, 592], [6, 22, 61, 94, 100, 126, 153, 172, 189, 221, 250, 269, 284, 318, 328, 357, 379, 387, 430, 470, 479, 490, 515, 535, 563, 584, 594], [13, 19, 60, 83, 115, 127, 162, 165, 190, 214, 249, 271, 288, 321, 330, 359, 368, 389, 436, 467, 484, 492, 522, 538, 553, 582, 597], [14, 21, 65, 85, 98, 128, 146, 168, 193, 217, 230, 262, 298, 323, 331, 355, 369, 388, 423, 440, 485, 493, 517, 542, 558, 578, 601], [1, 40, 66, 86, 121, 131, 148, 170, 197, 208, 232, 264, 280, 302, 329, 358, 383, 396, 433, 442, 486, 498, 526, 549, 561, 579, 604], [7, 18, 67, 92, 97, 138, 154, 178, 202, 216, 234, 267, 292, 303, 332, 361, 380, 397, 425, 452, 475, 499, 531, 534, 564, 571, 606], [8, 34, 69, 77, 119, 141, 155, 179, 192, 215, 246, 274, 282, 301, 333, 356, 370, 390, 426, 460, 477, 497, 520, 546, 566, 572, 593], [9, 37, 62, 78, 109, 142, 157, 180, 194, 206, 231, 276, 285, 306, 334, 360, 371, 392, 427, 466, 478, 491, 524, 536, 557, 573, 600], [10, 41, 81, 116, 130, 159, 181, 196, 212, 238, 261, 286, 307, 341, 362, 372, 428, 447, 482, 494, 528, 539, 567, 574, 595], [11, 43, 90, 102, 132, 161, 182, 198, 213, 239, 255, 287, 308, 342, 365, 373, 429, 451, 483, 495, 519, 540, 559, 575, 598], [15, 32, 74, 106, 136, 144, 183, 201, 219, 240, 257, 289, 309, 343, 374, 437, 441, 496, 516, 541, 560, 576, 607], [16, 20, 75, 107, 125, 147, 184, 203, 218, 244, 263, 295, 310, 349, 377, 434, 444, 500, 518, 543, 562, 577, 602], [24, 76, 108, 133, 156, 186, 220, 251, 265, 296, 314, 350, 384, 448, 501, 550, 580], [35, 79, 111, 137, 158, 167, 222, 252, 268, 297, 316, 338, 381, 449, 502, 547, 590], [38, 84, 113, 139, 160, 169, 242, 270, 293, 322, 346, 450, 503, 581], [42, 87, 120, 135, 163, 171, 243, 277, 294, 324, 337, 453, 504, 583], [23, 93, 101, 173, 245, 254, 325, 339, 454, 508, 585], [25, 80, 103, 175, 237, 256, 312, 327, 455, 509, 587], [27, 82, 110, 241, 258, 313, 336, 456, 510], [30, 91, 112, 247, 272, 315, 335, 457, 514], [33, 114, 319, 458, 505], [28, 117, 311, 459, 512], [461], [462], [463], [464], [465], [471], [468], [472]"/>
    <n v="4.6025641025641031"/>
    <s v="target, livestocktype, country"/>
    <n v="85.714285714285708"/>
    <n v="100"/>
    <n v="100"/>
    <n v="69.230769230769226"/>
    <n v="7.6923076923076872"/>
    <n v="76.923076923076934"/>
    <n v="15.38461538461538"/>
    <s v="[0, 17, 57, 70, 95, 122, 143, 164, 187, 204, 223, 228, 253, 278, 299, 326, 351, 366, 385, 421, 438, 473, 488, 515, 532, 551, 568, 591], [1, 2, 18, 29, 58, 63, 71, 88, 96, 115, 123, 144, 145, 165, 172, 188, 195, 205, 214, 224, 225, 229, 246, 254, 259, 279, 290, 300, 317, 327, 340, 352, 359, 367, 378, 386, 391, 422, 431, 439, 452, 474, 487, 489, 506, 516, 521, 533, 544, 552, 561, 569, 582, 592, 599], [1, 3, 12, 19, 29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65, 570, 575, 582, 593, 596, 599], [1, 4, 5, 12, 22, 29, 59, 60, 63, 71, 92, 94, 97, 100, 115, 124, 128, 133, 144, 146, 150, 166, 174, 188, 196, 199, 208, 210, 213, 214, 230, 233, 246, 254, 260, 269, 280, 284, 290, 301, 304, 317, 331, 335, 340, 353, 357, 359, 368, 376, 378, 387, 388, 391, 422, 432, 433, 440, 445, 452, 493, 497, 506, 516, 522, 523, 534, 538, 544, 552, 564, 566, 570, 577, 582, 593, 597, 599], [1, 4, 5, 13, 26, 29, 59, 60, 64, 72, 81, 88, 97, 104, 115, 124, 129, 133, 144, 148, 150, 165, 176, 190, 196, 199, 208, 211, 213, 214, 232, 233, 246, 254, 260, 271, 280, 288, 290, 301, 305, 317, 328, 336, 340, 352, 360, 363, 369, 376, 378, 387, 388, 393, 422, 432, 435, 442, 445, 452, 490, 498, 506, 518, 522, 523, 534, 542, 544, 553, 554, 561, 570, 578, 582, 592, 600, 603], [1, 4, 6, 12, 18, 31, 59, 60, 68, 73, 74, 81, 88, 97, 105, 106, 115, 124, 126, 134, 144, 146, 151, 162, 166, 176, 191, 196, 199, 205, 215, 216, 230, 233, 248, 254, 260, 273, 279, 291, 292, 300, 318, 330, 336, 340, 352, 361, 363, 367, 379, 380, 387, 388, 394, 422, 432, 436, 440, 446, 447, 452, 492, 498, 506, 519, 522, 523, 533, 545, 546, 553, 554, 563, 570, 579, 582, 592, 600, 604, 605], [1, 4, 6, 13, 19, 31, 59, 61, 63, 73, 76, 81, 88, 97, 105, 108, 115, 124, 128, 134, 144, 148, 151, 162, 165, 177, 188, 197, 199, 207, 215, 216, 232, 233, 248, 254, 260, 274, 275, 279, 291, 298, 301, 302, 318, 331, 336, 340, 353, 354, 360, 363, 367, 379, 382, 387, 389, 391, 423, 424, 432, 433, 440, 446, 451, 452, 493, 498, 506, 516, 522, 525, 533, 545, 548, 553, 554, 564, 565, 569, 584, 592, 600, 604, 606], [21, 31, 59, 61, 64, 73, 77, 81, 88, 97, 105, 109, 115, 124, 129, 134, 144, 146, 152, 153, 162, 166, 177, 190, 197, 199, 208, 209, 215, 216, 230, 233, 249, 254, 260, 274, 276, 280, 281, 291, 292, 301, 303, 318, 328, 337, 340, 353, 354, 361, 363, 367, 379, 383, 387, 389, 393, 423, 424, 432, 435, 442, 446, 447, 452, 490, 499, 500, 506, 518, 522, 525, 533, 545, 549, 553, 554, 564, 566, 570, 571, 584, 593, 594, 600, 603], [22, 31, 59, 61, 68, 73, 78, 81, 88, 96, 116, 121, 144, 148, 152, 153, 162, 165, 185, 191, 197, 199, 208, 210, 213, 215, 216, 232, 233, 249, 256, 260, 269, 280, 281, 291, 298, 301, 304, 318, 330, 337, 340, 353, 355, 360, 363, 368, 375, 379, 380, 387, 389, 394, 423, 424, 432, 436, 442, 446, 451, 452, 492, 499, 500, 506, 519, 522, 525, 534, 535, 545, 546, 553, 555, 561, 570, 575, 584, 593, 594, 600, 604, 605], [26, 31, 72, 81, 89, 94, 97, 98, 116, 121, 144, 146, 152, 154, 159, 162, 166, 185, 188, 196, 200, 208, 211, 213, 215, 216, 230, 234, 235, 246, 256, 260, 271, 280, 283, 291, 292, 301, 305, 318, 331, 337, 340, 353, 355, 361, 363, 368, 375, 379, 382, 423, 430, 432, 433, 439, 460, 493, 499, 500, 506, 516, 522, 527, 534, 535, 545, 548, 553, 555, 563, 570, 577, 584, 593, 594, 600, 604, 606], [18, 32, 39, 73, 74, 81, 89, 94, 97, 99, 116, 121, 144, 146, 152, 155, 159, 162, 190, 196, 200, 205, 215, 217, 232, 234, 235, 246, 256, 260, 273, 280, 283, 291, 298, 300, 320, 327, 344, 353, 357, 360, 363, 368, 375, 379, 383, 423, 430, 432, 435, 440, 443, 460, 490, 499, 501, 506, 518, 522, 527, 534, 535, 545, 549, 553, 555, 564, 565, 570, 578, 584, 593, 596, 600, 603], [19, 32, 39, 73, 76, 81, 89, 94, 97, 100, 116, 121, 144, 146, 152, 157, 159, 162, 191, 196, 200, 207, 215, 217, 230, 234, 235, 248, 256, 260, 274, 275, 280, 284, 291, 292, 301, 302, 320, 328, 335, 344, 353, 357, 361, 363, 369, 375, 379, 380, 423, 430, 432, 436, 442, 443, 460, 492, 499, 501, 506, 519, 522, 527, 534, 537, 545, 546, 553, 555, 564, 566, 570, 579, 584, 593, 596, 600, 604, 605], [21, 32, 39, 73, 77, 81, 89, 94, 97, 104, 116, 121, 144, 148, 152, 154, 159, 162, 188, 197, 200, 208, 209, 215, 217, 232, 234, 235, 248, 256, 260, 274, 276, 280, 284, 291, 298, 301, 303, 320, 330, 335, 344, 352, 360, 364, 369, 375, 379, 382, 440, 445, 460, 493, 499, 501, 506, 516, 522, 529, 534, 537, 545, 548, 553, 556, 557, 561, 569, 586, 593, 596, 600, 604, 606], [22, 32, 39, 73, 78, 81, 89, 94, 97, 105, 106, 116, 121, 144, 148, 152, 155, 159, 162, 190, 197, 200, 208, 210, 213, 215, 217, 230, 234, 235, 249, 257, 260, 269, 280, 288, 291, 292, 301, 304, 320, 331, 335, 344, 352, 361, 364, 369, 375, 379, 383, 442, 445, 460, 489, 507, 518, 522, 529, 534, 537, 545, 549, 553, 556, 558, 561, 570, 571, 586, 593, 597, 600, 603], [26, 32, 39, 72, 81, 90, 94, 97, 105, 108, 116, 121, 144, 148, 152, 157, 159, 162, 191, 197, 200, 208, 211, 213, 215, 217, 232, 234, 235, 249, 257, 260, 271, 280, 288, 291, 298, 301, 305, 320, 328, 336, 344, 353, 354, 360, 364, 368, 376, 379, 380, 440, 446, 447, 460, 490, 497, 507, 519, 522, 529, 534, 538, 545, 546, 553, 556, 557, 563, 570, 575, 586, 593, 597, 600, 604, 605], [18, 34, 39, 73, 74, 81, 90, 94, 97, 105, 109, 116, 121, 144, 146, 152, 154, 161, 162, 205, 215, 221, 230, 234, 236, 246, 257, 260, 273, 330, 336, 344, 353, 354, 361, 364, 368, 376, 379, 382, 440, 446, 451, 460, 492, 497, 507, 516, 522, 530, 534, 538, 545, 548, 553, 556, 558, 563, 570, 577, 586, 593, 597, 600, 604, 606], [19, 34, 39, 73, 76, 81, 90, 94, 96, 118, 121, 144, 146, 152, 155, 161, 162, 207, 215, 221, 232, 234, 236, 246, 257, 260, 274, 275, 331, 336, 344, 353, 355, 360, 364, 368, 376, 379, 383, 442, 446, 447, 460, 493, 497, 507, 518, 522, 530, 534, 538, 545, 549, 553, 556, 557, 564, 565, 570, 578, 586, 592, 601, 603], [21, 34, 39, 73, 77, 81, 90, 94, 97, 98, 118, 121, 144, 146, 152, 157, 161, 162, 208, 209, 215, 221, 230, 234, 236, 248, 257, 260, 274, 276, 328, 337, 344, 353, 355, 361, 364, 369, 376, 379, 380, 442, 446, 451, 460, 490, 498, 507, 519, 522, 530, 534, 542, 545, 546, 553, 556, 557, 564, 566, 570, 579, 586, 592, 601, 604, 605], [22, 34, 39, 73, 78, 81, 90, 94, 97, 99, 118, 121, 144, 148, 152, 154, 161, 162, 208, 210, 213, 215, 221, 232, 234, 236, 248, 254, 261, 262, 269, 330, 337, 344, 353, 357, 360, 364, 369, 376, 379, 382, 439, 461, 466, 492, 498, 507, 534, 542, 545, 548, 553, 556, 558, 564, 565, 569, 588, 592, 601, 604, 606], [26, 34, 39, 72, 81, 92, 94, 97, 100, 118, 121, 144, 148, 152, 155, 161, 162, 208, 211, 213, 215, 221, 230, 234, 236, 249, 254, 261, 262, 271, 331, 337, 344, 353, 357, 361, 364, 369, 376, 379, 383, 439, 462, 466, 493, 498, 507, 534, 542, 545, 549, 553, 556, 558, 564, 566, 570, 571, 588, 593, 594, 601, 603], [18, 36, 39, 73, 74, 81, 92, 94, 97, 104, 118, 121, 144, 148, 152, 157, 161, 162, 232, 234, 236, 249, 254, 261, 262, 273, 327, 345, 440, 443, 461, 466, 490, 499, 500, 507, 570, 575, 588, 593, 594, 601, 604, 605], [19, 36, 39, 73, 76, 81, 92, 94, 97, 105, 106, 118, 121, 254, 261, 262, 274, 275, 328, 335, 345, 440, 443, 462, 466, 492, 499, 500, 507, 570, 577, 588, 593, 594, 601, 604, 606], [21, 36, 39, 73, 77, 81, 92, 94, 97, 105, 108, 118, 121, 254, 261, 262, 274, 276, 330, 335, 345, 442, 443, 461, 466, 493, 499, 500, 507, 570, 578, 588, 593, 596, 601, 603], [22, 36, 39, 73, 78, 81, 92, 94, 97, 105, 109, 118, 121, 256, 261, 262, 269, 331, 335, 345, 442, 443, 462, 466, 490, 499, 501, 507, 570, 579, 588, 593, 596, 601, 604, 605], [26, 36, 39, 72, 83, 88, 96, 119, 121, 256, 261, 262, 271, 328, 336, 345, 440, 445, 461, 466, 492, 499, 501, 507, 569, 589, 593, 596, 601, 604, 606], [18, 37, 39, 73, 74, 83, 88, 97, 98, 119, 121, 256, 261, 262, 273, 330, 336, 345, 440, 445, 462, 466, 493, 499, 501, 507, 570, 571, 589, 593, 597, 601, 603], [19, 37, 39, 73, 76, 83, 88, 97, 99, 119, 121, 256, 261, 262, 274, 275, 331, 336, 345, 442, 445, 461, 466, 489, 511, 570, 575, 589, 593, 597, 601, 604, 605], [21, 37, 39, 73, 77, 83, 88, 97, 100, 119, 121, 256, 261, 262, 274, 276, 328, 337, 345, 442, 445, 462, 466, 490, 497, 511, 570, 577, 589, 593, 597, 601, 604, 606], [22, 37, 39, 73, 78, 83, 88, 97, 104, 119, 121, 257, 261, 262, 269, 330, 337, 345, 440, 446, 447, 461, 466, 492, 497, 511, 570, 578, 589], [26, 37, 39, 72, 83, 89, 94, 97, 105, 106, 119, 121, 257, 261, 262, 271, 331, 337, 345, 440, 446, 451, 461, 466, 493, 497, 511, 570, 579, 589], [18, 32, 40, 41, 73, 74, 83, 89, 94, 97, 105, 108, 119, 121, 257, 261, 262, 273, 327, 347, 440, 446, 447, 462, 466, 490, 498, 511], [18, 32, 40, 43, 73, 76, 83, 89, 94, 97, 105, 109, 119, 121, 257, 261, 262, 274, 275, 328, 335, 347, 440, 446, 451, 462, 466, 492, 498, 511], [19, 32, 40, 41, 73, 77, 83, 89, 94, 257, 261, 262, 274, 276, 330, 335, 347, 442, 446, 447, 461, 466, 493, 498, 511], [19, 32, 40, 43, 73, 78, 83, 89, 94, 254, 261, 264, 269, 331, 335, 347, 442, 446, 451, 461, 466, 490, 499, 500, 511], [21, 32, 40, 41, 72, 83, 90, 94, 254, 261, 264, 271, 328, 336, 347, 442, 446, 447, 462, 466, 492, 499, 500, 511], [21, 32, 40, 43, 73, 74, 83, 90, 94, 254, 261, 264, 273, 330, 336, 347, 442, 446, 451, 462, 466, 493, 499, 500, 511], [22, 32, 40, 41, 73, 76, 83, 90, 94, 254, 261, 264, 274, 275, 331, 336, 347, 439, 461, 467, 490, 499, 501, 511], [22, 32, 40, 43, 73, 77, 83, 90, 94, 254, 261, 264, 274, 276, 328, 337, 347, 439, 462, 467, 492, 499, 501, 511], [26, 32, 40, 41, 73, 78, 83, 90, 94, 256, 261, 264, 269, 330, 337, 347, 440, 443, 461, 467, 493, 499, 501, 511], [26, 32, 40, 43, 72, 83, 92, 94, 256, 261, 264, 271, 331, 337, 347, 440, 443, 462, 467, 489, 513], [18, 34, 40, 41, 73, 74, 83, 92, 94, 256, 261, 264, 273, 442, 443, 461, 467, 490, 497, 513], [18, 34, 40, 43, 73, 76, 83, 92, 94, 256, 261, 264, 274, 275, 442, 443, 462, 467, 492, 497, 513], [19, 34, 40, 41, 73, 77, 83, 92, 94, 256, 261, 264, 274, 276, 440, 445, 461, 467, 493, 497, 513], [19, 34, 40, 43, 73, 78, 83, 92, 94, 257, 261, 264, 269, 440, 445, 462, 467, 490, 498, 513], [21, 34, 40, 41, 72, 85, 88, 257, 261, 264, 271, 442, 445, 461, 467, 492, 498, 513], [21, 34, 40, 43, 73, 74, 85, 88, 257, 261, 264, 273, 442, 445, 462, 467, 493, 498, 513], [22, 34, 40, 41, 73, 76, 85, 88, 257, 261, 264, 274, 275, 440, 446, 447, 461, 467, 490, 499, 500, 513], [22, 34, 40, 43, 73, 77, 85, 88, 257, 261, 264, 274, 276, 440, 446, 451, 461, 467, 492, 499, 500, 513], [26, 34, 40, 41, 73, 78, 85, 88, 254, 261, 266, 269, 440, 446, 447, 462, 467, 493, 499, 500, 513], [26, 34, 40, 43, 72, 85, 89, 94, 254, 261, 266, 271, 440, 446, 451, 462, 467, 490, 499, 501, 513], [18, 36, 40, 41, 73, 74, 85, 89, 94, 254, 261, 266, 273, 442, 446, 447, 461, 467, 492, 499, 501, 513], [18, 36, 40, 43, 73, 76, 85, 89, 94, 254, 261, 266, 274, 275, 442, 446, 451, 461, 467, 493, 499, 501, 513], [19, 36, 40, 41, 73, 77, 85, 89, 94, 254, 261, 266, 274, 276, 442, 446, 447, 462, 467], [19, 36, 40, 43, 73, 78, 85, 89, 94, 256, 261, 266, 269, 442, 446, 451, 462, 467], [21, 36, 40, 41, 72, 85, 90, 94, 256, 261, 266, 271, 439, 461, 469], [21, 36, 40, 43, 73, 74, 85, 90, 94, 256, 261, 266, 273, 439, 462, 469], [22, 36, 40, 41, 73, 76, 85, 90, 94, 256, 261, 266, 274, 275, 440, 443, 461, 469], [22, 36, 40, 43, 73, 77, 85, 90, 94, 256, 261, 266, 274, 276, 440, 443, 462, 469], [26, 36, 40, 41, 73, 78, 85, 90, 94, 257, 261, 266, 269, 442, 443, 461, 469], [26, 36, 40, 43, 72, 85, 92, 94, 257, 261, 266, 271, 442, 443, 462, 469], [18, 37, 40, 41, 73, 74, 85, 92, 94, 257, 261, 266, 273, 440, 445, 461, 469], [18, 37, 40, 43, 73, 76, 85, 92, 94, 257, 261, 266, 274, 275, 440, 445, 462, 469], [19, 37, 40, 41, 73, 77, 85, 92, 94, 257, 261, 266, 274, 276, 442, 445, 461, 469], [19, 37, 40, 43, 73, 78, 85, 92, 94, 254, 261, 267, 269, 442, 445, 462, 469], [21, 37, 40, 41, 72, 86, 88, 254, 261, 267, 271, 440, 446, 447, 461, 469], [21, 37, 40, 43, 73, 74, 86, 88, 254, 261, 267, 273, 440, 446, 451, 461, 469], [22, 37, 40, 41, 73, 76, 86, 88, 254, 261, 267, 274, 275, 440, 446, 447, 462, 469], [22, 37, 40, 43, 73, 77, 86, 88, 254, 261, 267, 274, 276, 440, 446, 451, 462, 469], [26, 37, 40, 41, 73, 78, 86, 88, 256, 261, 267, 269, 442, 446, 447, 461, 469], [26, 37, 40, 43, 72, 86, 89, 94, 256, 261, 267, 271, 442, 446, 451, 461, 469], [73, 74, 86, 89, 94, 256, 261, 267, 273, 442, 446, 447, 462, 469], [73, 76, 86, 89, 94, 256, 261, 267, 274, 275, 442, 446, 451, 462, 469], [73, 77, 86, 89, 94, 256, 261, 267, 274, 276, 439, 461, 470], [73, 78, 86, 89, 94, 257, 261, 267, 269, 439, 462, 470], [72, 86, 90, 94, 257, 261, 267, 271, 440, 443, 461, 470], [73, 74, 86, 90, 94, 257, 261, 267, 273, 440, 443, 462, 470], [73, 76, 86, 90, 94, 257, 261, 267, 274, 275, 442, 443, 461, 470], [73, 77, 86, 90, 94, 257, 261, 267, 274, 276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"/>
    <n v="8.9822954822954806"/>
    <s v="livestocktype, country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3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10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12, 36, 46, 63, 89, 118, 140, 143, 176, 200, 204, 226, 248, 266, 283, 317, 344, 354, 375, 393, 435, 469, 473, 506, 529, 537, 565, 588, 596], [0, 31, 47, 57, 70, 95, 122, 145, 164, 199, 205, 223, 228, 275, 278, 299, 348, 351, 366, 385, 421, 438, 487, 488, 530, 548, 551, 589, 605], [2, 29, 45, 64, 88, 115, 124, 150, 177, 187, 207, 225, 229, 259, 290, 320, 347, 364, 382, 394, 431, 439, 481, 513, 521, 532, 552, 586, 591], [14, 39, 48, 68, 94, 121, 129, 149, 185, 195, 221, 224, 250, 253, 291, 321, 340, 352, 367, 395, 432, 443, 480, 507, 525, 544, 555, 584, 599], [3, 17, 49, 58, 83, 96, 126, 151, 174, 191, 209, 227, 233, 273, 279, 323, 345, 363, 378, 391, 422, 445, 474, 511, 527, 545, 554, 582, 603], [13, 40, 50, 59, 85, 104, 127, 152, 172, 188, 214, 236, 260, 281, 318, 326, 353, 376, 386, 424, 470, 476, 489, 523, 533, 556, 568, 592], [5, 26, 52, 61, 86, 97, 128, 153, 166, 189, 217, 249, 269, 284, 300, 328, 357, 379, 387, 430, 467, 479, 490, 515, 535, 563, 570, 594], [6, 34, 55, 60, 92, 99, 131, 162, 165, 190, 208, 230, 271, 288, 304, 330, 359, 368, 389, 436, 440, 484, 492, 522, 538, 553, 572, 597], [4, 37, 44, 65, 73, 100, 137, 146, 168, 193, 210, 232, 262, 298, 305, 331, 355, 369, 388, 423, 442, 485, 493, 517, 542, 558, 573, 601], [1, 41, 51, 66, 81, 105, 138, 148, 170, 197, 211, 234, 264, 280, 301, 329, 358, 383, 396, 433, 446, 486, 498, 526, 549, 561, 574, 604], [7, 43, 53, 67, 90, 109, 139, 154, 178, 202, 216, 235, 267, 292, 302, 332, 361, 380, 397, 425, 447, 475, 499, 531, 534, 564, 576, 606], [8, 22, 54, 69, 71, 119, 141, 155, 179, 192, 213, 246, 274, 282, 303, 333, 356, 370, 390, 426, 451, 477, 497, 520, 546, 566, 580, 593], [9, 32, 56, 62, 75, 98, 142, 157, 180, 194, 215, 231, 276, 285, 306, 334, 360, 371, 392, 427, 452, 478, 491, 524, 536, 557, 590, 600], [10, 19, 79, 106, 123, 159, 181, 196, 206, 238, 261, 286, 307, 341, 362, 372, 428, 460, 482, 494, 528, 539, 567, 569, 595], [11, 20, 84, 108, 130, 161, 182, 198, 212, 239, 255, 287, 308, 342, 365, 373, 429, 466, 483, 495, 519, 540, 559, 578, 598], [15, 21, 87, 116, 132, 144, 183, 201, 219, 240, 257, 289, 309, 343, 374, 437, 441, 496, 516, 541, 560, 579, 607], [16, 24, 93, 102, 134, 147, 184, 203, 218, 244, 263, 295, 310, 349, 377, 434, 444, 500, 518, 543, 562, 581, 602], [35, 72, 107, 135, 156, 186, 220, 251, 265, 296, 314, 350, 384, 448, 501, 550, 583], [38, 77, 111, 136, 158, 167, 222, 252, 268, 297, 316, 338, 381, 449, 502, 547, 585], [42, 78, 113, 125, 160, 169, 242, 270, 293, 322, 346, 450, 503, 587], [18, 80, 120, 133, 163, 171, 243, 277, 294, 324, 337, 453, 504, 571], [23, 82, 101, 173, 245, 254, 325, 339, 454, 508, 575], [25, 91, 103, 175, 237, 256, 312, 327, 455, 509, 577], [27, 74, 110, 241, 258, 313, 336, 456, 510], [28, 76, 112, 247, 272, 315, 335, 457, 514], [30, 114, 319, 458, 505], [33, 117, 311, 459, 512], [461], [462], [463], [464], [465], [471], [468], [472]"/>
    <n v="5.5628815628815627"/>
    <s v="target, livestocktype, country"/>
    <n v="82.758620689655174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3, 214, 230, 234, 236, 246, 254, 260, 269, 280, 284, 290, 301, 304, 317, 331, 340, 353, 357, 359, 368, 376, 378, 387, 388, 391, 422, 432, 433, 440, 446, 447, 452, 493, 497, 506, 522, 527, 534, 538, 544, 553, 556, 557, 561, 570, 584, 593, 597, 599], [1, 4, 5, 13, 26, 29, 47, 52, 56, 59, 60, 64, 72, 81, 88, 97, 104, 115, 124, 129, 133, 144, 148, 150, 165, 176, 188, 197, 199, 208, 211, 213, 214, 232, 233, 246, 256, 260, 269, 280, 288, 290, 301, 305, 317, 327, 344, 352, 360, 363, 369, 376, 378, 387, 388, 393, 422, 432, 435, 440, 446, 451, 452, 490, 498, 506, 522, 529, 534, 542, 544, 553, 556, 558, 561, 569, 586, 592, 600, 603], [1, 4, 6, 12, 18, 31, 59, 60, 68, 73, 81, 88, 97, 105, 106, 115, 124, 126, 135, 144, 146, 151, 162, 166, 176, 190, 196, 199, 205, 215, 216, 232, 234, 235, 246, 257, 260, 269, 279, 291, 292, 300, 318, 328, 344, 352, 361, 363, 367, 379, 380, 387, 388, 394, 422, 432, 436, 442, 443, 452, 492, 498, 506, 522, 530, 533, 545, 546, 552, 563, 570, 586, 592, 600, 604, 605], [1, 4, 6, 13, 19, 31, 59, 61, 63, 72, 81, 89, 94, 97, 105, 108, 115, 124, 128, 135, 144, 148, 151, 162, 165, 177, 190, 197, 199, 207, 215, 216, 232, 234, 236, 246, 254, 260, 271, 279, 291, 298, 301, 302, 318, 330, 344, 353, 354, 360, 363, 367, 379, 382, 387, 389, 391, 423, 424, 432, 433, 442, 445, 452, 493, 498, 506, 533, 545, 548, 553, 554, 563, 569, 588, 592, 600, 604, 606], [21, 31, 59, 61, 64, 73, 81, 89, 94, 97, 105, 109, 115, 124, 129, 135, 144, 146, 152, 153, 162, 166, 177, 191, 196, 199, 208, 209, 215, 216, 229, 248, 256, 260, 271, 280, 281, 291, 292, 301, 303, 318, 331, 344, 353, 354, 361, 363, 367, 379, 383, 387, 389, 393, 423, 424, 432, 435, 442, 446, 447, 452, 490, 499, 500, 506, 533, 545, 549, 553, 555, 563, 570, 588, 593, 594, 600, 603], [22, 31, 59, 61, 68, 72, 81, 90, 94, 96, 116, 121, 124, 126, 137, 144, 148, 152, 153, 162, 165, 185, 191, 197, 199, 208, 210, 213, 215, 216, 230, 233, 248, 257, 260, 271, 280, 281, 291, 298, 301, 304, 318, 327, 345, 353, 355, 360, 363, 368, 375, 379, 380, 387, 389, 394, 423, 424, 432, 436, 442, 446, 451, 452, 490, 499, 501, 506, 534, 535, 545, 546, 553, 556, 557, 563, 569, 589, 593, 594, 600, 604, 605], [26, 31, 73, 81, 90, 94, 97, 98, 116, 121, 124, 128, 137, 144, 146, 152, 154, 159, 162, 166, 185, 188, 196, 200, 208, 211, 213, 215, 216, 230, 234, 235, 248, 254, 260, 273, 280, 283, 291, 292, 301, 305, 318, 328, 345, 353, 355, 361, 363, 368, 375, 379, 382, 423, 430, 432, 433, 439, 460, 492, 499, 500, 506, 534, 535, 545, 548, 553, 556, 558, 563, 570, 589, 593, 594, 600, 604, 606], [18, 32, 39, 72, 81, 92, 94, 97, 99, 116, 121, 124, 129, 137, 144, 146, 152, 155, 159, 162, 188, 197, 200, 205, 215, 217, 230, 234, 236, 248, 256, 260, 273, 280, 283, 291, 298, 300, 320, 330, 345, 353, 357, 360, 363, 368, 375, 379, 383, 423, 430, 432, 435, 440, 443, 460, 492, 499, 501, 506, 534, 535, 545, 549, 552, 564, 565, 593, 596, 600, 603], [19, 32, 39, 73, 81, 92, 94, 97, 100, 116, 121, 124, 126, 139, 144, 146, 152, 157, 159, 162, 190, 196, 200, 207, 215, 217, 232, 233, 248, 257, 260, 273, 280, 284, 291, 292, 301, 302, 320, 331, 345, 353, 357, 361, 363, 369, 375, 379, 380, 423, 430, 432, 436, 440, 445, 460, 493, 499, 500, 506, 534, 537, 545, 546, 552, 564, 566, 593, 596, 600, 604, 605], [21, 32, 39, 72, 83, 88, 97, 104, 116, 121, 124, 128, 139, 144, 148, 152, 154, 159, 162, 190, 197, 200, 208, 209, 215, 217, 232, 234, 235, 248, 254, 260, 274, 275, 280, 284, 291, 298, 301, 303, 320, 327, 347, 352, 360, 364, 369, 375, 379, 382, 440, 446, 447, 460, 493, 499, 501, 506, 534, 537, 545, 548, 553, 554, 564, 565, 593, 596, 600, 604, 606], [22, 32, 39, 73, 83, 88, 97, 105, 106, 116, 121, 124, 129, 139, 144, 148, 152, 155, 159, 162, 191, 196, 200, 208, 210, 213, 215, 217, 232, 234, 236, 248, 254, 260, 274, 276, 280, 288, 291, 292, 301, 304, 320, 328, 347, 352, 361, 364, 369, 375, 379, 383, 440, 446, 451, 460, 489, 507, 534, 537, 545, 549, 553, 554, 564, 566, 593, 597, 600, 603], [26, 32, 39, 72, 83, 89, 94, 97, 105, 108, 116, 121, 144, 148, 152, 157, 159, 162, 191, 197, 200, 208, 211, 213, 215, 217, 229, 249, 256, 260, 274, 275, 280, 288, 291, 298, 301, 305, 320, 330, 347, 353, 354, 360, 364, 368, 376, 379, 380, 442, 443, 460, 490, 497, 507, 534, 538, 545, 546, 553, 555, 564, 565, 593, 597, 600, 604, 605], [18, 34, 39, 73, 83, 89, 94, 97, 105, 109, 116, 121, 144, 146, 152, 154, 161, 162, 205, 215, 221, 230, 233, 249, 256, 260, 274, 276, 331, 347, 353, 354, 361, 364, 368, 376, 379, 382, 442, 445, 460, 492, 497, 507, 534, 538, 545, 548, 553, 555, 564, 566, 593, 597, 600, 604, 606], [19, 34, 39, 72, 83, 90, 94, 96, 118, 121, 144, 146, 152, 155, 161, 162, 207, 215, 221, 230, 234, 235, 249, 257, 260, 274, 275, 353, 355, 360, 364, 368, 376, 379, 383, 442, 446, 447, 460, 493, 497, 507, 534, 538, 545, 549, 553, 556, 557, 564, 565, 592, 601, 603], [21, 34, 39, 73, 83, 90, 94, 97, 98, 118, 121, 144, 146, 152, 157, 161, 162, 208, 209, 215, 221, 230, 234, 236, 249, 257, 260, 274, 276, 353, 355, 361, 364, 369, 376, 379, 380, 442, 446, 451, 460, 490, 498, 507, 534, 542, 545, 546, 553, 556, 557, 564, 566, 592, 601, 604, 605], [22, 34, 39, 72, 83, 92, 94, 97, 99, 118, 121, 144, 148, 152, 154, 161, 162, 208, 210, 213, 215, 221, 232, 233, 249, 254, 261, 262, 269, 353, 357, 360, 364, 369, 376, 379, 382, 439, 461, 466, 492, 498, 507, 534, 542, 545, 548, 553, 556, 558, 564, 565, 592, 601, 604, 606], [26, 34, 39, 73, 83, 92, 94, 97, 100, 118, 121, 144, 148, 152, 155, 161, 162, 208, 211, 213, 215, 221, 232, 234, 235, 249, 256, 261, 262, 269, 353, 357, 361, 364, 369, 376, 379, 383, 439, 462, 466, 493, 498, 507, 534, 542, 545, 549, 553, 556, 558, 564, 566, 593, 594, 601, 603], [18, 36, 39, 72, 85, 88, 97, 104, 118, 121, 144, 148, 152, 157, 161, 162, 232, 234, 236, 249, 257, 261, 262, 269, 440, 443, 461, 466, 490, 499, 500, 507, 593, 594, 601, 604, 605], [19, 36, 39, 73, 85, 88, 97, 105, 106, 118, 121, 254, 261, 262, 271, 440, 445, 461, 466, 490, 499, 501, 507, 593, 594, 601, 604, 606], [21, 36, 39, 72, 85, 89, 94, 97, 105, 108, 118, 121, 256, 261, 262, 271, 440, 446, 447, 461, 466, 492, 499, 500, 507, 593, 596, 601, 603], [22, 36, 39, 73, 85, 89, 94, 97, 105, 109, 118, 121, 257, 261, 262, 271, 440, 446, 451, 461, 466, 492, 499, 501, 507, 593, 596, 601, 604, 605], [26, 36, 39, 72, 85, 90, 94, 96, 119, 121, 254, 261, 262, 273, 440, 443, 462, 466, 493, 499, 500, 507, 593, 596, 601, 604, 606], [18, 37, 39, 73, 85, 90, 94, 97, 98, 119, 121, 256, 261, 262, 273, 440, 445, 462, 466, 493, 499, 501, 507, 593, 597, 601, 603], [19, 37, 39, 72, 85, 92, 94, 97, 99, 119, 121, 257, 261, 262, 273, 440, 446, 447, 462, 466, 489, 511, 593, 597, 601, 604, 605], [21, 37, 39, 73, 85, 92, 94, 97, 100, 119, 121, 254, 261, 262, 274, 275, 440, 446, 451, 462, 466, 490, 497, 511, 593, 597, 601, 604, 606], [22, 37, 39, 72, 86, 88, 97, 104, 119, 121, 254, 261, 262, 274, 276, 442, 443, 461, 466, 492, 497, 511], [26, 37, 39, 73, 86, 88, 97, 105, 106, 119, 121, 256, 261, 262, 274, 275, 442, 445, 461, 466, 493, 497, 511], [18, 32, 40, 41, 72, 86, 89, 94, 97, 105, 108, 119, 121, 256, 261, 262, 274, 276, 442, 446, 447, 461, 466, 490, 498, 511], [19, 32, 40, 41, 73, 86, 89, 94, 97, 105, 109, 119, 121, 257, 261, 262, 274, 275, 442, 446, 451, 461, 466, 492, 498, 511], [21, 32, 40, 41, 72, 86, 90, 94, 257, 261, 262, 274, 276, 442, 443, 462, 466, 493, 498, 511], [22, 32, 40, 41, 73, 86, 90, 94, 254, 261, 264, 269, 442, 445, 462, 466, 490, 499, 500, 511], [26, 32, 40, 41, 72, 86, 92, 94, 256, 261, 264, 269, 442, 446, 447, 462, 466, 490, 499, 501, 511], [18, 32, 40, 43, 73, 86, 92, 94, 257, 261, 264, 269, 442, 446, 451, 462, 466, 492, 499, 500, 511], [19, 32, 40, 43, 254, 261, 264, 271, 439, 461, 467, 492, 499, 501, 511], [21, 32, 40, 43, 256, 261, 264, 271, 439, 462, 467, 493, 499, 500, 511], [22, 32, 40, 43, 257, 261, 264, 271, 440, 443, 461, 467, 493, 499, 501, 511], [26, 32, 40, 43, 254, 261, 264, 273, 440, 445, 461, 467, 489, 513], [18, 34, 40, 41, 256, 261, 264, 273, 440, 446, 447, 461, 467, 490, 497, 513], [19, 34, 40, 41, 257, 261, 264, 273, 440, 446, 451, 461, 467, 492, 497, 513], [21, 34, 40, 41, 254, 261, 264, 274, 275, 440, 443, 462, 467, 493, 497, 513], [22, 34, 40, 41, 254, 261, 264, 274, 276, 440, 445, 462, 467, 490, 498, 513], [26, 34, 40, 41, 256, 261, 264, 274, 275, 440, 446, 447, 462, 467, 492, 498, 513], [18, 34, 40, 43, 256, 261, 264, 274, 276, 440, 446, 451, 462, 467, 493, 498, 513], [19, 34, 40, 43, 257, 261, 264, 274, 275, 442, 443, 461, 467, 490, 499, 500, 513], [21, 34, 40, 43, 257, 261, 264, 274, 276, 442, 445, 461, 467, 490, 499, 501, 513], [22, 34, 40, 43, 254, 261, 266, 269, 442, 446, 447, 461, 467, 492, 499, 500, 513], [26, 34, 40, 43, 256, 261, 266, 269, 442, 446, 451, 461, 467, 492, 499, 501, 513], [18, 36, 40, 41, 257, 261, 266, 269, 442, 443, 462, 467, 493, 499, 500, 513], [19, 36, 40, 41, 254, 261, 266, 271, 442, 445, 462, 467, 493, 499, 501, 513], [21, 36, 40, 41, 256, 261, 266, 271, 442, 446, 447, 462, 467], [22, 36, 40, 41, 257, 261, 266, 271, 442, 446, 451, 462, 467], [26, 36, 40, 41, 254, 261, 266, 273, 439, 461, 469], [18, 36, 40, 43, 256, 261, 266, 273, 439, 462, 469], [19, 36, 40, 43, 257, 261, 266, 273, 440, 443, 461, 469], [21, 36, 40, 43, 254, 261, 266, 274, 275, 440, 445, 461, 469], [22, 36, 40, 43, 254, 261, 266, 274, 276, 440, 446, 447, 461, 469], [26, 36, 40, 43, 256, 261, 266, 274, 275, 440, 446, 451, 461, 469], [18, 37, 40, 41, 256, 261, 266, 274, 276, 440, 443, 462, 469], [19, 37, 40, 41, 257, 261, 266, 274, 275, 440, 445, 462, 469], [21, 37, 40, 41, 257, 261, 266, 274, 276, 440, 446, 447, 462, 469], [22, 37, 40, 41, 254, 261, 267, 269, 440, 446, 451, 462, 469], [26, 37, 40, 41, 256, 261, 267, 269, 442, 443, 461, 469], [18, 37, 40, 43, 257, 261, 267, 269, 442, 445, 461, 469], [19, 37, 40, 43, 254, 261, 267, 271, 442, 446, 447, 461, 469], [21, 37, 40, 43, 256, 261, 267, 271, 442, 446, 451, 461, 469], [22, 37, 40, 43, 257, 261, 267, 271, 442, 443, 462, 469], [26, 37, 40, 43, 254, 261, 267, 273, 442, 445, 462, 469], [256, 261, 267, 273, 442, 446, 447, 462, 469], [257, 261, 267, 273, 442, 446, 451, 462, 469], [254, 261, 267, 274, 275, 439, 461, 470], [254, 261, 267, 274, 276, 439, 462, 470], [256, 261, 267, 274, 275, 440, 443, 461, 470], [256, 261, 267, 274, 276, 440, 445, 461, 470], [257, 261, 267, 274, 275, 440, 446, 447, 461, 470], [257, 261, 267, 274, 276, 440, 446, 451, 461, 470], [440, 443, 462, 470], [440, 445, 462, 470], [440, 446, 447, 462, 470], [440, 446, 451, 462, 470], [442, 443, 461, 470], [442, 445, 461, 470], [442, 446, 447, 461, 470], [442, 446, 451, 461, 470], [442, 443, 462, 470], [442, 445, 462, 470], [442, 446, 447, 462, 470], [442, 446, 451, 462, 470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3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36, 44, 63, 89, 118, 122, 143, 176, 200, 204, 226, 248, 266, 283, 317, 344, 354, 375, 393, 435, 469, 473, 506, 529, 537, 565, 588, 596], [0, 31, 45, 57, 70, 95, 140, 145, 177, 187, 205, 223, 250, 275, 278, 321, 348, 351, 366, 385, 421, 438, 487, 488, 530, 548, 551, 589, 605], [2, 17, 46, 64, 88, 115, 123, 150, 185, 195, 207, 225, 228, 253, 290, 323, 347, 352, 382, 395, 431, 439, 481, 513, 521, 532, 552, 586, 591], [14, 29, 47, 68, 94, 121, 137, 149, 174, 199, 221, 224, 229, 259, 291, 299, 340, 364, 367, 394, 432, 470, 480, 489, 525, 544, 555, 584, 599], [3, 39, 52, 58, 83, 97, 139, 151, 164, 191, 208, 227, 249, 260, 279, 320, 345, 353, 378, 386, 422, 440, 474, 507, 527, 545, 563, 568, 592], [5, 40, 48, 61, 85, 105, 124, 153, 172, 197, 210, 230, 273, 281, 318, 326, 357, 376, 391, 424, 442, 476, 511, 523, 533, 553, 582, 601], [6, 26, 49, 59, 86, 119, 125, 162, 166, 188, 211, 232, 262, 284, 301, 328, 359, 379, 389, 430, 443, 479, 498, 515, 535, 554, 570, 603], [13, 34, 50, 60, 92, 96, 129, 146, 165, 189, 214, 233, 264, 288, 300, 330, 363, 368, 387, 436, 445, 484, 490, 522, 538, 556, 569, 594], [4, 37, 51, 65, 71, 104, 133, 148, 168, 190, 217, 234, 267, 298, 304, 331, 355, 369, 388, 423, 446, 485, 492, 517, 542, 558, 572, 597], [1, 41, 55, 66, 73, 116, 135, 152, 170, 193, 209, 236, 269, 280, 305, 329, 361, 383, 396, 433, 467, 486, 493, 526, 549, 566, 573, 600], [7, 43, 56, 67, 81, 99, 126, 154, 178, 196, 215, 246, 271, 292, 306, 332, 358, 380, 397, 425, 452, 475, 497, 531, 534, 557, 574, 606], [8, 19, 53, 69, 90, 100, 127, 155, 179, 202, 216, 231, 276, 282, 307, 333, 360, 370, 390, 426, 460, 477, 499, 519, 546, 561, 576, 593], [9, 21, 54, 62, 72, 102, 128, 157, 180, 192, 206, 235, 257, 285, 308, 334, 356, 371, 392, 427, 466, 478, 500, 520, 536, 564, 578, 604], [10, 22, 75, 107, 131, 159, 181, 194, 212, 238, 261, 286, 309, 341, 362, 372, 428, 441, 482, 501, 524, 539, 567, 579, 595], [11, 32, 77, 109, 134, 161, 182, 198, 219, 239, 274, 287, 310, 342, 365, 373, 429, 444, 483, 491, 528, 540, 559, 580, 598], [15, 18, 78, 111, 138, 144, 183, 201, 213, 240, 254, 289, 314, 343, 374, 437, 447, 494, 516, 541, 560, 590, 607], [16, 20, 79, 113, 141, 147, 184, 203, 218, 244, 255, 295, 316, 349, 377, 434, 448, 495, 518, 543, 562, 571, 602], [24, 84, 120, 142, 156, 186, 220, 251, 256, 296, 322, 350, 384, 449, 496, 550, 575], [27, 87, 98, 130, 158, 167, 222, 252, 263, 297, 324, 337, 381, 450, 502, 547, 577], [35, 93, 101, 132, 160, 169, 242, 265, 293, 325, 338, 451, 503, 581], [38, 74, 103, 136, 163, 171, 243, 268, 294, 302, 346, 453, 504, 583], [42, 76, 106, 173, 245, 270, 303, 327, 454, 508, 585], [23, 80, 108, 175, 237, 277, 312, 336, 455, 509, 587], [25, 82, 110, 241, 258, 313, 339, 456, 510], [28, 91, 112, 247, 272, 315, 335, 457, 514], [30, 114, 319, 458, 505], [33, 117, 311, 459, 512], [461], [462], [463], [464], [465], [471], [468], [472]"/>
    <n v="4.0683760683760681"/>
    <s v="target, livestocktype, country"/>
    <n v="89.65517241379311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4, 230, 234, 236, 246, 254, 260, 269, 280, 284, 290, 301, 304, 317, 331, 340, 353, 357, 359, 368, 376, 378, 387, 388, 391, 422, 432, 433, 440, 446, 452, 493, 497, 506, 522, 527, 534, 538, 544, 553, 556, 557, 561, 570, 584, 593, 597, 599], [1, 4, 5, 13, 26, 29, 47, 52, 56, 59, 60, 64, 72, 81, 88, 97, 104, 115, 124, 129, 133, 144, 148, 150, 165, 176, 188, 197, 199, 208, 211, 214, 232, 233, 246, 256, 260, 269, 280, 288, 290, 301, 305, 317, 327, 344, 352, 360, 363, 369, 376, 378, 387, 388, 393, 422, 432, 435, 442, 443, 452, 490, 498, 506, 522, 529, 534, 542, 544, 553, 556, 558, 561, 569, 586, 592, 600, 603], [1, 4, 6, 12, 18, 31, 59, 60, 68, 73, 81, 88, 97, 105, 115, 124, 126, 135, 144, 146, 151, 162, 166, 176, 190, 196, 199, 205, 215, 216, 232, 234, 235, 246, 257, 260, 269, 279, 291, 292, 300, 318, 328, 344, 352, 361, 363, 367, 379, 380, 387, 388, 394, 422, 432, 436, 442, 445, 452, 492, 498, 506, 522, 530, 533, 545, 546, 552, 563, 570, 586, 592, 600, 604, 605], [1, 4, 6, 13, 19, 31, 59, 61, 63, 72, 81, 89, 94, 96, 116, 121, 124, 128, 135, 144, 148, 151, 162, 165, 177, 190, 197, 199, 207, 215, 216, 232, 234, 236, 246, 254, 260, 271, 279, 291, 298, 301, 302, 318, 330, 344, 353, 354, 360, 363, 367, 379, 382, 387, 389, 391, 423, 424, 432, 433, 442, 446, 452, 493, 498, 506, 533, 545, 548, 553, 554, 563, 569, 588, 592, 600, 604, 606], [21, 31, 59, 61, 64, 73, 81, 89, 94, 97, 98, 116, 121, 124, 129, 135, 144, 146, 152, 153, 162, 166, 177, 191, 196, 199, 208, 209, 215, 216, 229, 248, 256, 260, 271, 280, 281, 291, 292, 301, 303, 318, 331, 344, 353, 354, 361, 363, 367, 379, 383, 387, 389, 393, 423, 424, 432, 435, 439, 460, 490, 499, 500, 506, 533, 545, 549, 553, 555, 563, 570, 588, 593, 594, 600, 603], [22, 31, 59, 61, 68, 72, 81, 90, 94, 97, 99, 116, 121, 124, 126, 137, 144, 148, 152, 153, 162, 165, 185, 191, 197, 199, 208, 210, 215, 216, 230, 233, 248, 257, 260, 271, 280, 281, 291, 298, 301, 304, 318, 327, 345, 353, 355, 360, 363, 368, 375, 379, 380, 387, 389, 394, 423, 424, 432, 436, 440, 443, 460, 490, 499, 501, 506, 534, 535, 545, 546, 553, 556, 557, 563, 569, 589, 593, 594, 600, 604, 605], [26, 31, 73, 81, 90, 94, 97, 100, 116, 121, 124, 128, 137, 144, 146, 152, 154, 159, 162, 166, 185, 188, 196, 200, 208, 211, 215, 216, 230, 234, 235, 248, 254, 260, 273, 280, 283, 291, 292, 301, 305, 318, 328, 345, 353, 355, 361, 363, 368, 375, 379, 382, 423, 430, 432, 433, 440, 445, 460, 492, 499, 500, 506, 534, 535, 545, 548, 553, 556, 558, 563, 570, 589, 593, 594, 600, 604, 606], [18, 32, 39, 72, 81, 92, 94, 97, 104, 116, 121, 124, 129, 137, 144, 146, 152, 155, 159, 162, 188, 197, 200, 205, 215, 217, 230, 234, 236, 248, 256, 260, 273, 280, 283, 291, 298, 300, 320, 330, 345, 353, 357, 360, 363, 368, 375, 379, 383, 423, 430, 432, 435, 440, 446, 460, 492, 499, 501, 506, 534, 535, 545, 549, 552, 564, 565, 593, 596, 600, 603], [19, 32, 39, 73, 81, 92, 94, 97, 105, 116, 121, 124, 126, 139, 144, 146, 152, 157, 159, 162, 190, 196, 200, 207, 215, 217, 232, 233, 248, 257, 260, 273, 280, 284, 291, 292, 301, 302, 320, 331, 345, 353, 357, 361, 363, 369, 375, 379, 380, 423, 430, 432, 436, 442, 443, 460, 493, 499, 500, 506, 534, 537, 545, 546, 552, 564, 566, 593, 596, 600, 604, 605], [21, 32, 39, 72, 83, 88, 96, 118, 121, 124, 128, 139, 144, 148, 152, 154, 159, 162, 190, 197, 200, 208, 209, 215, 217, 232, 234, 235, 248, 254, 260, 274, 275, 280, 284, 291, 298, 301, 303, 320, 327, 347, 352, 360, 364, 369, 375, 379, 382, 442, 445, 460, 493, 499, 501, 506, 534, 537, 545, 548, 553, 554, 564, 565, 593, 596, 600, 604, 606], [22, 32, 39, 73, 83, 88, 97, 98, 118, 121, 124, 129, 139, 144, 148, 152, 155, 159, 162, 191, 196, 200, 208, 210, 215, 217, 232, 234, 236, 248, 254, 260, 274, 276, 280, 288, 291, 292, 301, 304, 320, 328, 347, 352, 361, 364, 369, 375, 379, 383, 442, 446, 460, 489, 507, 534, 537, 545, 549, 553, 554, 564, 566, 593, 597, 600, 603], [26, 32, 39, 72, 83, 89, 94, 97, 99, 118, 121, 144, 148, 152, 157, 159, 162, 191, 197, 200, 208, 211, 215, 217, 229, 249, 256, 260, 274, 275, 280, 288, 291, 298, 301, 305, 320, 330, 347, 353, 354, 360, 364, 368, 376, 379, 380, 439, 461, 466, 490, 497, 507, 534, 538, 545, 546, 553, 555, 564, 565, 593, 597, 600, 604, 605], [18, 34, 39, 73, 83, 89, 94, 97, 100, 118, 121, 144, 146, 152, 154, 161, 162, 205, 215, 221, 230, 233, 249, 256, 260, 274, 276, 331, 347, 353, 354, 361, 364, 368, 376, 379, 382, 439, 462, 466, 492, 497, 507, 534, 538, 545, 548, 553, 555, 564, 566, 593, 597, 600, 604, 606], [19, 34, 39, 72, 83, 90, 94, 97, 104, 118, 121, 144, 146, 152, 155, 161, 162, 207, 215, 221, 230, 234, 235, 249, 257, 260, 274, 275, 353, 355, 360, 364, 368, 376, 379, 383, 440, 443, 461, 466, 493, 497, 507, 534, 538, 545, 549, 553, 556, 557, 564, 565, 592, 601, 603], [21, 34, 39, 73, 83, 90, 94, 97, 105, 118, 121, 144, 146, 152, 157, 161, 162, 208, 209, 215, 221, 230, 234, 236, 249, 257, 260, 274, 276, 353, 355, 361, 364, 369, 376, 379, 380, 440, 445, 461, 466, 490, 498, 507, 534, 542, 545, 546, 553, 556, 557, 564, 566, 592, 601, 604, 605], [22, 34, 39, 72, 83, 92, 94, 96, 119, 121, 144, 148, 152, 154, 161, 162, 208, 210, 215, 221, 232, 233, 249, 254, 261, 262, 269, 353, 357, 360, 364, 369, 376, 379, 382, 440, 446, 461, 466, 492, 498, 507, 534, 542, 545, 548, 553, 556, 558, 564, 565, 592, 601, 604, 606], [26, 34, 39, 73, 83, 92, 94, 97, 98, 119, 121, 144, 148, 152, 155, 161, 162, 208, 211, 215, 221, 232, 234, 235, 249, 256, 261, 262, 269, 353, 357, 361, 364, 369, 376, 379, 383, 440, 443, 462, 466, 493, 498, 507, 534, 542, 545, 549, 553, 556, 558, 564, 566, 593, 594, 601, 603], [18, 36, 39, 72, 85, 88, 97, 99, 119, 121, 144, 148, 152, 157, 161, 162, 232, 234, 236, 249, 257, 261, 262, 269, 440, 445, 462, 466, 490, 499, 500, 507, 593, 594, 601, 604, 605], [19, 36, 39, 73, 85, 88, 97, 100, 119, 121, 254, 261, 262, 271, 440, 446, 462, 466, 490, 499, 501, 507, 593, 594, 601, 604, 606], [21, 36, 39, 72, 85, 89, 94, 97, 104, 119, 121, 256, 261, 262, 271, 442, 443, 461, 466, 492, 499, 500, 507, 593, 596, 601, 603], [22, 36, 39, 73, 85, 89, 94, 97, 105, 119, 121, 257, 261, 262, 271, 442, 445, 461, 466, 492, 499, 501, 507, 593, 596, 601, 604, 605], [26, 36, 39, 72, 85, 90, 94, 254, 261, 262, 273, 442, 446, 461, 466, 493, 499, 500, 507, 593, 596, 601, 604, 606], [18, 37, 39, 73, 85, 90, 94, 256, 261, 262, 273, 442, 443, 462, 466, 493, 499, 501, 507, 593, 597, 601, 603], [19, 37, 39, 72, 85, 92, 94, 257, 261, 262, 273, 442, 445, 462, 466, 489, 511, 593, 597, 601, 604, 605], [21, 37, 39, 73, 85, 92, 94, 254, 261, 262, 274, 275, 442, 446, 462, 466, 490, 497, 511, 593, 597, 601, 604, 606], [22, 37, 39, 72, 86, 88, 254, 261, 262, 274, 276, 439, 461, 467, 492, 497, 511], [26, 37, 39, 73, 86, 88, 256, 261, 262, 274, 275, 439, 462, 467, 493, 497, 511], [18, 32, 40, 41, 72, 86, 89, 94, 256, 261, 262, 274, 276, 440, 443, 461, 467, 490, 498, 511], [19, 32, 40, 41, 73, 86, 89, 94, 257, 261, 262, 274, 275, 440, 445, 461, 467, 492, 498, 511], [21, 32, 40, 41, 72, 86, 90, 94, 257, 261, 262, 274, 276, 440, 446, 461, 467, 493, 498, 511], [22, 32, 40, 41, 73, 86, 90, 94, 254, 261, 264, 269, 440, 443, 462, 467, 490, 499, 500, 511], [26, 32, 40, 41, 72, 86, 92, 94, 256, 261, 264, 269, 440, 445, 462, 467, 490, 499, 501, 511], [18, 32, 40, 43, 73, 86, 92, 94, 257, 261, 264, 269, 440, 446, 462, 467, 492, 499, 500, 511], [19, 32, 40, 43, 254, 261, 264, 271, 442, 443, 461, 467, 492, 499, 501, 511], [21, 32, 40, 43, 256, 261, 264, 271, 442, 445, 461, 467, 493, 499, 500, 511], [22, 32, 40, 43, 257, 261, 264, 271, 442, 446, 461, 467, 493, 499, 501, 511], [26, 32, 40, 43, 254, 261, 264, 273, 442, 443, 462, 467, 489, 513], [18, 34, 40, 41, 256, 261, 264, 273, 442, 445, 462, 467, 490, 497, 513], [19, 34, 40, 41, 257, 261, 264, 273, 442, 446, 462, 467, 492, 497, 513], [21, 34, 40, 41, 254, 261, 264, 274, 275, 439, 461, 469, 493, 497, 513], [22, 34, 40, 41, 254, 261, 264, 274, 276, 439, 462, 469, 490, 498, 513], [26, 34, 40, 41, 256, 261, 264, 274, 275, 440, 443, 461, 469, 492, 498, 513], [18, 34, 40, 43, 256, 261, 264, 274, 276, 440, 445, 461, 469, 493, 498, 513], [19, 34, 40, 43, 257, 261, 264, 274, 275, 440, 446, 461, 469, 490, 499, 500, 513], [21, 34, 40, 43, 257, 261, 264, 274, 276, 440, 443, 462, 469, 490, 499, 501, 513], [22, 34, 40, 43, 254, 261, 266, 269, 440, 445, 462, 469, 492, 499, 500, 513], [26, 34, 40, 43, 256, 261, 266, 269, 440, 446, 462, 469, 492, 499, 501, 513], [18, 36, 40, 41, 257, 261, 266, 269, 442, 443, 461, 469, 493, 499, 500, 513], [19, 36, 40, 41, 254, 261, 266, 271, 442, 445, 461, 469, 493, 499, 501, 513], [21, 36, 40, 41, 256, 261, 266, 271, 442, 446, 461, 469], [22, 36, 40, 41, 257, 261, 266, 271, 442, 443, 462, 469], [26, 36, 40, 41, 254, 261, 266, 273, 442, 445, 462, 469], [18, 36, 40, 43, 256, 261, 266, 273, 442, 446, 462, 469], [19, 36, 40, 43, 257, 261, 266, 273, 439, 461, 470], [21, 36, 40, 43, 254, 261, 266, 274, 275, 439, 462, 470], [22, 36, 40, 43, 254, 261, 266, 274, 276, 440, 443, 461, 470], [26, 36, 40, 43, 256, 261, 266, 274, 275, 440, 445, 461, 470], [18, 37, 40, 41, 256, 261, 266, 274, 276, 440, 446, 461, 470], [19, 37, 40, 41, 257, 261, 266, 274, 275, 440, 443, 462, 470], [21, 37, 40, 41, 257, 261, 266, 274, 276, 440, 445, 462, 470], [22, 37, 40, 41, 254, 261, 267, 269, 440, 446, 462, 470], [26, 37, 40, 41, 256, 261, 267, 269, 442, 443, 461, 470], [18, 37, 40, 43, 257, 261, 267, 269, 442, 445, 461, 470], [19, 37, 40, 43, 254, 261, 267, 271, 442, 446, 461, 470], [21, 37, 40, 43, 256, 261, 267, 271, 442, 443, 462, 470], [22, 37, 40, 43, 257, 261, 267, 271, 442, 445, 462, 470], [26, 37, 40, 43, 254, 261, 267, 273, 442, 446, 462, 470], [256, 261, 267, 273], [257, 261, 267, 273], [254, 261, 267, 274, 275], [254, 261, 267, 274, 276], [256, 261, 267, 274, 275], [256, 261, 267, 274, 276], [257, 261, 267, 274, 275], [257, 261, 267, 274, 276]"/>
    <n v="8.9822954822954806"/>
    <s v="livestocktype, country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3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38, 439, 445, 447, 452, 453, 460, 463, 469, 473, 475, 477, 482, 484, 488, 490, 494, 497, 498, 502, 506, 507, 535, 537, 538, 539, 546, 548, 551, 555, 557, 565, 568, 569, 571, 577, 582, 584, 588, 594, 596, 599, 605]"/>
    <s v="Categorical"/>
    <s v="visualizing_livestock__CategoricalFeature[country=22;p=0,9]_window[10.0%]"/>
    <n v="76.923076923076934"/>
    <n v="61.53846153846154"/>
    <n v="15.38461538461538"/>
    <n v="46.153846153846153"/>
    <n v="-15.38461538461538"/>
    <n v="53.846153846153847"/>
    <n v="-7.6923076923076987"/>
    <n v="61.53846153846154"/>
    <n v="0"/>
    <n v="84.615384615384613"/>
    <n v="23.07692307692308"/>
    <s v="[12, 23, 45, 57, 88, 95, 122, 150, 176, 200, 221, 226, 248, 275, 278, 299, 352, 382, 393, 435, 460, 473, 506, 548, 565, 588, 605], [0, 36, 44, 63, 89, 101, 140, 146, 177, 187, 204, 223, 230, 266, 290, 317, 354, 366, 385, 421, 438, 481, 507, 537, 551, 589, 591], [2, 39, 46, 64, 90, 115, 123, 151, 178, 195, 210, 225, 250, 253, 283, 318, 355, 378, 394, 431, 440, 480, 511, 538, 552, 586, 599], [3, 17, 47, 65, 70, 116, 124, 143, 181, 191, 211, 224, 228, 264, 284, 321, 364, 367, 391, 424, 452, 476, 488, 545, 563, 568, 596], [13, 31, 51, 61, 86, 118, 129, 145, 182, 196, 217, 227, 249, 273, 291, 323, 351, 375, 386, 432, 461, 483, 510, 546, 566, 584, 603], [14, 34, 52, 58, 73, 96, 137, 149, 179, 197, 205, 246, 259, 292, 300, 359, 379, 395, 433, 466, 485, 508, 532, 554, 582, 594], [5, 29, 48, 60, 72, 98, 139, 153, 164, 199, 207, 229, 269, 298, 302, 360, 380, 388, 436, 467, 487, 489, 544, 555, 570, 606], [6, 41, 49, 59, 85, 105, 125, 161, 174, 188, 209, 233, 271, 280, 316, 361, 383, 389, 423, 469, 474, 490, 534, 561, 569, 600], [4, 43, 50, 66, 75, 99, 126, 152, 172, 189, 214, 234, 276, 279, 304, 363, 369, 387, 422, 463, 478, 492, 533, 553, 572, 601], [1, 40, 53, 67, 77, 100, 127, 154, 166, 190, 215, 236, 254, 282, 305, 353, 368, 390, 426, 465, 479, 493, 536, 556, 573, 593], [7, 19, 54, 68, 78, 104, 128, 155, 165, 193, 206, 231, 256, 286, 301, 356, 371, 396, 428, 439, 482, 498, 540, 558, 574, 604], [8, 21, 55, 69, 79, 114, 131, 157, 168, 198, 208, 232, 257, 288, 303, 357, 373, 397, 430, 443, 484, 500, 542, 557, 576, 592], [9, 22, 56, 62, 91, 97, 133, 159, 170, 202, 212, 235, 261, 289, 306, 358, 376, 392, 434, 445, 486, 501, 543, 564, 578, 597], [10, 26, 92, 102, 134, 144, 183, 192, 216, 238, 274, 293, 307, 362, 377, 437, 446, 475, 491, 549, 560, 579, 598], [11, 18, 93, 103, 135, 147, 184, 194, 219, 239, 255, 294, 308, 365, 381, 425, 462, 477, 494, 550, 567, 580, 602], [15, 20, 94, 107, 138, 148, 185, 201, 213, 240, 258, 295, 309, 384, 427, 441, 495, 535, 559, 590, 607], [16, 24, 71, 109, 141, 156, 186, 203, 218, 244, 260, 296, 310, 370, 429, 442, 496, 539, 562, 571, 595], [25, 74, 111, 142, 158, 167, 220, 251, 263, 297, 314, 372, 444, 497, 541, 575], [27, 76, 113, 130, 162, 169, 222, 252, 267, 281, 319, 374, 447, 499, 547, 577], [37, 80, 117, 132, 160, 171, 242, 268, 285, 320, 448, 502, 581], [38, 82, 119, 136, 163, 173, 243, 270, 287, 322, 449, 503, 583], [42, 83, 120, 175, 245, 277, 324, 450, 504, 585], [28, 81, 121, 180, 237, 262, 325, 451, 512, 587], [30, 84, 106, 241, 265, 312, 453, 513], [33, 87, 108, 247, 272, 313, 454, 514], [35, 110, 315, 455, 505], [32, 112, 311, 456, 509], [457], [458], [459], [464], [468], [470], [471], [472]"/>
    <n v="5.2446500867553514"/>
    <s v="target, livestocktype, country"/>
    <n v="74.074074074074076"/>
    <n v="100"/>
    <n v="100"/>
    <n v="61.53846153846154"/>
    <n v="0"/>
    <n v="69.230769230769226"/>
    <n v="7.6923076923076872"/>
    <s v="[0, 17, 44, 57, 70, 95, 122, 143, 164, 187, 204, 223, 228, 253, 278, 299, 351, 366, 385, 421, 438, 473, 488, 532, 551, 568, 591], [1, 2, 18, 29, 45, 56, 58, 71, 96, 123, 144, 145, 165, 172, 188, 195, 205, 214, 224, 225, 229, 246, 254, 259, 279, 290, 300, 352, 359, 367, 378, 386, 391, 422, 431, 439, 452, 474, 489, 506, 533, 544, 552, 561, 569, 582, 592, 599], [1, 3, 12, 19, 29, 46, 51, 56, 59, 60, 72, 81, 97, 98, 124, 125, 144, 149, 166, 172, 190, 195, 207, 214, 224, 226, 233, 246, 256, 259, 280, 290, 301, 302, 353, 359, 368, 378, 386, 393, 423, 431, 443, 452, 480, 490, 497, 506, 534, 544, 553, 554, 561, 570, 582, 593, 599], [1, 3, 13, 21, 29, 46, 52, 56, 59, 61, 73, 81, 97, 99, 114, 124, 126, 133, 144, 150, 165, 174, 191, 195, 209, 214, 234, 235, 246, 257, 259, 279, 291, 292, 301, 303, 316, 352, 360, 363, 369, 378, 386, 394, 422, 432, 433, 445, 452, 481, 490, 498, 506, 533, 545, 553, 555, 561, 569, 584, 592, 600, 603], [1, 4, 5, 12, 22, 29, 47, 51, 56, 72, 83, 97, 100, 114, 124, 128, 133, 144, 151, 166, 174, 188, 196, 199, 210, 214, 234, 236, 246, 254, 260, 269, 280, 291, 292, 301, 304, 316, 352, 361, 363, 367, 379, 380, 387, 388, 391, 423, 432, 433, 446, 452, 490, 500, 506, 534, 545, 553, 556, 557, 561, 570, 584, 593, 600, 603], [1, 4, 5, 13, 26, 29, 47, 52, 56, 73, 83, 97, 104, 114, 124, 129, 133, 144, 152, 153, 165, 176, 188, 197, 199, 211, 214, 229, 248, 256, 260, 269, 279, 291, 298, 301, 305, 316, 353, 360, 363, 368, 379, 380, 387, 388, 393, 422, 432, 435, 439, 460, 490, 501, 506, 553, 556, 558, 561, 569, 586, 592, 600, 604, 605], [1, 4, 6, 12, 18, 31, 72, 85, 97, 105, 114, 124, 126, 135, 144, 152, 154, 159, 166, 176, 190, 196, 199, 205, 215, 216, 233, 248, 257, 260, 269, 280, 291, 298, 353, 361, 363, 369, 379, 380, 387, 388, 394, 423, 432, 435, 443, 460, 492, 497, 506, 552, 563, 570, 586, 593, 600, 604, 605], [1, 4, 6, 13, 19, 31, 73, 85, 124, 128, 135, 144, 152, 155, 159, 165, 177, 190, 197, 199, 207, 215, 216, 234, 235, 248, 254, 261, 269, 352, 360, 364, 367, 379, 382, 387, 389, 391, 422, 432, 436, 445, 460, 492, 498, 506, 553, 554, 563, 569, 588, 592, 600, 604, 606], [21, 31, 72, 86, 124, 129, 135, 144, 152, 157, 159, 166, 177, 191, 196, 199, 209, 215, 216, 234, 236, 248, 256, 261, 269, 352, 361, 364, 368, 379, 382, 387, 389, 393, 423, 432, 436, 446, 460, 492, 500, 506, 553, 555, 563, 570, 588, 593, 600, 604, 606], [22, 31, 73, 86, 124, 126, 137, 144, 152, 154, 161, 165, 178, 191, 197, 199, 210, 215, 216, 229, 249, 257, 261, 269, 353, 360, 364, 369, 379, 382, 387, 389, 394, 439, 461, 492, 501, 506, 553, 556, 557, 563, 569, 589, 592, 601, 603], [26, 31, 124, 128, 137, 144, 152, 155, 161, 166, 178, 188, 196, 200, 211, 215, 216, 233, 249, 254, 260, 271, 353, 361, 364, 367, 379, 383, 443, 461, 493, 497, 506, 553, 556, 558, 563, 570, 589, 593, 601, 603], [18, 39, 124, 129, 137, 144, 152, 157, 161, 165, 179, 188, 197, 200, 205, 215, 217, 234, 235, 249, 256, 260, 271, 368, 379, 383, 445, 461, 493, 498, 506, 552, 564, 565, 592, 601, 604, 605], [19, 39, 124, 126, 139, 166, 179, 190, 196, 200, 207, 215, 217, 234, 236, 249, 257, 260, 271, 369, 379, 383, 446, 461, 493, 500, 506, 553, 554, 564, 565, 593, 601, 604, 605], [21, 39, 124, 128, 139, 165, 181, 190, 197, 200, 209, 215, 217, 254, 261, 271, 439, 462, 463, 493, 501, 506, 553, 555, 564, 565, 592, 601, 604, 606], [22, 39, 124, 129, 139, 166, 181, 191, 196, 200, 210, 215, 217, 256, 261, 271, 443, 462, 463, 489, 507, 553, 556, 557, 564, 565, 593, 601, 604, 606], [26, 39, 191, 197, 200, 211, 215, 217, 257, 261, 271, 445, 462, 463, 490, 497, 507, 553, 556, 558, 564, 565], [18, 40, 41, 205, 215, 221, 254, 260, 273, 446, 462, 463, 490, 498, 507, 552, 564, 566], [19, 40, 41, 207, 215, 221, 256, 260, 273, 439, 462, 465, 490, 500, 507, 553, 554, 564, 566], [21, 40, 41, 209, 215, 221, 257, 260, 273, 443, 462, 465, 490, 501, 507, 553, 555, 564, 566], [22, 40, 41, 210, 215, 221, 254, 261, 273, 445, 462, 465, 492, 497, 507, 553, 556, 557, 564, 566], [26, 40, 41, 211, 215, 221, 256, 261, 273, 446, 462, 465, 492, 498, 507, 553, 556, 558, 564, 566], [18, 40, 43, 257, 261, 273, 492, 500, 507], [19, 40, 43, 254, 260, 274, 275, 492, 501, 507], [21, 40, 43, 256, 260, 274, 275, 493, 497, 507], [22, 40, 43, 257, 260, 274, 275, 493, 498, 507], [26, 40, 43, 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49"/>
    <s v="livestocktype, country"/>
    <n v="62.962962962962962"/>
    <n v="100"/>
    <n v="100"/>
    <n v="92.307692307692307"/>
    <n v="30.76923076923077"/>
    <n v="84.615384615384613"/>
    <n v="23.07692307692308"/>
  </r>
  <r>
    <s v="visualizing_livestock"/>
    <n v="130"/>
    <n v="608"/>
    <n v="2"/>
    <x v="8"/>
    <n v="13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23, 45, 63, 70, 118, 122, 150, 176, 200, 221, 226, 248, 275, 278, 299, 340, 352, 382, 393, 435, 460, 473, 506, 529, 548, 565, 588, 605], [0, 36, 44, 64, 89, 95, 140, 146, 177, 187, 204, 223, 230, 266, 290, 317, 344, 354, 366, 385, 421, 438, 481, 507, 530, 532, 551, 589, 591], [2, 39, 46, 57, 88, 101, 123, 151, 178, 195, 210, 225, 250, 253, 283, 318, 345, 355, 378, 394, 431, 440, 480, 511, 521, 537, 552, 586, 599], [3, 17, 47, 58, 94, 115, 124, 143, 182, 191, 211, 224, 228, 264, 284, 321, 348, 364, 367, 391, 432, 452, 476, 488, 525, 544, 563, 568, 596], [13, 31, 51, 67, 71, 121, 129, 145, 164, 196, 217, 227, 249, 273, 291, 323, 341, 351, 375, 386, 433, 461, 483, 510, 527, 545, 566, 584, 603], [14, 34, 52, 60, 73, 96, 137, 149, 174, 197, 205, 246, 259, 292, 300, 326, 359, 379, 395, 436, 466, 485, 508, 515, 546, 554, 582, 594], [5, 29, 48, 61, 83, 97, 139, 153, 172, 199, 207, 229, 269, 298, 302, 343, 360, 380, 388, 422, 467, 487, 489, 523, 549, 555, 570, 606], [6, 41, 49, 65, 85, 105, 125, 161, 184, 188, 209, 233, 271, 280, 316, 328, 361, 383, 389, 424, 469, 474, 490, 522, 533, 561, 569, 600], [4, 43, 50, 59, 86, 119, 126, 152, 166, 189, 214, 234, 276, 279, 304, 330, 363, 369, 387, 430, 463, 478, 492, 517, 535, 553, 572, 601], [1, 40, 53, 62, 92, 99, 127, 154, 183, 190, 215, 236, 254, 282, 305, 331, 353, 368, 390, 423, 465, 479, 493, 520, 538, 556, 573, 593], [7, 19, 54, 68, 72, 100, 128, 155, 165, 193, 206, 231, 256, 286, 301, 342, 356, 371, 396, 425, 439, 482, 498, 526, 542, 558, 574, 604], [8, 21, 55, 69, 81, 104, 131, 157, 168, 198, 208, 232, 257, 288, 303, 329, 357, 373, 397, 426, 443, 484, 500, 531, 534, 557, 576, 592], [9, 22, 56, 66, 90, 116, 133, 159, 170, 202, 212, 235, 261, 289, 306, 332, 358, 376, 392, 427, 445, 486, 501, 516, 536, 564, 578, 597], [10, 26, 75, 98, 134, 144, 179, 192, 216, 238, 274, 293, 307, 333, 362, 377, 428, 446, 475, 491, 518, 539, 560, 579, 598], [11, 18, 77, 102, 135, 147, 180, 194, 219, 239, 255, 294, 308, 334, 365, 381, 429, 462, 477, 494, 519, 540, 567, 580, 602], [15, 20, 78, 103, 138, 148, 181, 201, 213, 240, 258, 295, 309, 338, 384, 434, 441, 495, 524, 541, 559, 590, 607], [16, 24, 79, 107, 141, 156, 185, 203, 218, 244, 260, 296, 310, 346, 370, 437, 442, 496, 528, 543, 562, 571, 595], [25, 84, 109, 142, 158, 186, 220, 251, 263, 297, 314, 347, 372, 444, 497, 547, 575], [27, 87, 111, 130, 162, 167, 222, 252, 267, 281, 319, 349, 374, 447, 499, 550, 577], [37, 93, 113, 132, 160, 169, 242, 268, 285, 320, 350, 448, 502, 581], [38, 74, 120, 136, 163, 171, 243, 270, 287, 322, 327, 449, 503, 583], [42, 76, 106, 173, 245, 277, 324, 336, 450, 504, 585], [28, 80, 108, 175, 237, 262, 325, 337, 451, 512, 587], [30, 82, 110, 241, 265, 312, 339, 453, 513], [33, 91, 112, 247, 272, 313, 335, 454, 514], [35, 114, 315, 455, 505], [32, 117, 311, 456, 509], [457], [458], [459], [464], [468], [470], [471], [472]"/>
    <n v="5.0692114902641219"/>
    <s v="target, livestocktype, country"/>
    <n v="79.310344827586206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27, 340, 352, 359, 367, 378, 386, 391, 422, 431, 439, 452, 474, 489, 506, 521, 533, 544, 552, 561, 569, 582, 592, 599], [1, 3, 12, 19, 29, 46, 51, 56, 58, 64, 71, 89, 94, 97, 98, 115, 124, 125, 144, 149, 166, 172, 190, 195, 207, 214, 224, 226, 233, 246, 256, 259, 280, 290, 301, 302, 328, 340, 353, 359, 368, 378, 386, 393, 423, 424, 431, 443, 452, 480, 490, 497, 506, 522, 523, 534, 535, 544, 553, 554, 561, 570, 582, 593, 599], [1, 3, 13, 21, 29, 46, 52, 56, 58, 65, 71, 90, 94, 97, 99, 115, 124, 126, 133, 144, 150, 165, 174, 191, 195, 209, 214, 234, 235, 246, 257, 259, 279, 291, 292, 301, 303, 316, 330, 340, 352, 360, 363, 369, 378, 386, 394, 423, 430, 431, 445, 452, 481, 490, 498, 506, 522, 525, 534, 537, 544, 553, 555, 561, 569, 584, 592, 600, 603], [1, 4, 5, 12, 22, 29, 47, 51, 56, 58, 67, 71, 92, 94, 97, 100, 115, 124, 128, 133, 144, 151, 166, 174, 188, 196, 199, 210, 214, 234, 236, 246, 254, 260, 269, 280, 291, 292, 301, 304, 316, 331, 340, 352, 361, 363, 367, 379, 380, 387, 388, 391, 422, 432, 433, 446, 452, 490, 500, 506, 522, 527, 534, 538, 544, 553, 556, 557, 561, 570, 584, 593, 600, 603], [1, 4, 5, 13, 26, 29, 47, 52, 56, 59, 60, 63, 72, 81, 88, 97, 104, 115, 124, 129, 133, 144, 152, 153, 165, 176, 188, 197, 199, 211, 214, 229, 248, 256, 260, 269, 279, 291, 298, 301, 305, 316, 327, 341, 353, 360, 363, 368, 379, 380, 387, 388, 393, 422, 432, 435, 439, 460, 490, 501, 506, 522, 529, 534, 542, 544, 553, 556, 558, 561, 569, 586, 592, 600, 604, 605], [1, 4, 6, 12, 18, 31, 59, 60, 64, 73, 81, 88, 97, 105, 115, 124, 126, 135, 144, 152, 154, 159, 166, 176, 190, 196, 199, 205, 215, 216, 233, 248, 257, 260, 269, 280, 291, 298, 328, 341, 353, 361, 363, 369, 379, 380, 387, 388, 394, 422, 432, 436, 443, 460, 492, 497, 506, 522, 530, 533, 545, 546, 552, 563, 570, 586, 593, 600, 604, 605], [1, 4, 6, 13, 19, 31, 59, 60, 65, 72, 81, 89, 94, 96, 116, 121, 124, 128, 135, 144, 152, 155, 159, 165, 177, 190, 197, 199, 207, 215, 216, 234, 235, 248, 254, 261, 269, 330, 341, 352, 360, 364, 367, 379, 382, 387, 389, 391, 423, 424, 432, 433, 445, 460, 492, 498, 506, 533, 545, 548, 553, 554, 563, 569, 588, 592, 600, 604, 606], [21, 31, 59, 60, 67, 73, 81, 89, 94, 97, 98, 116, 121, 124, 129, 135, 144, 152, 157, 159, 166, 177, 191, 196, 199, 209, 215, 216, 234, 236, 248, 256, 261, 269, 331, 341, 352, 361, 364, 368, 379, 382, 387, 389, 393, 423, 424, 432, 435, 446, 460, 492, 500, 506, 533, 545, 549, 553, 555, 563, 570, 588, 593, 600, 604, 606], [22, 31, 59, 61, 63, 72, 81, 90, 94, 97, 99, 116, 121, 124, 126, 137, 144, 152, 154, 161, 165, 178, 191, 197, 199, 210, 215, 216, 229, 249, 257, 261, 269, 327, 342, 343, 353, 360, 364, 369, 379, 382, 387, 389, 394, 423, 424, 432, 436, 439, 461, 492, 501, 506, 534, 535, 545, 546, 553, 556, 557, 563, 569, 589, 592, 601, 603], [26, 31, 59, 61, 64, 73, 81, 90, 94, 97, 100, 116, 121, 124, 128, 137, 144, 152, 155, 161, 166, 178, 188, 196, 200, 211, 215, 216, 233, 249, 254, 260, 271, 328, 342, 343, 353, 361, 364, 367, 379, 383, 423, 430, 432, 433, 443, 461, 493, 497, 506, 534, 535, 545, 548, 553, 556, 558, 563, 570, 589, 593, 601, 603], [18, 39, 59, 61, 65, 72, 81, 92, 94, 97, 104, 116, 121, 124, 129, 137, 144, 152, 157, 161, 165, 182, 188, 197, 200, 205, 215, 217, 234, 235, 249, 256, 260, 271, 330, 342, 343, 368, 379, 383, 423, 430, 432, 435, 445, 461, 493, 498, 506, 534, 535, 545, 549, 552, 564, 565, 592, 601, 604, 605], [19, 39, 59, 61, 67, 73, 81, 92, 94, 97, 105, 116, 121, 124, 126, 139, 166, 182, 190, 196, 200, 207, 215, 217, 234, 236, 249, 257, 260, 271, 331, 342, 343, 369, 379, 383, 423, 430, 432, 436, 446, 461, 493, 500, 506, 534, 537, 545, 546, 553, 554, 564, 565, 593, 601, 604, 605], [21, 39, 72, 83, 88, 96, 118, 121, 124, 128, 139, 165, 183, 184, 190, 197, 200, 209, 215, 217, 254, 261, 271, 439, 462, 463, 493, 501, 506, 534, 537, 545, 548, 553, 555, 564, 565, 592, 601, 604, 606], [22, 39, 73, 83, 88, 97, 98, 118, 121, 124, 129, 139, 166, 183, 184, 191, 196, 200, 210, 215, 217, 256, 261, 271, 443, 462, 463, 489, 507, 534, 537, 545, 549, 553, 556, 557, 564, 565, 593, 601, 604, 606], [26, 39, 72, 83, 89, 94, 97, 99, 118, 121, 191, 197, 200, 211, 215, 217, 257, 261, 271, 445, 462, 463, 490, 497, 507, 534, 538, 545, 546, 553, 556, 558, 564, 565], [18, 40, 41, 73, 83, 89, 94, 97, 100, 118, 121, 205, 215, 221, 254, 260, 273, 446, 462, 463, 490, 498, 507, 534, 538, 545, 548, 552, 564, 566], [19, 40, 41, 72, 83, 90, 94, 97, 104, 118, 121, 207, 215, 221, 256, 260, 273, 439, 462, 465, 490, 500, 507, 534, 538, 545, 549, 553, 554, 564, 566], [21, 40, 41, 73, 83, 90, 94, 97, 105, 118, 121, 209, 215, 221, 257, 260, 273, 443, 462, 465, 490, 501, 507, 534, 542, 545, 546, 553, 555, 564, 566], [22, 40, 41, 72, 83, 92, 94, 96, 119, 121, 210, 215, 221, 254, 261, 273, 445, 462, 465, 492, 497, 507, 534, 542, 545, 548, 553, 556, 557, 564, 566], [26, 40, 41, 73, 83, 92, 94, 97, 98, 119, 121, 211, 215, 221, 256, 261, 273, 446, 462, 465, 492, 498, 507, 534, 542, 545, 549, 553, 556, 558, 564, 566], [18, 40, 43, 72, 85, 88, 97, 99, 119, 121, 257, 261, 273, 492, 500, 507], [19, 40, 43, 73, 85, 88, 97, 100, 119, 121, 254, 260, 274, 275, 492, 501, 507], [21, 40, 43, 72, 85, 89, 94, 97, 104, 119, 121, 256, 260, 274, 275, 493, 497, 507], [22, 40, 43, 73, 85, 89, 94, 97, 105, 119, 121, 257, 260, 274, 275, 493, 498, 507], [26, 40, 43, 72, 85, 90, 94, 254, 261, 274, 275, 493, 500, 507], [73, 85, 90, 94, 256, 261, 274, 275, 493, 501, 507], [72, 85, 92, 94, 257, 261, 274, 275, 489, 508], [73, 85, 92, 94, 254, 260, 274, 276, 490, 497, 508], [72, 86, 88, 256, 260, 274, 276, 490, 498, 508], [73, 86, 88, 257, 260, 274, 276, 490, 500, 508], [72, 86, 89, 94, 254, 261, 274, 276, 490, 501, 508], [73, 86, 89, 94, 256, 261, 274, 276, 492, 497, 508], [72, 86, 90, 94, 257, 261, 274, 276, 492, 498, 508], [73, 86, 90, 94, 492, 500, 508], [72, 86, 92, 94, 492, 501, 508], [73, 86, 92, 94, 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196"/>
    <s v="livestocktype, country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8"/>
    <n v="13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36, 45, 63, 70, 118, 122, 150, 176, 200, 221, 226, 248, 275, 278, 317, 344, 354, 366, 393, 435, 473, 506, 529, 548, 565, 588, 605], [0, 17, 44, 57, 89, 95, 140, 143, 177, 187, 204, 223, 230, 266, 283, 299, 347, 351, 375, 385, 421, 487, 488, 530, 532, 551, 589, 591], [2, 31, 46, 64, 88, 101, 123, 145, 185, 195, 210, 225, 250, 253, 290, 320, 348, 352, 382, 394, 431, 480, 513, 521, 537, 552, 586, 596], [3, 29, 47, 68, 94, 115, 124, 149, 164, 191, 211, 224, 228, 259, 291, 318, 340, 364, 378, 391, 432, 481, 507, 525, 544, 563, 568, 599], [13, 39, 51, 58, 71, 121, 129, 146, 174, 196, 217, 227, 249, 273, 292, 321, 345, 353, 367, 386, 433, 474, 511, 527, 545, 566, 584, 603], [14, 23, 52, 60, 73, 96, 137, 151, 172, 197, 205, 246, 269, 298, 323, 326, 357, 376, 395, 436, 476, 489, 515, 546, 554, 582, 606], [5, 41, 48, 61, 83, 97, 139, 153, 166, 199, 207, 229, 271, 279, 300, 328, 359, 379, 388, 422, 479, 490, 523, 549, 555, 570, 592], [6, 43, 49, 59, 85, 105, 125, 162, 165, 188, 209, 233, 276, 281, 301, 330, 355, 380, 389, 424, 482, 492, 522, 533, 561, 569, 600], [4, 40, 50, 62, 86, 119, 126, 152, 168, 189, 214, 234, 260, 284, 304, 331, 360, 383, 387, 430, 483, 493, 517, 535, 553, 572, 601], [1, 19, 53, 65, 92, 99, 127, 154, 170, 190, 215, 236, 262, 288, 305, 329, 361, 368, 390, 423, 484, 498, 520, 538, 556, 573, 594], [7, 21, 54, 66, 72, 100, 128, 155, 178, 193, 206, 231, 264, 280, 302, 332, 363, 369, 396, 425, 485, 500, 526, 542, 558, 574, 597], [8, 22, 55, 67, 81, 104, 131, 157, 179, 198, 208, 232, 267, 282, 303, 333, 358, 370, 397, 426, 486, 501, 531, 534, 557, 576, 593], [9, 26, 56, 69, 90, 116, 133, 159, 180, 202, 212, 235, 254, 285, 306, 334, 362, 371, 392, 427, 475, 491, 516, 536, 564, 578, 604], [10, 34, 75, 98, 134, 161, 181, 192, 216, 238, 256, 286, 307, 338, 356, 372, 428, 477, 494, 518, 539, 560, 579, 595], [11, 37, 77, 102, 135, 144, 182, 194, 219, 239, 257, 287, 308, 341, 365, 373, 429, 478, 495, 519, 540, 567, 580, 598], [15, 18, 78, 103, 138, 147, 183, 201, 213, 240, 261, 289, 309, 342, 374, 434, 496, 524, 541, 559, 590, 602], [16, 32, 79, 107, 141, 148, 184, 203, 218, 244, 274, 293, 310, 343, 377, 437, 497, 528, 543, 562, 571, 607], [20, 84, 109, 142, 156, 186, 220, 251, 255, 294, 314, 349, 381, 499, 547, 575], [24, 87, 111, 130, 158, 167, 222, 252, 258, 295, 316, 350, 384, 502, 550, 577], [25, 93, 113, 132, 160, 169, 242, 263, 296, 322, 327, 503, 581], [27, 74, 120, 136, 163, 171, 243, 265, 297, 324, 336, 504, 583], [35, 76, 106, 173, 245, 268, 325, 337, 508, 585], [38, 80, 108, 175, 237, 270, 312, 346, 509, 587], [42, 82, 110, 241, 277, 313, 339, 510], [28, 91, 112, 247, 272, 315, 335, 514], [30, 114, 319, 505], [33, 117, 311, 512]"/>
    <n v="4.9120879120879124"/>
    <s v="target, livestocktype, country"/>
    <n v="78.571428571428569"/>
    <n v="100"/>
    <n v="100"/>
    <n v="69.230769230769226"/>
    <n v="7.6923076923076872"/>
    <n v="69.230769230769226"/>
    <n v="7.6923076923076872"/>
    <s v="[0, 17, 44, 57, 70, 95, 122, 143, 164, 187, 204, 223, 228, 253, 278, 299, 326, 351, 366, 385, 421, 473, 488, 515, 532, 551, 568, 591], [1, 2, 18, 29, 45, 56, 58, 63, 71, 88, 96, 115, 123, 144, 145, 165, 172, 188, 195, 205, 214, 224, 225, 229, 246, 254, 259, 279, 290, 300, 317, 327, 340, 352, 359, 367, 378, 386, 391, 422, 431, 474, 487, 489, 506, 521, 533, 544, 552, 561, 569, 582, 592, 599], [1, 3, 12, 19, 29, 46, 51, 56, 58, 64, 71, 89, 94, 97, 98, 115, 124, 125, 144, 149, 166, 172, 190, 195, 207, 214, 224, 226, 233, 246, 256, 259, 280, 281, 290, 301, 302, 317, 328, 340, 353, 354, 359, 368, 375, 378, 386, 393, 423, 424, 431, 480, 487, 490, 497, 506, 522, 523, 534, 535, 544, 553, 554, 561, 570, 582, 593, 594, 599], [1, 3, 13, 21, 29, 46, 52, 56, 58, 68, 71, 90, 94, 97, 99, 115, 124, 126, 133, 144, 150, 165, 174, 191, 195, 209, 214, 234, 235, 246, 257, 259, 280, 283, 290, 301, 303, 317, 330, 340, 353, 355, 359, 369, 375, 378, 386, 394, 423, 430, 431, 481, 487, 490, 498, 506, 522, 525, 534, 537, 544, 553, 555, 561, 569, 584, 593, 596, 599], [1, 4, 5, 12, 22, 29, 47, 51, 56, 59, 60, 63, 71, 92, 94, 97, 100, 115, 124, 128, 133, 144, 151, 162, 166, 174, 188, 196, 199, 210, 214, 234, 236, 246, 254, 260, 269, 280, 284, 290, 301, 304, 317, 331, 340, 353, 357, 359, 368, 376, 378, 387, 388, 391, 422, 432, 433, 490, 500, 506, 522, 527, 534, 538, 544, 553, 556, 557, 561, 570, 584, 593, 597, 599], [1, 4, 5, 13, 26, 29, 47, 52, 56, 59, 60, 64, 72, 81, 88, 97, 104, 115, 124, 129, 133, 144, 152, 153, 162, 165, 176, 188, 197, 199, 211, 214, 229, 248, 256, 260, 269, 280, 288, 290, 301, 305, 317, 327, 344, 352, 360, 363, 369, 376, 378, 387, 388, 393, 422, 432, 435, 490, 501, 506, 522, 529, 534, 542, 544, 553, 556, 558, 561, 569, 586, 592, 600, 603], [1, 4, 6, 12, 18, 31, 59, 60, 68, 73, 81, 88, 97, 105, 115, 124, 126, 135, 144, 152, 154, 159, 162, 166, 176, 190, 196, 199, 205, 215, 216, 233, 248, 257, 260, 269, 279, 291, 292, 300, 318, 328, 344, 352, 361, 363, 367, 379, 380, 387, 388, 394, 422, 432, 436, 492, 497, 506, 522, 530, 533, 545, 546, 552, 563, 570, 586, 592, 600, 604, 605], [1, 4, 6, 13, 19, 31, 59, 61, 63, 72, 81, 89, 94, 96, 116, 121, 124, 128, 135, 144, 152, 155, 159, 162, 165, 177, 190, 197, 199, 207, 215, 216, 234, 235, 248, 254, 260, 271, 279, 291, 298, 301, 302, 318, 330, 344, 353, 354, 360, 363, 367, 379, 382, 387, 389, 391, 423, 424, 432, 433, 492, 498, 506, 533, 545, 548, 553, 554, 563, 569, 588, 592, 600, 604, 606], [21, 31, 59, 61, 64, 73, 81, 89, 94, 97, 98, 116, 121, 124, 129, 135, 144, 152, 157, 159, 162, 166, 177, 191, 196, 199, 209, 215, 216, 234, 236, 248, 256, 260, 271, 280, 281, 291, 292, 301, 303, 318, 331, 344, 353, 354, 361, 363, 367, 379, 383, 387, 389, 393, 423, 424, 432, 435, 492, 500, 506, 533, 545, 549, 553, 555, 563, 570, 588, 593, 594, 600, 603], [22, 31, 59, 61, 68, 72, 81, 90, 94, 97, 99, 116, 121, 124, 126, 137, 144, 152, 154, 161, 162, 165, 185, 191, 197, 199, 210, 215, 216, 229, 249, 257, 260, 271, 280, 281, 291, 298, 301, 304, 318, 327, 345, 353, 355, 360, 363, 368, 375, 379, 380, 387, 389, 394, 423, 424, 432, 436, 492, 501, 506, 534, 535, 545, 546, 553, 556, 557, 563, 569, 589, 593, 594, 600, 604, 605], [26, 31, 73, 81, 90, 94, 97, 100, 116, 121, 124, 128, 137, 144, 152, 155, 161, 162, 166, 185, 188, 196, 200, 211, 215, 216, 233, 249, 254, 260, 273, 280, 283, 291, 292, 301, 305, 318, 328, 345, 353, 355, 361, 363, 369, 375, 379, 380, 423, 430, 432, 433, 493, 497, 506, 534, 535, 545, 548, 553, 556, 558, 563, 570, 589, 593, 594, 600, 604, 606], [18, 32, 39, 72, 81, 92, 94, 97, 104, 116, 121, 124, 129, 137, 144, 152, 157, 161, 162, 188, 197, 200, 205, 215, 217, 234, 235, 249, 256, 260, 273, 280, 283, 291, 298, 300, 320, 330, 345, 353, 357, 360, 363, 368, 375, 379, 382, 423, 430, 432, 435, 493, 498, 506, 534, 535, 545, 549, 552, 564, 565, 593, 596, 600, 603], [19, 32, 39, 73, 81, 92, 94, 97, 105, 116, 121, 124, 126, 139, 190, 196, 200, 207, 215, 217, 234, 236, 249, 257, 260, 273, 280, 284, 291, 292, 301, 302, 320, 331, 345, 353, 357, 361, 363, 369, 375, 379, 382, 423, 430, 432, 436, 493, 500, 506, 534, 537, 545, 546, 553, 554, 564, 565, 593, 596, 600, 604, 605], [21, 32, 39, 72, 83, 88, 96, 118, 121, 124, 128, 139, 190, 197, 200, 209, 215, 217, 254, 260, 274, 275, 280, 284, 291, 298, 301, 303, 320, 327, 347, 352, 360, 364, 368, 375, 379, 383, 493, 501, 506, 534, 537, 545, 548, 553, 555, 564, 565, 593, 596, 600, 604, 606], [22, 32, 39, 73, 83, 88, 97, 98, 118, 121, 124, 129, 139, 191, 196, 200, 210, 215, 217, 256, 260, 274, 275, 280, 288, 291, 292, 301, 304, 320, 328, 347, 352, 361, 364, 369, 375, 379, 383, 489, 507, 534, 537, 545, 549, 553, 556, 557, 564, 565, 593, 597, 600, 603], [26, 32, 39, 72, 83, 89, 94, 97, 99, 118, 121, 191, 197, 200, 211, 215, 217, 257, 260, 274, 275, 280, 288, 291, 298, 301, 305, 320, 330, 347, 353, 354, 360, 364, 368, 376, 379, 380, 490, 497, 507, 534, 538, 545, 546, 553, 556, 558, 564, 565, 593, 597, 600, 604, 605], [18, 34, 39, 73, 83, 89, 94, 97, 100, 118, 121, 205, 215, 221, 254, 260, 274, 276, 331, 347, 353, 354, 361, 364, 369, 376, 379, 380, 490, 498, 507, 534, 538, 545, 548, 552, 564, 566, 593, 597, 600, 604, 606], [19, 34, 39, 72, 83, 90, 94, 97, 104, 118, 121, 207, 215, 221, 256, 260, 274, 276, 353, 355, 360, 364, 368, 376, 379, 382, 490, 500, 507, 534, 538, 545, 549, 553, 554, 564, 566, 592, 601, 603], [21, 34, 39, 73, 83, 90, 94, 97, 105, 118, 121, 209, 215, 221, 257, 260, 274, 276, 353, 355, 361, 364, 369, 376, 379, 382, 490, 501, 507, 534, 542, 545, 546, 553, 555, 564, 566, 592, 601, 604, 605], [22, 34, 39, 72, 83, 92, 94, 96, 119, 121, 210, 215, 221, 254, 261, 262, 269, 353, 357, 360, 364, 368, 376, 379, 383, 492, 497, 507, 534, 542, 545, 548, 553, 556, 557, 564, 566, 592, 601, 604, 606], [26, 34, 39, 73, 83, 92, 94, 97, 98, 119, 121, 211, 215, 221, 256, 261, 262, 269, 353, 357, 361, 364, 369, 376, 379, 383, 492, 498, 507, 534, 542, 545, 549, 553, 556, 558, 564, 566, 593, 594, 601, 603], [18, 36, 39, 72, 85, 88, 97, 99, 119, 121, 257, 261, 262, 269, 492, 500, 507, 593, 594, 601, 604, 605], [19, 36, 39, 73, 85, 88, 97, 100, 119, 121, 254, 261, 262, 271, 492, 501, 507, 593, 594, 601, 604, 606], [21, 36, 39, 72, 85, 89, 94, 97, 104, 119, 121, 256, 261, 262, 271, 493, 497, 507, 593, 596, 601, 603], [22, 36, 39, 73, 85, 89, 94, 97, 105, 119, 121, 257, 261, 262, 271, 493, 498, 507, 593, 596, 601, 604, 605], [26, 36, 39, 72, 85, 90, 94, 254, 261, 262, 273, 493, 500, 507, 593, 596, 601, 604, 606], [18, 37, 39, 73, 85, 90, 94, 256, 261, 262, 273, 493, 501, 507, 593, 597, 601, 603], [19, 37, 39, 72, 85, 92, 94, 257, 261, 262, 273, 489, 511, 593, 597, 601, 604, 605], [21, 37, 39, 73, 85, 92, 94, 254, 261, 262, 274, 275, 490, 497, 511, 593, 597, 601, 604, 606], [22, 37, 39, 72, 86, 88, 256, 261, 262, 274, 275, 490, 498, 511], [26, 37, 39, 73, 86, 88, 257, 261, 262, 274, 275, 490, 500, 511], [18, 32, 40, 41, 72, 86, 89, 94, 254, 261, 262, 274, 276, 490, 501, 511], [19, 32, 40, 41, 73, 86, 89, 94, 256, 261, 262, 274, 276, 492, 497, 511], [21, 32, 40, 41, 72, 86, 90, 94, 257, 261, 262, 274, 276, 492, 498, 511], [22, 32, 40, 41, 73, 86, 90, 94, 254, 261, 264, 269, 492, 500, 511], [26, 32, 40, 41, 72, 86, 92, 94, 256, 261, 264, 269, 492, 501, 511], [18, 32, 40, 43, 73, 86, 92, 94, 257, 261, 264, 269, 493, 497, 511], [19, 32, 40, 43, 254, 261, 264, 271, 493, 498, 511], [21, 32, 40, 43, 256, 261, 264, 271, 493, 500, 511], [22, 32, 40, 43, 257, 261, 264, 271, 493, 501, 511], [26, 32, 40, 43, 254, 261, 264, 273, 489, 513], [18, 34, 40, 41, 256, 261, 264, 273, 490, 497, 513], [19, 34, 40, 41, 257, 261, 264, 273, 490, 498, 513], [21, 34, 40, 41, 254, 261, 264, 274, 275, 490, 500, 513], [22, 34, 40, 41, 256, 261, 264, 274, 275, 490, 501, 513], [26, 34, 40, 41, 257, 261, 264, 274, 275, 492, 497, 513], [18, 34, 40, 43, 254, 261, 264, 274, 276, 492, 498, 513], [19, 34, 40, 43, 256, 261, 264, 274, 276, 492, 500, 513], [21, 34, 40, 43, 257, 261, 264, 274, 276, 492, 501, 513], [22, 34, 40, 43, 254, 261, 266, 269, 493, 497, 513], [26, 34, 40, 43, 256, 261, 266, 269, 493, 498, 513], [18, 36, 40, 41, 257, 261, 266, 269, 493, 500, 513], [19, 36, 40, 41, 254, 261, 266, 271, 493, 501, 513], [21, 36, 40, 41, 256, 261, 266, 271], [22, 36, 40, 41, 257, 261, 266, 271], [26, 36, 40, 41, 254, 261, 266, 273], [18, 36, 40, 43, 256, 261, 266, 273], [19, 36, 40, 43, 257, 261, 266, 273], [21, 36, 40, 43, 254, 261, 266, 274, 275], [22, 36, 40, 43, 256, 261, 266, 274, 275], [26, 36, 40, 43, 257, 261, 266, 274, 275], [18, 37, 40, 41, 254, 261, 266, 274, 276], [19, 37, 40, 41, 256, 261, 266, 274, 276], [21, 37, 40, 41, 257, 261, 266, 274, 276], [22, 37, 40, 41, 254, 261, 267, 269], [26, 37, 40, 41, 256, 261, 267, 269], [18, 37, 40, 43, 257, 261, 267, 269], [19, 37, 40, 43, 254, 261, 267, 271], [21, 37, 40, 43, 256, 261, 267, 271], [22, 37, 40, 43, 257, 261, 267, 271], [26, 37, 40, 43, 254, 261, 267, 273], [256, 261, 267, 273], [257, 261, 267, 273], [254, 261, 267, 274, 275], [256, 261, 267, 274, 275], [257, 261, 267, 274, 275], [254, 261, 267, 274, 276], [256, 261, 267, 274, 276], [257, 261, 267, 274, 276]"/>
    <n v="8.9822954822954806"/>
    <s v="livestocktype, country"/>
    <n v="64.285714285714292"/>
    <n v="100"/>
    <n v="100"/>
    <n v="76.923076923076934"/>
    <n v="15.38461538461538"/>
    <n v="84.615384615384613"/>
    <n v="23.07692307692308"/>
  </r>
  <r>
    <s v="mfeat-morphological"/>
    <n v="2000"/>
    <n v="680"/>
    <n v="6"/>
    <x v="9"/>
    <n v="2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att6, att3, target, att5, att4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9"/>
    <n v="20"/>
    <n v="1"/>
    <x v="0"/>
    <x v="1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att6, att3, target, att5, att4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9"/>
    <n v="20"/>
    <n v="1"/>
    <x v="0"/>
    <x v="0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16.42319865702218"/>
    <s v="att6, att3, target, att5, att4"/>
    <n v="0"/>
    <n v="5.2631578947368416"/>
    <n v="63.157894736842103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2, att5, att4, att6"/>
    <n v="36.84210526315789"/>
    <n v="86.84210526315789"/>
    <n v="100"/>
    <n v="100"/>
    <n v="53.499999999999993"/>
    <n v="100"/>
    <n v="53.499999999999993"/>
  </r>
  <r>
    <s v="mfeat-morphological"/>
    <n v="2000"/>
    <n v="680"/>
    <n v="6"/>
    <x v="9"/>
    <n v="2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att6, att3, target, att5, att4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9"/>
    <n v="20"/>
    <n v="1"/>
    <x v="0"/>
    <x v="1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att6, att3, target, att5, att4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9"/>
    <n v="20"/>
    <n v="1"/>
    <x v="0"/>
    <x v="0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16.42319865702218"/>
    <s v="att6, att3, target, att5, att4"/>
    <n v="0"/>
    <n v="5.2631578947368416"/>
    <n v="63.157894736842103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2, att5, att4, att6"/>
    <n v="36.84210526315789"/>
    <n v="86.84210526315789"/>
    <n v="100"/>
    <n v="100"/>
    <n v="53.499999999999993"/>
    <n v="100"/>
    <n v="53.499999999999993"/>
  </r>
  <r>
    <s v="mfeat-morphological"/>
    <n v="2000"/>
    <n v="680"/>
    <n v="6"/>
    <x v="0"/>
    <n v="4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2.0%]"/>
    <n v="100"/>
    <n v="82"/>
    <n v="18"/>
    <n v="98.5"/>
    <n v="16.5"/>
    <n v="100"/>
    <n v="18"/>
    <n v="100"/>
    <n v="18"/>
    <n v="100"/>
    <n v="18"/>
    <s v="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31.322538171067571"/>
    <s v="att2, att6, target, att5, att4"/>
    <n v="5.2631578947368416"/>
    <n v="15.789473684210529"/>
    <n v="21.05263157894737"/>
    <n v="86"/>
    <n v="4.0000000000000044"/>
    <n v="99.5"/>
    <n v="17.5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0"/>
    <n v="4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1std]_window[2.0%]"/>
    <n v="100"/>
    <n v="82"/>
    <n v="18"/>
    <n v="98.5"/>
    <n v="16.5"/>
    <n v="100"/>
    <n v="18"/>
    <n v="100"/>
    <n v="18"/>
    <n v="100"/>
    <n v="18"/>
    <s v="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31.798728647258049"/>
    <s v="att2, att6, target, att5, att4"/>
    <n v="5"/>
    <n v="20"/>
    <n v="25"/>
    <n v="86"/>
    <n v="4.0000000000000044"/>
    <n v="97"/>
    <n v="15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.3931892299539363"/>
    <s v="att2, att5, att4, att6"/>
    <n v="35"/>
    <n v="82.5"/>
    <n v="100"/>
    <n v="100"/>
    <n v="18"/>
    <n v="100"/>
    <n v="18"/>
  </r>
  <r>
    <s v="mfeat-morphological"/>
    <n v="2000"/>
    <n v="680"/>
    <n v="6"/>
    <x v="0"/>
    <n v="4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2.0%]"/>
    <n v="100"/>
    <n v="46.5"/>
    <n v="53.499999999999993"/>
    <n v="98.5"/>
    <n v="52"/>
    <n v="100"/>
    <n v="53.499999999999993"/>
    <n v="100"/>
    <n v="53.499999999999993"/>
    <n v="100"/>
    <n v="53.499999999999993"/>
    <s v="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"/>
    <n v="9.9219391895862472"/>
    <s v="att5, att4, att6, target"/>
    <n v="0"/>
    <n v="50"/>
    <n v="100"/>
    <n v="99.5"/>
    <n v="53"/>
    <n v="100"/>
    <n v="53.499999999999993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.3931892299539363"/>
    <s v="att2, att5, att4, att6"/>
    <n v="35"/>
    <n v="82.5"/>
    <n v="100"/>
    <n v="100"/>
    <n v="53.499999999999993"/>
    <n v="100"/>
    <n v="53.499999999999993"/>
  </r>
  <r>
    <s v="mfeat-morphological"/>
    <n v="2000"/>
    <n v="680"/>
    <n v="6"/>
    <x v="1"/>
    <n v="6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3.0%]"/>
    <n v="100"/>
    <n v="82"/>
    <n v="18"/>
    <n v="100"/>
    <n v="18"/>
    <n v="100"/>
    <n v="18"/>
    <n v="100"/>
    <n v="18"/>
    <n v="100"/>
    <n v="18"/>
    <s v="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32.102226747814989"/>
    <s v="att5, att4, att6, target"/>
    <n v="0"/>
    <n v="10.52631578947368"/>
    <n v="10.52631578947368"/>
    <n v="100"/>
    <n v="18"/>
    <n v="100"/>
    <n v="18"/>
    <s v="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3.8713638331285378"/>
    <s v="att2, att5, att4, att6"/>
    <n v="36.84210526315789"/>
    <n v="89.473684210526301"/>
    <n v="100"/>
    <n v="100"/>
    <n v="18"/>
    <n v="100"/>
    <n v="18"/>
  </r>
  <r>
    <s v="mfeat-morphological"/>
    <n v="2000"/>
    <n v="680"/>
    <n v="6"/>
    <x v="1"/>
    <n v="6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1std]_window[3.0%]"/>
    <n v="100"/>
    <n v="82"/>
    <n v="18"/>
    <n v="100"/>
    <n v="18"/>
    <n v="100"/>
    <n v="18"/>
    <n v="100"/>
    <n v="18"/>
    <n v="100"/>
    <n v="18"/>
    <s v="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32.340321985910229"/>
    <s v="att5, att4, att6, target"/>
    <n v="0"/>
    <n v="15"/>
    <n v="15"/>
    <n v="100"/>
    <n v="18"/>
    <n v="100"/>
    <n v="18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0198232168820409"/>
    <s v="att2, att5, att4, att6"/>
    <n v="35"/>
    <n v="82.5"/>
    <n v="100"/>
    <n v="100"/>
    <n v="18"/>
    <n v="100"/>
    <n v="18"/>
  </r>
  <r>
    <s v="mfeat-morphological"/>
    <n v="2000"/>
    <n v="680"/>
    <n v="6"/>
    <x v="1"/>
    <n v="6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3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"/>
    <n v="9.0635951312421899"/>
    <s v="att5, att4, target"/>
    <n v="0"/>
    <n v="65"/>
    <n v="100"/>
    <n v="99.5"/>
    <n v="53"/>
    <n v="100"/>
    <n v="53.499999999999993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0198232168820409"/>
    <s v="att2, att5, att4, att6"/>
    <n v="35"/>
    <n v="82.5"/>
    <n v="100"/>
    <n v="100"/>
    <n v="53.499999999999993"/>
    <n v="100"/>
    <n v="53.499999999999993"/>
  </r>
  <r>
    <s v="mfeat-morphological"/>
    <n v="2000"/>
    <n v="680"/>
    <n v="6"/>
    <x v="2"/>
    <n v="8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4.0%]"/>
    <n v="100"/>
    <n v="82"/>
    <n v="18"/>
    <n v="100"/>
    <n v="18"/>
    <n v="100"/>
    <n v="18"/>
    <n v="100"/>
    <n v="18"/>
    <n v="100"/>
    <n v="18"/>
    <s v="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36.856275997452471"/>
    <s v="att5, att4, att6, target"/>
    <n v="0"/>
    <n v="5.5555555555555554"/>
    <n v="5.5555555555555554"/>
    <n v="100"/>
    <n v="18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3.845967007731713"/>
    <s v="att2, att5, att4, att6"/>
    <n v="38.888888888888893"/>
    <n v="88.8888888888889"/>
    <n v="100"/>
    <n v="100"/>
    <n v="18"/>
    <n v="100"/>
    <n v="18"/>
  </r>
  <r>
    <s v="mfeat-morphological"/>
    <n v="2000"/>
    <n v="680"/>
    <n v="6"/>
    <x v="2"/>
    <n v="8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4.0%]"/>
    <n v="100"/>
    <n v="82"/>
    <n v="18"/>
    <n v="100"/>
    <n v="18"/>
    <n v="100"/>
    <n v="18"/>
    <n v="100"/>
    <n v="18"/>
    <n v="100"/>
    <n v="18"/>
    <s v="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36.898292804175163"/>
    <s v="att5, att4, att6, target"/>
    <n v="0"/>
    <n v="10.52631578947368"/>
    <n v="10.52631578947368"/>
    <n v="100"/>
    <n v="18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.9944263914852156"/>
    <s v="att2, att5, att4, att6"/>
    <n v="36.84210526315789"/>
    <n v="81.578947368421041"/>
    <n v="100"/>
    <n v="100"/>
    <n v="18"/>
    <n v="100"/>
    <n v="18"/>
  </r>
  <r>
    <s v="mfeat-morphological"/>
    <n v="2000"/>
    <n v="680"/>
    <n v="6"/>
    <x v="2"/>
    <n v="8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4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"/>
    <n v="10.787867590808769"/>
    <s v="att5, att4, target"/>
    <n v="0"/>
    <n v="50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1531565502153738"/>
    <s v="att2, att5, att4, att6"/>
    <n v="35"/>
    <n v="82.5"/>
    <n v="100"/>
    <n v="100"/>
    <n v="53.499999999999993"/>
    <n v="100"/>
    <n v="53.499999999999993"/>
  </r>
  <r>
    <s v="mfeat-morphological"/>
    <n v="2000"/>
    <n v="680"/>
    <n v="6"/>
    <x v="3"/>
    <n v="10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5.0%]"/>
    <n v="100"/>
    <n v="82"/>
    <n v="18"/>
    <n v="100"/>
    <n v="18"/>
    <n v="100"/>
    <n v="18"/>
    <n v="100"/>
    <n v="18"/>
    <n v="100"/>
    <n v="18"/>
    <s v="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"/>
    <n v="38.519969167027988"/>
    <s v="att5, att4, att6, target"/>
    <n v="0"/>
    <n v="0"/>
    <n v="0"/>
    <n v="99.5"/>
    <n v="17.5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.4412051029698079"/>
    <s v="att2, att5, att4, att6"/>
    <n v="38.888888888888893"/>
    <n v="88.8888888888889"/>
    <n v="100"/>
    <n v="100"/>
    <n v="18"/>
    <n v="100"/>
    <n v="18"/>
  </r>
  <r>
    <s v="mfeat-morphological"/>
    <n v="2000"/>
    <n v="680"/>
    <n v="6"/>
    <x v="3"/>
    <n v="10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5.0%]"/>
    <n v="100"/>
    <n v="82"/>
    <n v="18"/>
    <n v="100"/>
    <n v="18"/>
    <n v="100"/>
    <n v="18"/>
    <n v="100"/>
    <n v="18"/>
    <n v="100"/>
    <n v="18"/>
    <s v="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"/>
    <n v="37.574591015767481"/>
    <s v="att5, att4, att6, target"/>
    <n v="0"/>
    <n v="5.2631578947368416"/>
    <n v="5.2631578947368416"/>
    <n v="99.5"/>
    <n v="17.5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5.4706168676756919"/>
    <s v="att2, att5, att4, att6"/>
    <n v="36.84210526315789"/>
    <n v="81.578947368421041"/>
    <n v="100"/>
    <n v="100"/>
    <n v="18"/>
    <n v="100"/>
    <n v="18"/>
  </r>
  <r>
    <s v="mfeat-morphological"/>
    <n v="2000"/>
    <n v="680"/>
    <n v="6"/>
    <x v="3"/>
    <n v="100"/>
    <n v="1"/>
    <x v="0"/>
    <x v="0"/>
    <s v="att2: [8, 12, 37, 45, 83, 127, 136, 155, 159, 163, 176, 181, 189, 212, 226, 243, 266, 311, 319, 329, 342, 412, 416, 483, 507, 545, 555, 567, 624, 629, 665, 675]"/>
    <s v="Numeric"/>
    <s v="mfeat-morphological__NumericFeature[att2;-2std]_window[5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"/>
    <n v="8.920633517692341"/>
    <s v="att5, att4, target"/>
    <n v="0"/>
    <n v="68.421052631578931"/>
    <n v="100"/>
    <n v="99.5"/>
    <n v="53"/>
    <n v="100"/>
    <n v="53.499999999999993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5.4706168676756919"/>
    <s v="att2, att5, att4, att6"/>
    <n v="36.84210526315789"/>
    <n v="81.578947368421041"/>
    <n v="100"/>
    <n v="100"/>
    <n v="53.499999999999993"/>
    <n v="100"/>
    <n v="53.499999999999993"/>
  </r>
  <r>
    <s v="mfeat-morphological"/>
    <n v="2000"/>
    <n v="680"/>
    <n v="6"/>
    <x v="4"/>
    <n v="12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6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"/>
    <n v="39.249348611113319"/>
    <s v="att5, att4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2, att5, att4, att6"/>
    <n v="38.888888888888893"/>
    <n v="88.8888888888889"/>
    <n v="100"/>
    <n v="100"/>
    <n v="18"/>
    <n v="100"/>
    <n v="18"/>
  </r>
  <r>
    <s v="mfeat-morphological"/>
    <n v="2000"/>
    <n v="680"/>
    <n v="6"/>
    <x v="4"/>
    <n v="12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6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"/>
    <n v="38.780160936043288"/>
    <s v="att5, att4, target"/>
    <n v="0"/>
    <n v="5.2631578947368416"/>
    <n v="5.2631578947368416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70871210577093"/>
    <s v="att2, att5, att4, att6"/>
    <n v="36.84210526315789"/>
    <n v="81.578947368421041"/>
    <n v="100"/>
    <n v="100"/>
    <n v="18"/>
    <n v="100"/>
    <n v="18"/>
  </r>
  <r>
    <s v="mfeat-morphological"/>
    <n v="2000"/>
    <n v="680"/>
    <n v="6"/>
    <x v="4"/>
    <n v="12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6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"/>
    <n v="9.8500309176779766"/>
    <s v="att5, att4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0261724232312472"/>
    <s v="att2, att5, att4, att6"/>
    <n v="35"/>
    <n v="82.5"/>
    <n v="100"/>
    <n v="100"/>
    <n v="53.499999999999993"/>
    <n v="100"/>
    <n v="53.499999999999993"/>
  </r>
  <r>
    <s v="mfeat-morphological"/>
    <n v="2000"/>
    <n v="680"/>
    <n v="6"/>
    <x v="5"/>
    <n v="14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7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"/>
    <n v="39.908172140525082"/>
    <s v="att5, att4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2, att5, att4, att6"/>
    <n v="38.888888888888893"/>
    <n v="88.8888888888889"/>
    <n v="100"/>
    <n v="100"/>
    <n v="18"/>
    <n v="100"/>
    <n v="18"/>
  </r>
  <r>
    <s v="mfeat-morphological"/>
    <n v="2000"/>
    <n v="680"/>
    <n v="6"/>
    <x v="5"/>
    <n v="14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7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"/>
    <n v="38.50565113212172"/>
    <s v="att5, att4, target"/>
    <n v="0"/>
    <n v="5.2631578947368416"/>
    <n v="5.2631578947368416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8420454391042638"/>
    <s v="att2, att5, att4, att6"/>
    <n v="36.84210526315789"/>
    <n v="78.947368421052616"/>
    <n v="100"/>
    <n v="100"/>
    <n v="18"/>
    <n v="100"/>
    <n v="18"/>
  </r>
  <r>
    <s v="mfeat-morphological"/>
    <n v="2000"/>
    <n v="680"/>
    <n v="6"/>
    <x v="5"/>
    <n v="14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7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"/>
    <n v="9.8500309176779766"/>
    <s v="att5, att4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159505756564581"/>
    <s v="att2, att5, att4, att6"/>
    <n v="35"/>
    <n v="80.833333333333329"/>
    <n v="100"/>
    <n v="100"/>
    <n v="53.499999999999993"/>
    <n v="100"/>
    <n v="53.499999999999993"/>
  </r>
  <r>
    <s v="mfeat-morphological"/>
    <n v="2000"/>
    <n v="680"/>
    <n v="6"/>
    <x v="6"/>
    <n v="16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8.0%]"/>
    <n v="100"/>
    <n v="82"/>
    <n v="18"/>
    <n v="99"/>
    <n v="17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"/>
    <n v="39.815268312327142"/>
    <s v="att5, target"/>
    <n v="0"/>
    <n v="0"/>
    <n v="5.5555555555555554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2, att5, att4, att6"/>
    <n v="38.888888888888893"/>
    <n v="88.8888888888889"/>
    <n v="100"/>
    <n v="100"/>
    <n v="18"/>
    <n v="100"/>
    <n v="18"/>
  </r>
  <r>
    <s v="mfeat-morphological"/>
    <n v="2000"/>
    <n v="680"/>
    <n v="6"/>
    <x v="6"/>
    <n v="16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8.0%]"/>
    <n v="100"/>
    <n v="82"/>
    <n v="18"/>
    <n v="99"/>
    <n v="17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"/>
    <n v="38.904063830534419"/>
    <s v="att5, att4, target"/>
    <n v="0"/>
    <n v="5.2631578947368416"/>
    <n v="10.52631578947368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8420454391042638"/>
    <s v="att2, att5, att4, att6"/>
    <n v="36.84210526315789"/>
    <n v="78.947368421052616"/>
    <n v="100"/>
    <n v="100"/>
    <n v="18"/>
    <n v="100"/>
    <n v="18"/>
  </r>
  <r>
    <s v="mfeat-morphological"/>
    <n v="2000"/>
    <n v="680"/>
    <n v="6"/>
    <x v="6"/>
    <n v="16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8.0%]"/>
    <n v="100"/>
    <n v="46.5"/>
    <n v="53.499999999999993"/>
    <n v="99"/>
    <n v="52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"/>
    <n v="9.3413729090199684"/>
    <s v="att5, att4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159505756564581"/>
    <s v="att2, att5, att4, att6"/>
    <n v="35"/>
    <n v="80.833333333333329"/>
    <n v="100"/>
    <n v="100"/>
    <n v="53.499999999999993"/>
    <n v="100"/>
    <n v="53.499999999999993"/>
  </r>
  <r>
    <s v="mfeat-morphological"/>
    <n v="2000"/>
    <n v="680"/>
    <n v="6"/>
    <x v="7"/>
    <n v="18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9.0%]"/>
    <n v="100"/>
    <n v="82"/>
    <n v="18"/>
    <n v="99.5"/>
    <n v="17.5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"/>
    <n v="40.535989033047848"/>
    <s v="att5, target"/>
    <n v="0"/>
    <n v="0"/>
    <n v="5.5555555555555554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2, att5, att4, att6"/>
    <n v="38.888888888888893"/>
    <n v="88.8888888888889"/>
    <n v="100"/>
    <n v="100"/>
    <n v="18"/>
    <n v="100"/>
    <n v="18"/>
  </r>
  <r>
    <s v="mfeat-morphological"/>
    <n v="2000"/>
    <n v="680"/>
    <n v="6"/>
    <x v="7"/>
    <n v="18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9.0%]"/>
    <n v="100"/>
    <n v="82"/>
    <n v="18"/>
    <n v="99.5"/>
    <n v="17.5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"/>
    <n v="38.178891599479833"/>
    <s v="att5, att4, target"/>
    <n v="0"/>
    <n v="10.52631578947368"/>
    <n v="15.78947368421052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"/>
    <n v="5.9321355291943538"/>
    <s v="att2, att5, att4, att6"/>
    <n v="36.84210526315789"/>
    <n v="76.315789473684205"/>
    <n v="100"/>
    <n v="100"/>
    <n v="18"/>
    <n v="100"/>
    <n v="18"/>
  </r>
  <r>
    <s v="mfeat-morphological"/>
    <n v="2000"/>
    <n v="680"/>
    <n v="6"/>
    <x v="7"/>
    <n v="18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9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"/>
    <n v="9.3413729090199684"/>
    <s v="att5, att4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"/>
    <n v="6.249595846654671"/>
    <s v="att2, att5, att4, att6"/>
    <n v="35"/>
    <n v="78.333333333333343"/>
    <n v="100"/>
    <n v="100"/>
    <n v="53.499999999999993"/>
    <n v="100"/>
    <n v="53.499999999999993"/>
  </r>
  <r>
    <s v="mfeat-morphological"/>
    <n v="2000"/>
    <n v="680"/>
    <n v="6"/>
    <x v="8"/>
    <n v="20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10.0%]"/>
    <n v="100"/>
    <n v="82"/>
    <n v="18"/>
    <n v="100"/>
    <n v="18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"/>
    <n v="39.944900206664919"/>
    <s v="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"/>
    <n v="4.6793003410650469"/>
    <s v="att2, att5, att4, att6"/>
    <n v="38.888888888888893"/>
    <n v="91.666666666666686"/>
    <n v="100"/>
    <n v="100"/>
    <n v="18"/>
    <n v="100"/>
    <n v="18"/>
  </r>
  <r>
    <s v="mfeat-morphological"/>
    <n v="2000"/>
    <n v="680"/>
    <n v="6"/>
    <x v="8"/>
    <n v="20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10.0%]"/>
    <n v="100"/>
    <n v="82"/>
    <n v="18"/>
    <n v="100"/>
    <n v="18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"/>
    <n v="36.823838809132923"/>
    <s v="att5, att4, target"/>
    <n v="0"/>
    <n v="10.52631578947368"/>
    <n v="10.52631578947368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"/>
    <n v="5.9321355291943538"/>
    <s v="att2, att5, att4, att6"/>
    <n v="36.84210526315789"/>
    <n v="78.947368421052616"/>
    <n v="100"/>
    <n v="100"/>
    <n v="18"/>
    <n v="100"/>
    <n v="18"/>
  </r>
  <r>
    <s v="mfeat-morphological"/>
    <n v="2000"/>
    <n v="680"/>
    <n v="6"/>
    <x v="8"/>
    <n v="20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10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"/>
    <n v="9.2223252899723498"/>
    <s v="att5, att4, target"/>
    <n v="0"/>
    <n v="65"/>
    <n v="100"/>
    <n v="99.5"/>
    <n v="53"/>
    <n v="100"/>
    <n v="53.499999999999993"/>
    <s v="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"/>
    <n v="6.249595846654671"/>
    <s v="att2, att5, att4, att6"/>
    <n v="35"/>
    <n v="80.833333333333329"/>
    <n v="100"/>
    <n v="100"/>
    <n v="53.499999999999993"/>
    <n v="100"/>
    <n v="53.499999999999993"/>
  </r>
  <r>
    <s v="diggle_table_a2"/>
    <n v="310"/>
    <n v="250"/>
    <n v="8"/>
    <x v="9"/>
    <n v="3"/>
    <n v="1"/>
    <x v="0"/>
    <x v="1"/>
    <s v="col_6: [24, 30, 47, 53, 60, 67, 77, 91, 98, 102, 108, 131, 135, 139, 155, 177, 194, 197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7, col_6, col_3, col_5, col_8, col_4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7, col_6, col_3, col_5, col_8, col_4"/>
    <n v="42.857142857142847"/>
    <n v="100"/>
    <n v="100"/>
    <n v="96.774193548387103"/>
    <n v="19.35483870967742"/>
    <n v="96.774193548387103"/>
    <n v="19.35483870967742"/>
  </r>
  <r>
    <s v="diggle_table_a2"/>
    <n v="310"/>
    <n v="250"/>
    <n v="8"/>
    <x v="9"/>
    <n v="3"/>
    <n v="1"/>
    <x v="0"/>
    <x v="0"/>
    <s v="col_6: [24, 30, 47, 53, 60, 67, 77, 91, 98, 102, 108, 131, 135, 139, 155, 177, 194, 197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7, col_6, col_3, col_5, col_8, col_4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7, col_6, col_3, col_5, col_8, col_4"/>
    <n v="42.857142857142847"/>
    <n v="100"/>
    <n v="100"/>
    <n v="96.774193548387103"/>
    <n v="19.35483870967742"/>
    <n v="96.774193548387103"/>
    <n v="19.35483870967742"/>
  </r>
  <r>
    <s v="diggle_table_a2"/>
    <n v="310"/>
    <n v="250"/>
    <n v="8"/>
    <x v="9"/>
    <n v="3"/>
    <n v="1"/>
    <x v="0"/>
    <x v="0"/>
    <s v="col_6: [47, 102, 131, 135, 139, 155, 177, 244, 247]"/>
    <s v="Numeric"/>
    <s v="diggle_table_a2__NumericFeature[col_6;+2std]_window[1.0%]"/>
    <n v="98.387096774193566"/>
    <n v="83.870967741935488"/>
    <n v="14.516129032258061"/>
    <n v="87.096774193548384"/>
    <n v="3.2258064516128999"/>
    <n v="83.870967741935488"/>
    <n v="0"/>
    <n v="83.870967741935488"/>
    <n v="0"/>
    <n v="83.870967741935488"/>
    <n v="0"/>
    <s v="[47, 102, 131, 134, 139, 155, 177, 244, 247], [49, 104, 133, 135, 141, 157, 179, 246, 249], [48, 103, 132, 137, 140, 156, 178, 245, 248], [136], [138]"/>
    <n v="0.83333333333333337"/>
    <s v="col_6, col_5"/>
    <n v="88.888888888888886"/>
    <n v="100"/>
    <n v="100"/>
    <n v="83.870967741935488"/>
    <n v="0"/>
    <n v="83.870967741935488"/>
    <n v="0"/>
    <s v="[47, 102, 131, 134, 139, 155, 177, 244, 247], [49, 104, 133, 135, 141, 157, 179, 246, 249], [137]"/>
    <n v="0.83333333333333337"/>
    <s v="col_6, col_5"/>
    <n v="88.888888888888886"/>
    <n v="100"/>
    <n v="100"/>
    <n v="83.870967741935488"/>
    <n v="0"/>
    <n v="83.870967741935488"/>
    <n v="0"/>
  </r>
  <r>
    <s v="diggle_table_a2"/>
    <n v="310"/>
    <n v="250"/>
    <n v="8"/>
    <x v="9"/>
    <n v="3"/>
    <n v="1"/>
    <x v="0"/>
    <x v="1"/>
    <s v="col_6: [24, 30, 47, 53, 60, 67, 77, 91, 98, 102, 108, 131, 135, 139, 155, 177, 194, 197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7, col_6, col_3, col_5, col_8, col_4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7, col_6, col_3, col_5, col_8, col_4"/>
    <n v="42.857142857142847"/>
    <n v="100"/>
    <n v="100"/>
    <n v="96.774193548387103"/>
    <n v="19.35483870967742"/>
    <n v="96.774193548387103"/>
    <n v="19.35483870967742"/>
  </r>
  <r>
    <s v="diggle_table_a2"/>
    <n v="310"/>
    <n v="250"/>
    <n v="8"/>
    <x v="9"/>
    <n v="3"/>
    <n v="1"/>
    <x v="0"/>
    <x v="0"/>
    <s v="col_6: [24, 30, 47, 53, 60, 67, 77, 91, 98, 102, 108, 131, 135, 139, 155, 177, 194, 197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7, col_6, col_3, col_5, col_8, col_4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7, col_6, col_3, col_5, col_8, col_4"/>
    <n v="42.857142857142847"/>
    <n v="100"/>
    <n v="100"/>
    <n v="96.774193548387103"/>
    <n v="19.35483870967742"/>
    <n v="96.774193548387103"/>
    <n v="19.35483870967742"/>
  </r>
  <r>
    <s v="diggle_table_a2"/>
    <n v="310"/>
    <n v="250"/>
    <n v="8"/>
    <x v="9"/>
    <n v="3"/>
    <n v="1"/>
    <x v="0"/>
    <x v="0"/>
    <s v="col_6: [47, 102, 131, 135, 139, 155, 177, 244, 247]"/>
    <s v="Numeric"/>
    <s v="diggle_table_a2__NumericFeature[col_6;+2std]_window[1.0%]"/>
    <n v="98.387096774193566"/>
    <n v="83.870967741935488"/>
    <n v="14.516129032258061"/>
    <n v="87.096774193548384"/>
    <n v="3.2258064516128999"/>
    <n v="83.870967741935488"/>
    <n v="0"/>
    <n v="83.870967741935488"/>
    <n v="0"/>
    <n v="83.870967741935488"/>
    <n v="0"/>
    <s v="[47, 102, 131, 134, 139, 155, 177, 244, 247], [49, 104, 133, 135, 141, 157, 179, 246, 249], [48, 103, 132, 137, 140, 156, 178, 245, 248], [136], [138]"/>
    <n v="0.83333333333333337"/>
    <s v="col_6, col_5"/>
    <n v="88.888888888888886"/>
    <n v="100"/>
    <n v="100"/>
    <n v="83.870967741935488"/>
    <n v="0"/>
    <n v="83.870967741935488"/>
    <n v="0"/>
    <s v="[47, 102, 131, 134, 139, 155, 177, 244, 247], [49, 104, 133, 135, 141, 157, 179, 246, 249], [137]"/>
    <n v="0.83333333333333337"/>
    <s v="col_6, col_5"/>
    <n v="88.888888888888886"/>
    <n v="100"/>
    <n v="100"/>
    <n v="83.870967741935488"/>
    <n v="0"/>
    <n v="83.870967741935488"/>
    <n v="0"/>
  </r>
  <r>
    <s v="diggle_table_a2"/>
    <n v="310"/>
    <n v="250"/>
    <n v="8"/>
    <x v="0"/>
    <n v="6"/>
    <n v="1"/>
    <x v="0"/>
    <x v="2"/>
    <s v="col_6: [24, 30, 47, 53, 60, 67, 91, 98, 102, 108, 131, 135, 139, 155, 177, 194, 197, 205, 236, 244, 247]"/>
    <s v="Numeric"/>
    <s v="diggle_table_a2__NumericFeature[col_6;+0.5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3.583333333333343"/>
    <s v="col_1, col_6, col_3, target, col_8, col_4"/>
    <n v="30"/>
    <n v="85.000000000000014"/>
    <n v="100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03"/>
    <n v="12.90322580645161"/>
    <n v="96.774193548387103"/>
    <n v="12.90322580645161"/>
  </r>
  <r>
    <s v="diggle_table_a2"/>
    <n v="310"/>
    <n v="250"/>
    <n v="8"/>
    <x v="0"/>
    <n v="6"/>
    <n v="1"/>
    <x v="0"/>
    <x v="1"/>
    <s v="col_6: [6, 13, 24, 30, 47, 53, 60, 67, 77, 91, 98, 102, 108, 131, 135, 139, 155, 174, 177, 194, 197, 224, 230, 236, 244, 247]"/>
    <s v="Numeric"/>
    <s v="diggle_table_a2__NumericFeature[col_6;-1std]_window[2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"/>
    <n v="20.188071188071191"/>
    <s v="col_1, col_7, col_6, col_3, target, col_4"/>
    <n v="25"/>
    <n v="95.833333333333314"/>
    <n v="100"/>
    <n v="96.774193548387103"/>
    <n v="19.35483870967742"/>
    <n v="93.548387096774206"/>
    <n v="16.129032258064509"/>
    <s v="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"/>
    <n v="15.47126022126022"/>
    <s v="col_1, col_7, col_6, col_3, col_5, col_8, col_4"/>
    <n v="33.333333333333329"/>
    <n v="95.833333333333314"/>
    <n v="100"/>
    <n v="96.774193548387103"/>
    <n v="19.35483870967742"/>
    <n v="90.322580645161281"/>
    <n v="12.90322580645161"/>
  </r>
  <r>
    <s v="diggle_table_a2"/>
    <n v="310"/>
    <n v="250"/>
    <n v="8"/>
    <x v="0"/>
    <n v="6"/>
    <n v="1"/>
    <x v="0"/>
    <x v="1"/>
    <s v="col_6: [24, 30, 47, 53, 60, 67, 91, 98, 102, 108, 131, 135, 139, 155, 177, 194, 197, 205, 236, 244, 247]"/>
    <s v="Numeric"/>
    <s v="diggle_table_a2__NumericFeature[col_6;+1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3.583333333333343"/>
    <s v="col_1, col_6, col_3, target, col_8, col_4"/>
    <n v="30"/>
    <n v="85.000000000000014"/>
    <n v="100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03"/>
    <n v="12.90322580645161"/>
    <n v="96.774193548387103"/>
    <n v="12.90322580645161"/>
  </r>
  <r>
    <s v="diggle_table_a2"/>
    <n v="310"/>
    <n v="250"/>
    <n v="8"/>
    <x v="0"/>
    <n v="6"/>
    <n v="1"/>
    <x v="0"/>
    <x v="0"/>
    <s v="col_6: [6, 13, 24, 30, 47, 53, 60, 67, 77, 91, 98, 102, 108, 131, 135, 139, 155, 174, 177, 194, 197, 224, 230, 236, 244, 247]"/>
    <s v="Numeric"/>
    <s v="diggle_table_a2__NumericFeature[col_6;-2std]_window[2.0%]"/>
    <n v="98.387096774193566"/>
    <n v="77.41935483870968"/>
    <n v="20.967741935483879"/>
    <n v="90.322580645161281"/>
    <n v="12.90322580645161"/>
    <n v="90.322580645161281"/>
    <n v="12.90322580645161"/>
    <n v="100"/>
    <n v="22.58064516129032"/>
    <n v="96.774193548387103"/>
    <n v="19.35483870967742"/>
    <s v="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"/>
    <n v="1.7817460317460321"/>
    <s v="col_1, col_7, col_6, col_3, col_4"/>
    <n v="83.333333333333343"/>
    <n v="100"/>
    <n v="100"/>
    <n v="96.774193548387103"/>
    <n v="19.35483870967742"/>
    <n v="96.774193548387103"/>
    <n v="19.35483870967742"/>
    <s v="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"/>
    <n v="6.174963924963925"/>
    <s v="col_1, col_7, col_6, col_3, col_8, col_4"/>
    <n v="72.916666666666657"/>
    <n v="91.666666666666657"/>
    <n v="100"/>
    <n v="100"/>
    <n v="22.58064516129032"/>
    <n v="93.548387096774206"/>
    <n v="16.129032258064509"/>
  </r>
  <r>
    <s v="diggle_table_a2"/>
    <n v="310"/>
    <n v="250"/>
    <n v="8"/>
    <x v="0"/>
    <n v="6"/>
    <n v="1"/>
    <x v="0"/>
    <x v="0"/>
    <s v="col_6: [24, 30, 47, 53, 60, 67, 91, 98, 102, 108, 131, 135, 139, 155, 177, 194, 197, 205, 236, 244, 247]"/>
    <s v="Numeric"/>
    <s v="diggle_table_a2__NumericFeature[col_6;+2std]_window[2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"/>
    <n v="6.083333333333333"/>
    <s v="col_1, col_6, col_3, target, col_8, col_4"/>
    <n v="75"/>
    <n v="85.000000000000014"/>
    <n v="100"/>
    <n v="96.774193548387103"/>
    <n v="12.90322580645161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03"/>
    <n v="12.90322580645161"/>
    <n v="93.548387096774206"/>
    <n v="9.6774193548386993"/>
  </r>
  <r>
    <s v="diggle_table_a2"/>
    <n v="310"/>
    <n v="250"/>
    <n v="8"/>
    <x v="1"/>
    <n v="9"/>
    <n v="1"/>
    <x v="0"/>
    <x v="2"/>
    <s v="col_6: [24, 30, 47, 53, 60, 67, 91, 98, 102, 108, 131, 135, 139, 155, 177, 194, 197, 205, 236, 244, 247]"/>
    <s v="Numeric"/>
    <s v="diggle_table_a2__NumericFeature[col_6;+0.5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"/>
    <n v="18.281746031746032"/>
    <s v="col_1, col_7, col_6, col_3, target, col_4"/>
    <n v="25"/>
    <n v="95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03"/>
    <n v="12.90322580645161"/>
    <n v="96.774193548387103"/>
    <n v="12.90322580645161"/>
  </r>
  <r>
    <s v="diggle_table_a2"/>
    <n v="310"/>
    <n v="250"/>
    <n v="8"/>
    <x v="1"/>
    <n v="9"/>
    <n v="1"/>
    <x v="0"/>
    <x v="1"/>
    <s v="col_6: [24, 30, 47, 53, 60, 67, 77, 91, 98, 102, 108, 131, 135, 139, 155, 177, 194, 197, 224, 230, 236, 244, 247]"/>
    <s v="Numeric"/>
    <s v="diggle_table_a2__NumericFeature[col_6;-1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6.774193548387103"/>
    <n v="19.35483870967742"/>
    <s v="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"/>
    <n v="19.616522366522361"/>
    <s v="col_1, col_7, col_6, col_3, target, col_4"/>
    <n v="19.047619047619051"/>
    <n v="95.238095238095241"/>
    <n v="100"/>
    <n v="61.29032258064516"/>
    <n v="-16.129032258064509"/>
    <n v="96.774193548387103"/>
    <n v="19.35483870967742"/>
    <s v="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"/>
    <n v="13.619408369408371"/>
    <s v="col_1, col_7, col_6, col_3, col_5, col_8, col_4"/>
    <n v="38.095238095238088"/>
    <n v="100"/>
    <n v="100"/>
    <n v="96.774193548387103"/>
    <n v="19.35483870967742"/>
    <n v="83.870967741935488"/>
    <n v="6.4516129032258114"/>
  </r>
  <r>
    <s v="diggle_table_a2"/>
    <n v="310"/>
    <n v="250"/>
    <n v="8"/>
    <x v="1"/>
    <n v="9"/>
    <n v="1"/>
    <x v="0"/>
    <x v="1"/>
    <s v="col_6: [24, 30, 47, 53, 60, 67, 91, 98, 102, 108, 131, 135, 139, 155, 177, 194, 197, 205, 236, 244, 247]"/>
    <s v="Numeric"/>
    <s v="diggle_table_a2__NumericFeature[col_6;+1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18.281746031746032"/>
    <s v="col_1, col_7, col_6, col_3, target, col_4"/>
    <n v="25"/>
    <n v="95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03"/>
    <n v="12.90322580645161"/>
    <n v="96.774193548387103"/>
    <n v="12.90322580645161"/>
  </r>
  <r>
    <s v="diggle_table_a2"/>
    <n v="310"/>
    <n v="250"/>
    <n v="8"/>
    <x v="1"/>
    <n v="9"/>
    <n v="1"/>
    <x v="0"/>
    <x v="0"/>
    <s v="col_6: [6, 24, 30, 47, 53, 60, 67, 77, 91, 98, 102, 108, 131, 135, 139, 155, 174, 177, 194, 197, 224, 230, 236, 244, 247]"/>
    <s v="Numeric"/>
    <s v="diggle_table_a2__NumericFeature[col_6;-2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3.548387096774206"/>
    <n v="16.129032258064509"/>
    <s v="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"/>
    <n v="1.4484126984126979"/>
    <s v="col_7, col_6, col_3, col_4"/>
    <n v="86.956521739130437"/>
    <n v="100"/>
    <n v="100"/>
    <n v="96.774193548387103"/>
    <n v="19.35483870967742"/>
    <n v="96.774193548387103"/>
    <n v="19.35483870967742"/>
    <s v="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"/>
    <n v="6.174963924963925"/>
    <s v="col_1, col_7, col_6, col_3, col_8, col_4"/>
    <n v="71.739130434782609"/>
    <n v="91.739130434782595"/>
    <n v="100"/>
    <n v="100"/>
    <n v="22.58064516129032"/>
    <n v="93.548387096774206"/>
    <n v="16.129032258064509"/>
  </r>
  <r>
    <s v="diggle_table_a2"/>
    <n v="310"/>
    <n v="250"/>
    <n v="8"/>
    <x v="1"/>
    <n v="9"/>
    <n v="1"/>
    <x v="0"/>
    <x v="0"/>
    <s v="col_6: [24, 30, 47, 53, 60, 67, 91, 98, 102, 108, 131, 135, 139, 155, 177, 194, 197, 205, 236, 244, 247]"/>
    <s v="Numeric"/>
    <s v="diggle_table_a2__NumericFeature[col_6;+2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4.1150793650793647"/>
    <s v="col_1, col_7, col_6, col_3, col_4"/>
    <n v="70"/>
    <n v="95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03"/>
    <n v="12.90322580645161"/>
    <n v="90.322580645161281"/>
    <n v="6.4516129032258007"/>
  </r>
  <r>
    <s v="diggle_table_a2"/>
    <n v="310"/>
    <n v="250"/>
    <n v="8"/>
    <x v="2"/>
    <n v="12"/>
    <n v="1"/>
    <x v="0"/>
    <x v="2"/>
    <s v="col_6: [13, 24, 30, 47, 53, 60, 67, 91, 98, 102, 108, 131, 135, 139, 155, 177, 194, 197, 205, 224, 230, 236, 244, 247]"/>
    <s v="Numeric"/>
    <s v="diggle_table_a2__NumericFeature[col_6;+0.5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5.80952380952381"/>
    <s v="col_1, col_7, col_6, col_5, target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7, col_6, col_5, col_3, col_8, col_4"/>
    <n v="36.363636363636367"/>
    <n v="82.467532467532465"/>
    <n v="100"/>
    <n v="96.774193548387103"/>
    <n v="12.90322580645161"/>
    <n v="96.774193548387103"/>
    <n v="12.90322580645161"/>
  </r>
  <r>
    <s v="diggle_table_a2"/>
    <n v="310"/>
    <n v="250"/>
    <n v="8"/>
    <x v="2"/>
    <n v="12"/>
    <n v="1"/>
    <x v="0"/>
    <x v="1"/>
    <s v="col_6: [6, 24, 30, 47, 53, 60, 67, 77, 91, 98, 102, 108, 131, 135, 139, 155, 174, 177, 194, 197, 224, 230, 236, 244, 247]"/>
    <s v="Numeric"/>
    <s v="diggle_table_a2__NumericFeature[col_6;-1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"/>
    <n v="20.067580567580571"/>
    <s v="col_1, col_7, col_6, col_5, target"/>
    <n v="21.739130434782609"/>
    <n v="95.652173913043484"/>
    <n v="100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7, col_6, col_3, col_5, col_8, col_4"/>
    <n v="34.782608695652172"/>
    <n v="88.985507246376812"/>
    <n v="100"/>
    <n v="100"/>
    <n v="22.58064516129032"/>
    <n v="93.548387096774206"/>
    <n v="16.129032258064509"/>
  </r>
  <r>
    <s v="diggle_table_a2"/>
    <n v="310"/>
    <n v="250"/>
    <n v="8"/>
    <x v="2"/>
    <n v="12"/>
    <n v="1"/>
    <x v="0"/>
    <x v="1"/>
    <s v="col_6: [13, 24, 30, 47, 53, 60, 67, 91, 98, 102, 108, 131, 135, 139, 155, 177, 194, 197, 205, 224, 230, 236, 244, 247]"/>
    <s v="Numeric"/>
    <s v="diggle_table_a2__NumericFeature[col_6;+1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5.80952380952381"/>
    <s v="col_1, col_7, col_6, col_5, target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7, col_6, col_5, col_3, col_8, col_4"/>
    <n v="36.363636363636367"/>
    <n v="82.467532467532465"/>
    <n v="100"/>
    <n v="96.774193548387103"/>
    <n v="12.90322580645161"/>
    <n v="100"/>
    <n v="16.129032258064509"/>
  </r>
  <r>
    <s v="diggle_table_a2"/>
    <n v="310"/>
    <n v="250"/>
    <n v="8"/>
    <x v="2"/>
    <n v="12"/>
    <n v="1"/>
    <x v="0"/>
    <x v="0"/>
    <s v="col_6: [6, 24, 30, 47, 53, 60, 67, 77, 91, 98, 102, 108, 131, 135, 139, 155, 174, 177, 194, 197, 224, 230, 236, 244, 247]"/>
    <s v="Numeric"/>
    <s v="diggle_table_a2__NumericFeature[col_6;-2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"/>
    <n v="0"/>
    <s v="col_6"/>
    <n v="100"/>
    <n v="100"/>
    <n v="100"/>
    <n v="100"/>
    <n v="22.58064516129032"/>
    <n v="93.548387096774206"/>
    <n v="16.129032258064509"/>
    <s v="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"/>
    <n v="10.33333333333333"/>
    <s v="col_1, col_8, col_6, col_5"/>
    <n v="71.739130434782609"/>
    <n v="87.246376811594189"/>
    <n v="100"/>
    <n v="100"/>
    <n v="22.58064516129032"/>
    <n v="96.774193548387103"/>
    <n v="19.35483870967742"/>
  </r>
  <r>
    <s v="diggle_table_a2"/>
    <n v="310"/>
    <n v="250"/>
    <n v="8"/>
    <x v="2"/>
    <n v="12"/>
    <n v="1"/>
    <x v="0"/>
    <x v="0"/>
    <s v="col_6: [13, 24, 30, 47, 53, 60, 67, 91, 98, 102, 108, 131, 135, 139, 155, 177, 194, 197, 205, 224, 230, 236, 244, 247]"/>
    <s v="Numeric"/>
    <s v="diggle_table_a2__NumericFeature[col_6;+2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.642857142857143"/>
    <s v="col_7, col_1, col_6, col_5"/>
    <n v="86.36363636363636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7, col_6, col_5, col_3, col_8, col_4"/>
    <n v="36.363636363636367"/>
    <n v="82.467532467532465"/>
    <n v="100"/>
    <n v="96.774193548387103"/>
    <n v="12.90322580645161"/>
    <n v="93.548387096774206"/>
    <n v="9.6774193548386993"/>
  </r>
  <r>
    <s v="diggle_table_a2"/>
    <n v="310"/>
    <n v="250"/>
    <n v="8"/>
    <x v="3"/>
    <n v="15"/>
    <n v="1"/>
    <x v="0"/>
    <x v="2"/>
    <s v="col_6: [13, 24, 30, 47, 53, 60, 67, 91, 98, 102, 108, 131, 135, 139, 155, 177, 194, 197, 205, 224, 230, 236, 244, 247]"/>
    <s v="Numeric"/>
    <s v="diggle_table_a2__NumericFeature[col_6;+0.5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6.08225108225108"/>
    <s v="col_7, col_6, col_5, target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7, col_6, col_5, col_3, col_8, col_4"/>
    <n v="36.363636363636367"/>
    <n v="82.467532467532465"/>
    <n v="100"/>
    <n v="96.774193548387103"/>
    <n v="12.90322580645161"/>
    <n v="100"/>
    <n v="16.129032258064509"/>
  </r>
  <r>
    <s v="diggle_table_a2"/>
    <n v="310"/>
    <n v="250"/>
    <n v="8"/>
    <x v="3"/>
    <n v="15"/>
    <n v="1"/>
    <x v="0"/>
    <x v="1"/>
    <s v="col_6: [6, 24, 30, 47, 53, 60, 67, 77, 91, 98, 102, 108, 131, 135, 139, 155, 174, 177, 194, 197, 224, 230, 236, 244, 247]"/>
    <s v="Numeric"/>
    <s v="diggle_table_a2__NumericFeature[col_6;-1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"/>
    <n v="33.734247234247228"/>
    <s v="col_7, col_1, col_6, target"/>
    <n v="21.739130434782609"/>
    <n v="95.652173913043484"/>
    <n v="100"/>
    <n v="61.29032258064516"/>
    <n v="-16.1290322580645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7, col_6, col_3, col_5, col_8, col_4"/>
    <n v="34.782608695652172"/>
    <n v="88.985507246376812"/>
    <n v="100"/>
    <n v="96.774193548387103"/>
    <n v="19.35483870967742"/>
    <n v="96.774193548387103"/>
    <n v="19.35483870967742"/>
  </r>
  <r>
    <s v="diggle_table_a2"/>
    <n v="310"/>
    <n v="250"/>
    <n v="8"/>
    <x v="3"/>
    <n v="15"/>
    <n v="1"/>
    <x v="0"/>
    <x v="1"/>
    <s v="col_6: [13, 24, 30, 47, 53, 60, 67, 91, 98, 102, 108, 131, 135, 139, 155, 177, 194, 197, 205, 224, 230, 236, 244, 247]"/>
    <s v="Numeric"/>
    <s v="diggle_table_a2__NumericFeature[col_6;+1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6.08225108225108"/>
    <s v="col_7, col_6, col_5, target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7, col_6, col_5, col_3, col_8, col_4"/>
    <n v="36.363636363636367"/>
    <n v="82.467532467532465"/>
    <n v="100"/>
    <n v="96.774193548387103"/>
    <n v="12.90322580645161"/>
    <n v="100"/>
    <n v="16.129032258064509"/>
  </r>
  <r>
    <s v="diggle_table_a2"/>
    <n v="310"/>
    <n v="250"/>
    <n v="8"/>
    <x v="3"/>
    <n v="15"/>
    <n v="1"/>
    <x v="0"/>
    <x v="0"/>
    <s v="col_6: [6, 24, 30, 47, 53, 60, 67, 77, 91, 98, 102, 108, 131, 135, 139, 155, 174, 177, 194, 197, 224, 230, 236, 244, 247]"/>
    <s v="Numeric"/>
    <s v="diggle_table_a2__NumericFeature[col_6;-2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3.548387096774206"/>
    <n v="16.129032258064509"/>
    <s v="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"/>
    <n v="18.649470899470899"/>
    <s v="col_1, col_7, col_6, col_5, target"/>
    <n v="30.434782608695659"/>
    <n v="100"/>
    <n v="100"/>
    <n v="58.064516129032263"/>
    <n v="-19.354838709677409"/>
    <n v="90.322580645161281"/>
    <n v="12.9032258064516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7, col_6, col_3, col_5, col_8, col_4"/>
    <n v="34.782608695652172"/>
    <n v="88.985507246376812"/>
    <n v="100"/>
    <n v="96.774193548387103"/>
    <n v="19.35483870967742"/>
    <n v="96.774193548387103"/>
    <n v="19.35483870967742"/>
  </r>
  <r>
    <s v="diggle_table_a2"/>
    <n v="310"/>
    <n v="250"/>
    <n v="8"/>
    <x v="3"/>
    <n v="15"/>
    <n v="1"/>
    <x v="0"/>
    <x v="0"/>
    <s v="col_6: [13, 24, 30, 47, 53, 60, 67, 91, 98, 102, 108, 131, 135, 139, 155, 177, 194, 197, 205, 224, 230, 236, 244, 247]"/>
    <s v="Numeric"/>
    <s v="diggle_table_a2__NumericFeature[col_6;+2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.9155844155844159"/>
    <s v="col_7, col_6, col_5, target"/>
    <n v="86.36363636363636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7, col_6, col_5, col_3, col_8, col_4"/>
    <n v="36.363636363636367"/>
    <n v="82.467532467532465"/>
    <n v="100"/>
    <n v="96.774193548387103"/>
    <n v="12.90322580645161"/>
    <n v="96.774193548387103"/>
    <n v="12.90322580645161"/>
  </r>
  <r>
    <s v="diggle_table_a2"/>
    <n v="310"/>
    <n v="250"/>
    <n v="8"/>
    <x v="4"/>
    <n v="18"/>
    <n v="1"/>
    <x v="0"/>
    <x v="2"/>
    <s v="col_6: [24, 30, 47, 53, 60, 67, 91, 98, 102, 108, 131, 135, 139, 155, 177, 194, 197, 205, 236, 244, 247]"/>
    <s v="Numeric"/>
    <s v="diggle_table_a2__NumericFeature[col_6;+0.5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4"/>
    <n v="18"/>
    <n v="1"/>
    <x v="0"/>
    <x v="1"/>
    <s v="col_6: [6, 24, 30, 47, 53, 60, 67, 91, 98, 102, 108, 131, 135, 139, 155, 174, 177, 194, 197, 224, 230, 236, 244, 247]"/>
    <s v="Numeric"/>
    <s v="diggle_table_a2__NumericFeature[col_6;-1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"/>
    <n v="33.13900913900914"/>
    <s v="col_7, col_1, col_6, target"/>
    <n v="22.72727272727273"/>
    <n v="95.454545454545439"/>
    <n v="100"/>
    <n v="61.29032258064516"/>
    <n v="-16.129032258064509"/>
    <n v="93.548387096774206"/>
    <n v="16.129032258064509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17.15776815776815"/>
    <s v="col_1, col_7, col_6, col_3, col_5, col_8, col_4"/>
    <n v="36.363636363636367"/>
    <n v="94.155844155844164"/>
    <n v="100"/>
    <n v="100"/>
    <n v="22.58064516129032"/>
    <n v="87.096774193548384"/>
    <n v="9.6774193548387117"/>
  </r>
  <r>
    <s v="diggle_table_a2"/>
    <n v="310"/>
    <n v="250"/>
    <n v="8"/>
    <x v="4"/>
    <n v="18"/>
    <n v="1"/>
    <x v="0"/>
    <x v="1"/>
    <s v="col_6: [24, 30, 47, 53, 60, 67, 91, 98, 102, 108, 131, 135, 139, 155, 177, 194, 197, 205, 236, 244, 247]"/>
    <s v="Numeric"/>
    <s v="diggle_table_a2__NumericFeature[col_6;+1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1"/>
    <n v="100"/>
    <n v="96.774193548387103"/>
    <n v="12.90322580645161"/>
    <n v="93.548387096774206"/>
    <n v="9.6774193548386993"/>
  </r>
  <r>
    <s v="diggle_table_a2"/>
    <n v="310"/>
    <n v="250"/>
    <n v="8"/>
    <x v="4"/>
    <n v="18"/>
    <n v="1"/>
    <x v="0"/>
    <x v="0"/>
    <s v="col_6: [6, 24, 30, 47, 53, 60, 67, 91, 98, 102, 108, 131, 135, 139, 155, 174, 177, 194, 197, 224, 230, 236, 244, 247]"/>
    <s v="Numeric"/>
    <s v="diggle_table_a2__NumericFeature[col_6;-2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100"/>
    <n v="22.58064516129032"/>
    <s v="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"/>
    <n v="17.578042328042329"/>
    <s v="col_7, col_1, col_6, target"/>
    <n v="36.363636363636367"/>
    <n v="100"/>
    <n v="100"/>
    <n v="58.064516129032263"/>
    <n v="-19.354838709677409"/>
    <n v="96.774193548387103"/>
    <n v="19.35483870967742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17.15776815776815"/>
    <s v="col_1, col_7, col_6, col_3, col_5, col_8, col_4"/>
    <n v="36.363636363636367"/>
    <n v="94.155844155844164"/>
    <n v="100"/>
    <n v="100"/>
    <n v="22.58064516129032"/>
    <n v="96.774193548387103"/>
    <n v="19.35483870967742"/>
  </r>
  <r>
    <s v="diggle_table_a2"/>
    <n v="310"/>
    <n v="250"/>
    <n v="8"/>
    <x v="4"/>
    <n v="18"/>
    <n v="1"/>
    <x v="0"/>
    <x v="0"/>
    <s v="col_6: [24, 30, 47, 53, 60, 67, 91, 98, 102, 108, 131, 135, 139, 155, 177, 194, 197, 205, 236, 244, 247]"/>
    <s v="Numeric"/>
    <s v="diggle_table_a2__NumericFeature[col_6;+2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0"/>
    <s v="col_6"/>
    <n v="100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5"/>
    <n v="21"/>
    <n v="1"/>
    <x v="0"/>
    <x v="2"/>
    <s v="col_6: [24, 30, 47, 53, 60, 67, 91, 98, 102, 108, 131, 135, 139, 155, 177, 194, 197, 205, 236, 244, 247]"/>
    <s v="Numeric"/>
    <s v="diggle_table_a2__NumericFeature[col_6;+0.5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5"/>
    <n v="21"/>
    <n v="1"/>
    <x v="0"/>
    <x v="1"/>
    <s v="col_6: [6, 24, 47, 53, 67, 91, 102, 108, 131, 139, 155, 174, 177, 194, 197, 224, 230, 244, 247]"/>
    <s v="Numeric"/>
    <s v="diggle_table_a2__NumericFeature[col_6;-1std]_window[7.0%]"/>
    <n v="98.387096774193566"/>
    <n v="77.41935483870968"/>
    <n v="20.967741935483879"/>
    <n v="90.322580645161281"/>
    <n v="12.90322580645161"/>
    <n v="93.548387096774206"/>
    <n v="16.129032258064509"/>
    <n v="100"/>
    <n v="22.58064516129032"/>
    <n v="93.548387096774206"/>
    <n v="16.129032258064509"/>
    <s v="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"/>
    <n v="30.32948532948533"/>
    <s v="col_7, col_6, target"/>
    <n v="11.76470588235294"/>
    <n v="100"/>
    <n v="100"/>
    <n v="61.29032258064516"/>
    <n v="-16.1290322580645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9.8244348244348245"/>
    <s v="col_1, col_7, col_6, col_3, col_5, col_8, col_4"/>
    <n v="47.058823529411761"/>
    <n v="100"/>
    <n v="100"/>
    <n v="96.774193548387103"/>
    <n v="19.35483870967742"/>
    <n v="100"/>
    <n v="22.58064516129032"/>
  </r>
  <r>
    <s v="diggle_table_a2"/>
    <n v="310"/>
    <n v="250"/>
    <n v="8"/>
    <x v="5"/>
    <n v="21"/>
    <n v="1"/>
    <x v="0"/>
    <x v="1"/>
    <s v="col_6: [24, 30, 47, 53, 60, 67, 91, 98, 102, 108, 131, 135, 139, 155, 177, 194, 197, 205, 236, 244, 247]"/>
    <s v="Numeric"/>
    <s v="diggle_table_a2__NumericFeature[col_6;+1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14.16666666666667"/>
    <s v="col_6, target"/>
    <n v="55.000000000000007"/>
    <n v="100"/>
    <n v="100"/>
    <n v="96.774193548387103"/>
    <n v="12.90322580645161"/>
    <n v="93.548387096774206"/>
    <n v="9.6774193548386993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5"/>
    <n v="21"/>
    <n v="1"/>
    <x v="0"/>
    <x v="0"/>
    <s v="col_6: [6, 24, 47, 53, 67, 91, 102, 108, 131, 139, 155, 174, 177, 194, 197, 224, 230, 244, 247]"/>
    <s v="Numeric"/>
    <s v="diggle_table_a2__NumericFeature[col_6;-2std]_window[7.0%]"/>
    <n v="98.387096774193566"/>
    <n v="77.41935483870968"/>
    <n v="20.967741935483879"/>
    <n v="90.322580645161281"/>
    <n v="12.90322580645161"/>
    <n v="87.096774193548384"/>
    <n v="9.6774193548387117"/>
    <n v="100"/>
    <n v="22.58064516129032"/>
    <n v="96.774193548387103"/>
    <n v="19.35483870967742"/>
    <s v="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"/>
    <n v="15.24470899470899"/>
    <s v="col_7, col_6, target"/>
    <n v="29.411764705882359"/>
    <n v="100"/>
    <n v="100"/>
    <n v="58.064516129032263"/>
    <n v="-19.3548387096774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9.8244348244348245"/>
    <s v="col_1, col_7, col_6, col_3, col_5, col_8, col_4"/>
    <n v="47.058823529411761"/>
    <n v="100"/>
    <n v="100"/>
    <n v="96.774193548387103"/>
    <n v="19.35483870967742"/>
    <n v="96.774193548387103"/>
    <n v="19.35483870967742"/>
  </r>
  <r>
    <s v="diggle_table_a2"/>
    <n v="310"/>
    <n v="250"/>
    <n v="8"/>
    <x v="5"/>
    <n v="21"/>
    <n v="1"/>
    <x v="0"/>
    <x v="0"/>
    <s v="col_6: [24, 30, 47, 53, 60, 67, 91, 98, 102, 108, 131, 135, 139, 155, 177, 194, 197, 205, 236, 244, 247]"/>
    <s v="Numeric"/>
    <s v="diggle_table_a2__NumericFeature[col_6;+2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0"/>
    <s v="col_6"/>
    <n v="100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6"/>
    <n v="24"/>
    <n v="1"/>
    <x v="0"/>
    <x v="2"/>
    <s v="col_6: [24, 30, 47, 53, 60, 67, 91, 98, 102, 108, 131, 135, 139, 155, 177, 194, 197, 205, 236, 244, 247]"/>
    <s v="Numeric"/>
    <s v="diggle_table_a2__NumericFeature[col_6;+0.5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"/>
    <n v="15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1"/>
    <n v="100"/>
    <n v="93.548387096774206"/>
    <n v="9.6774193548386993"/>
    <n v="93.548387096774206"/>
    <n v="9.6774193548386993"/>
  </r>
  <r>
    <s v="diggle_table_a2"/>
    <n v="310"/>
    <n v="250"/>
    <n v="8"/>
    <x v="6"/>
    <n v="24"/>
    <n v="1"/>
    <x v="0"/>
    <x v="1"/>
    <s v="col_6: [6, 24, 30, 47, 53, 60, 67, 77, 91, 98, 102, 108, 131, 135, 139, 155, 174, 177, 194, 197, 224, 230, 236, 244, 247]"/>
    <s v="Numeric"/>
    <s v="diggle_table_a2__NumericFeature[col_6;-1std]_window[8.0%]"/>
    <n v="98.387096774193566"/>
    <n v="77.41935483870968"/>
    <n v="20.967741935483879"/>
    <n v="90.322580645161281"/>
    <n v="12.90322580645161"/>
    <n v="80.645161290322577"/>
    <n v="3.2258064516128999"/>
    <n v="93.548387096774206"/>
    <n v="16.129032258064509"/>
    <n v="96.774193548387103"/>
    <n v="19.35483870967742"/>
    <s v="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"/>
    <n v="32.234247234247228"/>
    <s v="col_7, col_6, target"/>
    <n v="26.086956521739129"/>
    <n v="100"/>
    <n v="100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7, col_6, col_3, col_5, col_8, col_4"/>
    <n v="34.782608695652172"/>
    <n v="88.985507246376812"/>
    <n v="100"/>
    <n v="96.774193548387103"/>
    <n v="19.35483870967742"/>
    <n v="90.322580645161281"/>
    <n v="12.90322580645161"/>
  </r>
  <r>
    <s v="diggle_table_a2"/>
    <n v="310"/>
    <n v="250"/>
    <n v="8"/>
    <x v="6"/>
    <n v="24"/>
    <n v="1"/>
    <x v="0"/>
    <x v="1"/>
    <s v="col_6: [24, 30, 47, 53, 60, 67, 91, 98, 102, 108, 131, 135, 139, 155, 177, 194, 197, 205, 236, 244, 247]"/>
    <s v="Numeric"/>
    <s v="diggle_table_a2__NumericFeature[col_6;+1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1"/>
    <n v="100"/>
    <n v="93.548387096774206"/>
    <n v="9.6774193548386993"/>
    <n v="96.774193548387103"/>
    <n v="12.90322580645161"/>
  </r>
  <r>
    <s v="diggle_table_a2"/>
    <n v="310"/>
    <n v="250"/>
    <n v="8"/>
    <x v="6"/>
    <n v="24"/>
    <n v="1"/>
    <x v="0"/>
    <x v="0"/>
    <s v="col_6: [6, 24, 30, 47, 53, 60, 67, 77, 91, 98, 102, 108, 131, 135, 139, 155, 174, 177, 194, 197, 224, 230, 236, 244, 247]"/>
    <s v="Numeric"/>
    <s v="diggle_table_a2__NumericFeature[col_6;-2std]_window[8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"/>
    <n v="17.149470899470899"/>
    <s v="col_7, col_6, target"/>
    <n v="39.130434782608702"/>
    <n v="100"/>
    <n v="100"/>
    <n v="58.064516129032263"/>
    <n v="-19.3548387096774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7, col_6, col_3, col_5, col_8, col_4"/>
    <n v="34.782608695652172"/>
    <n v="88.985507246376812"/>
    <n v="100"/>
    <n v="96.774193548387103"/>
    <n v="19.35483870967742"/>
    <n v="100"/>
    <n v="22.58064516129032"/>
  </r>
  <r>
    <s v="diggle_table_a2"/>
    <n v="310"/>
    <n v="250"/>
    <n v="8"/>
    <x v="6"/>
    <n v="24"/>
    <n v="1"/>
    <x v="0"/>
    <x v="0"/>
    <s v="col_6: [24, 30, 47, 53, 60, 67, 91, 98, 102, 108, 131, 135, 139, 155, 177, 194, 197, 205, 236, 244, 247]"/>
    <s v="Numeric"/>
    <s v="diggle_table_a2__NumericFeature[col_6;+2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"/>
    <n v="0"/>
    <s v="col_6"/>
    <n v="100"/>
    <n v="100"/>
    <n v="100"/>
    <n v="93.548387096774206"/>
    <n v="9.6774193548386993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1"/>
    <n v="100"/>
    <n v="93.548387096774206"/>
    <n v="9.6774193548386993"/>
    <n v="100"/>
    <n v="16.129032258064509"/>
  </r>
  <r>
    <s v="diggle_table_a2"/>
    <n v="310"/>
    <n v="250"/>
    <n v="8"/>
    <x v="7"/>
    <n v="27"/>
    <n v="1"/>
    <x v="0"/>
    <x v="2"/>
    <s v="col_6: [24, 30, 47, 53, 60, 67, 91, 98, 102, 108, 131, 135, 139, 155, 177, 194, 197, 205, 236, 244, 247]"/>
    <s v="Numeric"/>
    <s v="diggle_table_a2__NumericFeature[col_6;+0.5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6, col_3, col_5, col_8, col_4"/>
    <n v="40"/>
    <n v="80.833333333333329"/>
    <n v="100"/>
    <n v="93.548387096774206"/>
    <n v="9.6774193548386993"/>
    <n v="100"/>
    <n v="16.129032258064509"/>
  </r>
  <r>
    <s v="diggle_table_a2"/>
    <n v="310"/>
    <n v="250"/>
    <n v="8"/>
    <x v="7"/>
    <n v="27"/>
    <n v="1"/>
    <x v="0"/>
    <x v="1"/>
    <s v="col_6: [6, 24, 30, 47, 53, 60, 67, 91, 98, 102, 108, 131, 135, 139, 155, 174, 177, 194, 197, 224, 230, 236, 244, 247]"/>
    <s v="Numeric"/>
    <s v="diggle_table_a2__NumericFeature[col_6;-1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"/>
    <n v="19.632515632515631"/>
    <s v="col_7, col_6, target"/>
    <n v="22.72727272727273"/>
    <n v="100"/>
    <n v="100"/>
    <n v="61.29032258064516"/>
    <n v="-16.129032258064509"/>
    <n v="93.548387096774206"/>
    <n v="16.129032258064509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8.34295334295334"/>
    <s v="col_1, col_7, col_6, col_3, col_5, col_8, col_4"/>
    <n v="36.363636363636367"/>
    <n v="88.311688311688314"/>
    <n v="100"/>
    <n v="100"/>
    <n v="22.58064516129032"/>
    <n v="93.548387096774206"/>
    <n v="16.129032258064509"/>
  </r>
  <r>
    <s v="diggle_table_a2"/>
    <n v="310"/>
    <n v="250"/>
    <n v="8"/>
    <x v="7"/>
    <n v="27"/>
    <n v="1"/>
    <x v="0"/>
    <x v="1"/>
    <s v="col_6: [24, 30, 47, 53, 60, 67, 91, 98, 102, 108, 131, 135, 139, 155, 177, 194, 197, 205, 236, 244, 247]"/>
    <s v="Numeric"/>
    <s v="diggle_table_a2__NumericFeature[col_6;+1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6, col_3, col_5, col_8, col_4"/>
    <n v="40"/>
    <n v="80.833333333333329"/>
    <n v="100"/>
    <n v="93.548387096774206"/>
    <n v="9.6774193548386993"/>
    <n v="96.774193548387103"/>
    <n v="12.90322580645161"/>
  </r>
  <r>
    <s v="diggle_table_a2"/>
    <n v="310"/>
    <n v="250"/>
    <n v="8"/>
    <x v="7"/>
    <n v="27"/>
    <n v="1"/>
    <x v="0"/>
    <x v="0"/>
    <s v="col_6: [6, 24, 30, 47, 53, 60, 67, 91, 98, 102, 108, 131, 135, 139, 155, 174, 177, 194, 197, 224, 230, 236, 244, 247]"/>
    <s v="Numeric"/>
    <s v="diggle_table_a2__NumericFeature[col_6;-2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"/>
    <n v="17.88107263107263"/>
    <s v="col_7, col_6, target"/>
    <n v="31.81818181818182"/>
    <n v="100"/>
    <n v="100"/>
    <n v="58.064516129032263"/>
    <n v="-19.354838709677409"/>
    <n v="96.774193548387103"/>
    <n v="19.3548387096774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8.34295334295334"/>
    <s v="col_1, col_7, col_6, col_3, col_5, col_8, col_4"/>
    <n v="36.363636363636367"/>
    <n v="88.311688311688314"/>
    <n v="100"/>
    <n v="100"/>
    <n v="22.58064516129032"/>
    <n v="90.322580645161281"/>
    <n v="12.90322580645161"/>
  </r>
  <r>
    <s v="diggle_table_a2"/>
    <n v="310"/>
    <n v="250"/>
    <n v="8"/>
    <x v="7"/>
    <n v="27"/>
    <n v="1"/>
    <x v="0"/>
    <x v="0"/>
    <s v="col_6: [24, 30, 47, 53, 60, 67, 91, 98, 102, 108, 131, 135, 139, 155, 177, 194, 197, 205, 236, 244, 247]"/>
    <s v="Numeric"/>
    <s v="diggle_table_a2__NumericFeature[col_6;+2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0"/>
    <s v="col_6"/>
    <n v="100"/>
    <n v="100"/>
    <n v="100"/>
    <n v="93.548387096774206"/>
    <n v="9.6774193548386993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6, col_3, col_5, col_8, col_4"/>
    <n v="40"/>
    <n v="80.833333333333329"/>
    <n v="100"/>
    <n v="93.548387096774206"/>
    <n v="9.6774193548386993"/>
    <n v="100"/>
    <n v="16.129032258064509"/>
  </r>
  <r>
    <s v="diggle_table_a2"/>
    <n v="310"/>
    <n v="250"/>
    <n v="8"/>
    <x v="8"/>
    <n v="31"/>
    <n v="1"/>
    <x v="0"/>
    <x v="2"/>
    <s v="col_6: [24, 30, 47, 53, 60, 67, 91, 98, 102, 108, 131, 135, 139, 155, 177, 194, 197, 205, 236, 244, 247]"/>
    <s v="Numeric"/>
    <s v="diggle_table_a2__NumericFeature[col_6;+0.5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"/>
    <n v="30.198412698412699"/>
    <s v="col_6, target"/>
    <n v="40"/>
    <n v="100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6, col_3, col_5, col_8, col_4"/>
    <n v="40"/>
    <n v="80.833333333333329"/>
    <n v="100"/>
    <n v="93.548387096774206"/>
    <n v="9.6774193548386993"/>
    <n v="93.548387096774206"/>
    <n v="9.6774193548386993"/>
  </r>
  <r>
    <s v="diggle_table_a2"/>
    <n v="310"/>
    <n v="250"/>
    <n v="8"/>
    <x v="8"/>
    <n v="31"/>
    <n v="1"/>
    <x v="0"/>
    <x v="1"/>
    <s v="col_6: [6, 24, 30, 47, 53, 67, 91, 102, 108, 131, 139, 155, 174, 177, 194, 197, 224, 230, 236, 244, 247]"/>
    <s v="Numeric"/>
    <s v="diggle_table_a2__NumericFeature[col_6;-1std]_window[10.0%]"/>
    <n v="98.387096774193566"/>
    <n v="77.41935483870968"/>
    <n v="20.967741935483879"/>
    <n v="96.774193548387103"/>
    <n v="19.35483870967742"/>
    <n v="83.870967741935488"/>
    <n v="6.4516129032258114"/>
    <n v="93.548387096774206"/>
    <n v="16.129032258064509"/>
    <n v="93.548387096774206"/>
    <n v="16.129032258064509"/>
    <s v="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"/>
    <n v="17.965848965848959"/>
    <s v="col_7, col_6, target"/>
    <n v="15.789473684210529"/>
    <n v="100"/>
    <n v="100"/>
    <n v="61.29032258064516"/>
    <n v="-16.129032258064509"/>
    <n v="93.548387096774206"/>
    <n v="16.129032258064509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3.34295334295334"/>
    <s v="col_1, col_7, col_6, col_3, col_5, col_8, col_4"/>
    <n v="42.105263157894733"/>
    <n v="95.454545454545439"/>
    <n v="100"/>
    <n v="96.774193548387103"/>
    <n v="19.35483870967742"/>
    <n v="93.548387096774206"/>
    <n v="16.129032258064509"/>
  </r>
  <r>
    <s v="diggle_table_a2"/>
    <n v="310"/>
    <n v="250"/>
    <n v="8"/>
    <x v="8"/>
    <n v="31"/>
    <n v="1"/>
    <x v="0"/>
    <x v="1"/>
    <s v="col_6: [13, 24, 30, 47, 53, 60, 67, 91, 98, 102, 108, 131, 135, 139, 155, 177, 194, 197, 205, 224, 230, 236, 244, 247]"/>
    <s v="Numeric"/>
    <s v="diggle_table_a2__NumericFeature[col_6;+1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14.16666666666667"/>
    <s v="col_6, target"/>
    <n v="59.09090909090909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18.805916305916309"/>
    <s v="col_1, col_7, col_6, col_5, col_3, col_8, col_4"/>
    <n v="36.363636363636367"/>
    <n v="75.324675324675326"/>
    <n v="100"/>
    <n v="93.548387096774206"/>
    <n v="9.6774193548386993"/>
    <n v="96.774193548387103"/>
    <n v="12.90322580645161"/>
  </r>
  <r>
    <s v="diggle_table_a2"/>
    <n v="310"/>
    <n v="250"/>
    <n v="8"/>
    <x v="8"/>
    <n v="31"/>
    <n v="1"/>
    <x v="0"/>
    <x v="0"/>
    <s v="col_6: [6, 24, 30, 47, 53, 67, 91, 102, 108, 131, 139, 155, 174, 177, 194, 197, 224, 230, 236, 244, 247]"/>
    <s v="Numeric"/>
    <s v="diggle_table_a2__NumericFeature[col_6;-2std]_window[10.0%]"/>
    <n v="98.387096774193566"/>
    <n v="77.41935483870968"/>
    <n v="20.967741935483879"/>
    <n v="96.774193548387103"/>
    <n v="19.35483870967742"/>
    <n v="90.322580645161281"/>
    <n v="12.90322580645161"/>
    <n v="93.548387096774206"/>
    <n v="16.129032258064509"/>
    <n v="96.774193548387103"/>
    <n v="19.35483870967742"/>
    <s v="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"/>
    <n v="16.993626743626741"/>
    <s v="col_7, col_6, target"/>
    <n v="26.315789473684209"/>
    <n v="100"/>
    <n v="100"/>
    <n v="58.064516129032263"/>
    <n v="-19.354838709677409"/>
    <n v="100"/>
    <n v="22.58064516129032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3.34295334295334"/>
    <s v="col_1, col_7, col_6, col_3, col_5, col_8, col_4"/>
    <n v="42.105263157894733"/>
    <n v="95.454545454545439"/>
    <n v="100"/>
    <n v="96.774193548387103"/>
    <n v="19.35483870967742"/>
    <n v="96.774193548387103"/>
    <n v="19.35483870967742"/>
  </r>
  <r>
    <s v="diggle_table_a2"/>
    <n v="310"/>
    <n v="250"/>
    <n v="8"/>
    <x v="8"/>
    <n v="31"/>
    <n v="1"/>
    <x v="0"/>
    <x v="0"/>
    <s v="col_6: [13, 24, 30, 47, 53, 60, 67, 91, 98, 102, 108, 131, 135, 139, 155, 177, 194, 197, 205, 224, 230, 236, 244, 247]"/>
    <s v="Numeric"/>
    <s v="diggle_table_a2__NumericFeature[col_6;+2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0"/>
    <s v="col_6"/>
    <n v="100"/>
    <n v="100"/>
    <n v="100"/>
    <n v="93.548387096774206"/>
    <n v="9.6774193548386993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18.805916305916309"/>
    <s v="col_1, col_7, col_6, col_5, col_3, col_8, col_4"/>
    <n v="36.363636363636367"/>
    <n v="75.324675324675326"/>
    <n v="100"/>
    <n v="93.548387096774206"/>
    <n v="9.6774193548386993"/>
    <n v="96.774193548387103"/>
    <n v="12.90322580645161"/>
  </r>
  <r>
    <s v="acute-inflammation"/>
    <n v="120"/>
    <n v="386"/>
    <n v="6"/>
    <x v="9"/>
    <n v="1"/>
    <n v="1"/>
    <x v="0"/>
    <x v="0"/>
    <s v="f4: [156, 162, 174, 181, 302, 305]"/>
    <s v="Numeric"/>
    <s v="acute-inflammation__NumericFeature[f4;-2std]_window[1.0%]"/>
    <n v="100"/>
    <n v="66.666666666666657"/>
    <n v="33.333333333333343"/>
    <n v="41.666666666666671"/>
    <n v="-25"/>
    <n v="41.666666666666671"/>
    <n v="-25"/>
    <n v="66.666666666666657"/>
    <n v="0"/>
    <n v="66.666666666666657"/>
    <n v="0"/>
    <s v="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"/>
    <n v="3.69109047127623"/>
    <s v="f2, f1"/>
    <n v="0"/>
    <n v="0"/>
    <n v="0"/>
    <n v="66.666666666666657"/>
    <n v="0"/>
    <n v="41.666666666666671"/>
    <n v="-25"/>
    <s v="[154, 171, 296], [166, 185, 308], [167, 186, 309], [168, 187]"/>
    <n v="4.7996789359018459"/>
    <s v="f6"/>
    <n v="0"/>
    <n v="0"/>
    <n v="0"/>
    <n v="41.666666666666671"/>
    <n v="-25"/>
    <n v="41.666666666666671"/>
    <n v="-25"/>
  </r>
  <r>
    <s v="acute-inflammation"/>
    <n v="120"/>
    <n v="386"/>
    <n v="6"/>
    <x v="9"/>
    <n v="1"/>
    <n v="1"/>
    <x v="0"/>
    <x v="0"/>
    <s v="f4: [41, 123, 132, 156, 162, 174, 181, 216, 234, 241, 248, 302, 305, 340, 350]"/>
    <s v="Numeric"/>
    <s v="acute-inflammation__NumericFeature[f4;+2std]_window[1.0%]"/>
    <n v="100"/>
    <n v="75"/>
    <n v="25"/>
    <n v="41.666666666666671"/>
    <n v="-33.333333333333329"/>
    <n v="91.666666666666657"/>
    <n v="16.666666666666661"/>
    <n v="91.666666666666657"/>
    <n v="16.666666666666661"/>
    <n v="91.666666666666657"/>
    <n v="16.666666666666661"/>
    <s v="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"/>
    <n v="8.5848813209494299"/>
    <s v="f2, f5, f1"/>
    <n v="0"/>
    <n v="70"/>
    <n v="70"/>
    <n v="83.333333333333343"/>
    <n v="8.3333333333333375"/>
    <n v="91.666666666666657"/>
    <n v="16.666666666666661"/>
    <s v="[41, 122, 154, 171, 216, 234, 241, 248, 296, 339], [43, 123, 166, 185, 218, 236, 243, 250, 308, 340], [44, 125, 167, 186, 219, 237, 244, 251, 309, 342], [45, 168, 187, 220, 245, 343]"/>
    <n v="5.1918357986469443"/>
    <s v="f4, f5, f1, f6"/>
    <n v="50"/>
    <n v="70"/>
    <n v="70"/>
    <n v="91.666666666666657"/>
    <n v="16.666666666666661"/>
    <n v="91.666666666666657"/>
    <n v="16.666666666666661"/>
  </r>
  <r>
    <s v="acute-inflammation"/>
    <n v="120"/>
    <n v="386"/>
    <n v="6"/>
    <x v="9"/>
    <n v="1"/>
    <n v="1"/>
    <x v="0"/>
    <x v="0"/>
    <s v="f5: [0, 30, 38, 43, 52, 57, 68, 75, 88, 102, 114, 145, 155, 213, 218, 223, 243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26.251705653021439"/>
    <s v="f6, f2, f4, f5, f3, f1"/>
    <n v="7.6923076923076934"/>
    <n v="61.53846153846154"/>
    <n v="80.769230769230774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1"/>
    <s v="f6, f2, f4, f5, f3, f1"/>
    <n v="15.38461538461538"/>
    <n v="61.53846153846154"/>
    <n v="86.538461538461547"/>
    <n v="83.333333333333343"/>
    <n v="0"/>
    <n v="58.333333333333343"/>
    <n v="-25"/>
  </r>
  <r>
    <s v="acute-inflammation"/>
    <n v="120"/>
    <n v="386"/>
    <n v="6"/>
    <x v="9"/>
    <n v="1"/>
    <n v="1"/>
    <x v="0"/>
    <x v="0"/>
    <s v="f4: [156, 162, 174, 181, 302, 305]"/>
    <s v="Numeric"/>
    <s v="acute-inflammation__NumericFeature[f4;-2std]_window[1.0%]"/>
    <n v="100"/>
    <n v="66.666666666666657"/>
    <n v="33.333333333333343"/>
    <n v="41.666666666666671"/>
    <n v="-25"/>
    <n v="41.666666666666671"/>
    <n v="-25"/>
    <n v="66.666666666666657"/>
    <n v="0"/>
    <n v="66.666666666666657"/>
    <n v="0"/>
    <s v="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"/>
    <n v="3.69109047127623"/>
    <s v="f2, f1"/>
    <n v="0"/>
    <n v="0"/>
    <n v="0"/>
    <n v="66.666666666666657"/>
    <n v="0"/>
    <n v="41.666666666666671"/>
    <n v="-25"/>
    <s v="[154, 171, 296], [166, 185, 308], [167, 186, 309], [168, 187]"/>
    <n v="4.7996789359018459"/>
    <s v="f6"/>
    <n v="0"/>
    <n v="0"/>
    <n v="0"/>
    <n v="41.666666666666671"/>
    <n v="-25"/>
    <n v="41.666666666666671"/>
    <n v="-25"/>
  </r>
  <r>
    <s v="acute-inflammation"/>
    <n v="120"/>
    <n v="386"/>
    <n v="6"/>
    <x v="9"/>
    <n v="1"/>
    <n v="1"/>
    <x v="0"/>
    <x v="0"/>
    <s v="f4: [41, 123, 132, 156, 162, 174, 181, 216, 234, 241, 248, 302, 305, 340, 350]"/>
    <s v="Numeric"/>
    <s v="acute-inflammation__NumericFeature[f4;+2std]_window[1.0%]"/>
    <n v="100"/>
    <n v="75"/>
    <n v="25"/>
    <n v="41.666666666666671"/>
    <n v="-33.333333333333329"/>
    <n v="91.666666666666657"/>
    <n v="16.666666666666661"/>
    <n v="91.666666666666657"/>
    <n v="16.666666666666661"/>
    <n v="91.666666666666657"/>
    <n v="16.666666666666661"/>
    <s v="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"/>
    <n v="8.5848813209494299"/>
    <s v="f2, f5, f1"/>
    <n v="0"/>
    <n v="70"/>
    <n v="70"/>
    <n v="83.333333333333343"/>
    <n v="8.3333333333333375"/>
    <n v="91.666666666666657"/>
    <n v="16.666666666666661"/>
    <s v="[41, 122, 154, 171, 216, 234, 241, 248, 296, 339], [43, 123, 166, 185, 218, 236, 243, 250, 308, 340], [44, 125, 167, 186, 219, 237, 244, 251, 309, 342], [45, 168, 187, 220, 245, 343]"/>
    <n v="5.1918357986469443"/>
    <s v="f4, f5, f1, f6"/>
    <n v="50"/>
    <n v="70"/>
    <n v="70"/>
    <n v="91.666666666666657"/>
    <n v="16.666666666666661"/>
    <n v="91.666666666666657"/>
    <n v="16.666666666666661"/>
  </r>
  <r>
    <s v="acute-inflammation"/>
    <n v="120"/>
    <n v="386"/>
    <n v="6"/>
    <x v="9"/>
    <n v="1"/>
    <n v="1"/>
    <x v="0"/>
    <x v="0"/>
    <s v="f5: [0, 30, 38, 43, 52, 57, 68, 75, 88, 102, 114, 145, 155, 213, 218, 223, 243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26.251705653021439"/>
    <s v="f6, f2, f4, f5, f3, f1"/>
    <n v="7.6923076923076934"/>
    <n v="61.53846153846154"/>
    <n v="80.769230769230774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1"/>
    <s v="f6, f2, f4, f5, f3, f1"/>
    <n v="15.38461538461538"/>
    <n v="61.53846153846154"/>
    <n v="86.538461538461547"/>
    <n v="83.333333333333343"/>
    <n v="0"/>
    <n v="58.333333333333343"/>
    <n v="-25"/>
  </r>
  <r>
    <s v="acute-inflammation"/>
    <n v="120"/>
    <n v="386"/>
    <n v="6"/>
    <x v="0"/>
    <n v="2"/>
    <n v="1"/>
    <x v="0"/>
    <x v="0"/>
    <s v="f4: [25, 41, 48, 55, 62, 123, 132, 156, 162, 174, 181, 209, 216, 226, 231, 234, 241, 248, 273, 277, 285, 302, 305]"/>
    <s v="Numeric"/>
    <s v="acute-inflammation__NumericFeature[f4;-2std]_window[2.0%]"/>
    <n v="100"/>
    <n v="66.666666666666657"/>
    <n v="33.333333333333343"/>
    <n v="66.666666666666657"/>
    <n v="0"/>
    <n v="83.333333333333343"/>
    <n v="16.666666666666671"/>
    <n v="91.666666666666657"/>
    <n v="25"/>
    <n v="83.333333333333343"/>
    <n v="16.666666666666671"/>
    <s v="[25, 41, 48, 55, 62, 122, 166, 185, 209, 216, 231, 234, 241, 248, 277, 285, 308], [26, 42, 49, 56, 63, 123, 167, 186, 210, 217, 232, 235, 242, 249, 268, 286, 296], [27, 43, 50, 57, 64, 124, 154, 171, 211, 218, 223, 236, 243, 250, 278, 287, 297], [29, 44, 52, 58, 66, 126, 155, 172, 213, 219, 225, 238, 244, 252, 269, 289, 299], [30, 45, 51, 59, 68, 128, 156, 173, 212, 220, 226, 237, 245, 254, 271, 290, 301], [28, 46, 53, 60, 65, 129, 159, 174, 214, 221, 227, 239, 246, 251, 273, 293, 302], [31, 47, 54, 61, 67, 130, 160, 177, 215, 222, 228, 240, 247, 253, 280, 288, 305], [32, 69, 132, 162, 179, 229, 255, 282, 291, 309], [33, 70, 136, 168, 181, 233, 256, 272, 292, 310], [137, 157, 187, 224, 274, 294, 311], [125, 158, 175, 230, 275, 295, 314], [127, 161, 176, 279, 298], [131, 163, 178, 281, 300], [133, 164, 180, 283, 303], [134, 165, 182, 284, 304], [135, 169, 183, 270, 306], [138, 170, 184, 276, 307], [139, 188, 312], [140, 189, 313], [315], [316]"/>
    <n v="2.9425524595803241"/>
    <s v="f4, f2, f1"/>
    <n v="76.470588235294116"/>
    <n v="82.35294117647058"/>
    <n v="94.117647058823522"/>
    <n v="83.333333333333343"/>
    <n v="16.666666666666671"/>
    <n v="83.333333333333343"/>
    <n v="16.666666666666671"/>
    <s v="[25, 41, 48, 55, 62, 122, 154, 171, 209, 216, 223, 234, 241, 248, 268, 285, 296], [26, 42, 49, 56, 63, 123, 166, 185, 210, 217, 231, 235, 242, 249, 269, 286, 308], [124, 167, 186, 232, 277, 309], [168, 187, 278]"/>
    <n v="5.8105721820892091"/>
    <s v="f4, f5, f1, f6"/>
    <n v="64.705882352941174"/>
    <n v="93.137254901960802"/>
    <n v="93.137254901960802"/>
    <n v="83.333333333333343"/>
    <n v="16.666666666666671"/>
    <n v="83.333333333333343"/>
    <n v="16.666666666666671"/>
  </r>
  <r>
    <s v="acute-inflammation"/>
    <n v="120"/>
    <n v="386"/>
    <n v="6"/>
    <x v="0"/>
    <n v="2"/>
    <n v="1"/>
    <x v="0"/>
    <x v="0"/>
    <s v="f4: [41, 123, 132, 156, 162, 174, 181, 216, 234, 241, 248, 302, 305, 340, 350]"/>
    <s v="Numeric"/>
    <s v="acute-inflammation__NumericFeature[f4;+2std]_window[2.0%]"/>
    <n v="100"/>
    <n v="75"/>
    <n v="25"/>
    <n v="66.666666666666657"/>
    <n v="-8.3333333333333375"/>
    <n v="91.666666666666657"/>
    <n v="16.666666666666661"/>
    <n v="91.666666666666657"/>
    <n v="16.666666666666661"/>
    <n v="91.666666666666657"/>
    <n v="16.666666666666661"/>
    <s v="[44, 122, 166, 185, 219, 236, 244, 250, 308, 342], [45, 123, 167, 186, 220, 234, 245, 248, 296, 340], [41, 125, 154, 171, 216, 237, 241, 251, 297, 343], [43, 126, 155, 172, 218, 238, 243, 252, 299, 339], [42, 128, 156, 173, 217, 235, 242, 254, 301, 347], [46, 129, 159, 174, 221, 239, 246, 249, 302, 348], [47, 130, 160, 177, 222, 240, 247, 253, 305, 349], [132, 162, 179, 255, 309, 350], [136, 168, 181, 256, 310, 355], [137, 157, 187, 311, 341], [124, 158, 175, 314, 344], [127, 161, 176, 298, 351], [131, 163, 178, 300, 352], [133, 164, 180, 303, 353], [134, 165, 182, 304, 354], [135, 169, 183, 306, 356], [138, 170, 184, 307, 357], [139, 188, 312, 345], [140, 189, 313, 346], [315], [316]"/>
    <n v="7.4441864465084278"/>
    <s v="f2, f1"/>
    <n v="0"/>
    <n v="70"/>
    <n v="80"/>
    <n v="83.333333333333343"/>
    <n v="8.3333333333333375"/>
    <n v="91.666666666666657"/>
    <n v="16.666666666666661"/>
    <s v="[44, 122, 154, 171, 219, 234, 244, 248, 296, 339], [41, 123, 166, 185, 216, 236, 241, 250, 308, 340], [43, 125, 167, 186, 218, 237, 243, 251, 309, 342], [45, 168, 187, 220, 245, 343]"/>
    <n v="6.8585024653136086"/>
    <s v="f4, f5, f1, f6"/>
    <n v="20"/>
    <n v="70"/>
    <n v="70"/>
    <n v="91.666666666666657"/>
    <n v="16.666666666666661"/>
    <n v="91.666666666666657"/>
    <n v="16.666666666666661"/>
  </r>
  <r>
    <s v="acute-inflammation"/>
    <n v="120"/>
    <n v="386"/>
    <n v="6"/>
    <x v="0"/>
    <n v="2"/>
    <n v="1"/>
    <x v="0"/>
    <x v="0"/>
    <s v="f5: [0, 30, 38, 43, 52, 57, 68, 75, 88, 102, 114, 145, 155, 213, 218, 223, 243, 269, 290, 297, 311, 314, 339, 372, 375]"/>
    <s v="Numeric"/>
    <s v="acute-inflammation__NumericFeature[f5;+2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"/>
    <n v="23.418859649122801"/>
    <s v="f6, f2, f4, f5, f1"/>
    <n v="19.230769230769241"/>
    <n v="69.230769230769241"/>
    <n v="76.923076923076934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1"/>
    <s v="f6, f2, f4, f5, f3, f1"/>
    <n v="15.38461538461538"/>
    <n v="61.53846153846154"/>
    <n v="86.538461538461547"/>
    <n v="83.333333333333343"/>
    <n v="0"/>
    <n v="100"/>
    <n v="16.666666666666661"/>
  </r>
  <r>
    <s v="acute-inflammation"/>
    <n v="120"/>
    <n v="386"/>
    <n v="6"/>
    <x v="1"/>
    <n v="3"/>
    <n v="1"/>
    <x v="0"/>
    <x v="0"/>
    <s v="f4: [25, 41, 48, 55, 62, 123, 132, 156, 162, 174, 181, 209, 216, 226, 231, 234, 241, 248, 273, 277, 285, 360]"/>
    <s v="Numeric"/>
    <s v="acute-inflammation__NumericFeature[f4;-2std]_window[3.0%]"/>
    <n v="100"/>
    <n v="66.666666666666657"/>
    <n v="33.333333333333343"/>
    <n v="66.666666666666657"/>
    <n v="0"/>
    <n v="83.333333333333343"/>
    <n v="16.666666666666671"/>
    <n v="91.666666666666657"/>
    <n v="25"/>
    <n v="83.333333333333343"/>
    <n v="16.666666666666671"/>
    <s v="[25, 41, 48, 55, 62, 137, 156, 174, 209, 216, 231, 234, 241, 248, 277, 285, 369], [27, 43, 50, 57, 64, 122, 166, 181, 211, 218, 226, 236, 243, 250, 268, 287, 359], [29, 44, 52, 58, 66, 123, 167, 185, 213, 219, 232, 238, 244, 252, 273, 289, 360], [30, 42, 49, 56, 68, 126, 168, 186, 210, 217, 223, 235, 242, 254, 280, 290, 363], [26, 45, 51, 59, 63, 128, 154, 187, 212, 220, 225, 237, 245, 249, 282, 293, 367], [28, 46, 53, 60, 65, 136, 157, 171, 214, 221, 227, 239, 246, 251, 278, 286, 370], [31, 47, 54, 61, 67, 138, 158, 172, 215, 222, 228, 240, 247, 253, 269, 288, 358], [32, 69, 124, 159, 175, 229, 255, 271, 291, 361], [33, 70, 132, 161, 176, 233, 256, 272, 292, 362], [125, 162, 178, 224, 274, 294, 364], [127, 164, 179, 230, 275, 295, 365], [129, 165, 182, 279, 366], [130, 169, 183, 281, 368], [131, 170, 184, 283, 371], [133, 155, 188, 284, 373], [134, 160, 189, 270, 374], [135, 163, 173, 276, 372], [139, 177], [140, 180]"/>
    <n v="0.80882352941176472"/>
    <s v="f4, f1"/>
    <n v="88.235294117647058"/>
    <n v="100"/>
    <n v="100"/>
    <n v="91.666666666666657"/>
    <n v="25"/>
    <n v="83.333333333333343"/>
    <n v="16.666666666666671"/>
    <s v="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"/>
    <n v="6.8363289760348582"/>
    <s v="f4, f5, f1, f6"/>
    <n v="64.705882352941174"/>
    <n v="98.529411764705884"/>
    <n v="100"/>
    <n v="83.333333333333343"/>
    <n v="16.666666666666671"/>
    <n v="75"/>
    <n v="8.3333333333333375"/>
  </r>
  <r>
    <s v="acute-inflammation"/>
    <n v="120"/>
    <n v="386"/>
    <n v="6"/>
    <x v="1"/>
    <n v="3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3.0%]"/>
    <n v="100"/>
    <n v="75"/>
    <n v="25"/>
    <n v="66.666666666666657"/>
    <n v="-8.3333333333333375"/>
    <n v="100"/>
    <n v="25"/>
    <n v="100"/>
    <n v="25"/>
    <n v="83.333333333333343"/>
    <n v="8.3333333333333375"/>
    <s v="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"/>
    <n v="13.664774681802539"/>
    <s v="f6, target, f4, f3, f1"/>
    <n v="36.666666666666657"/>
    <n v="76.666666666666657"/>
    <n v="100"/>
    <n v="91.666666666666657"/>
    <n v="16.666666666666661"/>
    <n v="75"/>
    <n v="0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15.131335282651071"/>
    <s v="f6, f4, f5, f3, f1"/>
    <n v="36.666666666666657"/>
    <n v="70"/>
    <n v="100"/>
    <n v="100"/>
    <n v="25"/>
    <n v="75"/>
    <n v="0"/>
  </r>
  <r>
    <s v="acute-inflammation"/>
    <n v="120"/>
    <n v="386"/>
    <n v="6"/>
    <x v="1"/>
    <n v="3"/>
    <n v="1"/>
    <x v="0"/>
    <x v="0"/>
    <s v="f5: [0, 30, 38, 43, 52, 57, 68, 75, 88, 102, 114, 145, 155, 213, 218, 223, 243, 269, 290, 339, 372, 375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"/>
    <n v="29.44663742690058"/>
    <s v="f6, target, f4, f5, f3, f1"/>
    <n v="12"/>
    <n v="48.000000000000007"/>
    <n v="60.000000000000007"/>
    <n v="83.333333333333343"/>
    <n v="0"/>
    <n v="100"/>
    <n v="16.666666666666661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26.635964912280699"/>
    <s v="f6, f4, f5, f3, f1"/>
    <n v="16"/>
    <n v="64"/>
    <n v="96.142857142857139"/>
    <n v="83.333333333333343"/>
    <n v="0"/>
    <n v="83.333333333333343"/>
    <n v="0"/>
  </r>
  <r>
    <s v="acute-inflammation"/>
    <n v="120"/>
    <n v="386"/>
    <n v="6"/>
    <x v="2"/>
    <n v="4"/>
    <n v="1"/>
    <x v="0"/>
    <x v="0"/>
    <s v="f4: [25, 41, 48, 55, 62, 123, 132, 156, 162, 174, 181, 209, 216, 226, 231, 234, 241, 248, 273, 277, 285, 360]"/>
    <s v="Numeric"/>
    <s v="acute-inflammation__NumericFeature[f4;-2std]_window[4.0%]"/>
    <n v="100"/>
    <n v="66.666666666666657"/>
    <n v="33.333333333333343"/>
    <n v="66.666666666666657"/>
    <n v="0"/>
    <n v="83.333333333333343"/>
    <n v="16.666666666666671"/>
    <n v="91.666666666666657"/>
    <n v="25"/>
    <n v="83.333333333333343"/>
    <n v="16.666666666666671"/>
    <s v="[25, 41, 48, 55, 62, 123, 156, 174, 209, 216, 231, 234, 241, 248, 277, 285, 369], [26, 42, 49, 56, 63, 122, 159, 181, 210, 217, 232, 235, 242, 249, 268, 286, 360], [27, 43, 50, 57, 64, 137, 162, 172, 211, 218, 223, 236, 243, 250, 278, 287, 359], [29, 44, 52, 58, 66, 124, 157, 179, 213, 219, 226, 238, 244, 252, 269, 289, 363], [30, 45, 51, 59, 68, 126, 158, 175, 212, 220, 225, 237, 245, 254, 273, 290, 367], [28, 46, 53, 60, 65, 128, 161, 176, 214, 221, 227, 239, 246, 251, 280, 293, 370], [31, 47, 54, 61, 67, 136, 164, 178, 215, 222, 228, 240, 247, 253, 282, 288, 361], [32, 69, 138, 165, 182, 229, 255, 271, 291, 362], [33, 70, 132, 166, 183, 233, 256, 272, 292, 364], [125, 167, 184, 224, 274, 294, 365], [127, 168, 185, 230, 275, 295, 366], [129, 169, 186, 279, 368], [130, 170, 187, 281, 371], [131, 154, 188, 283, 358], [133, 155, 189, 284, 373], [134, 160, 171, 270, 374], [135, 163, 173, 276, 372], [139, 177], [140, 180]"/>
    <n v="0.20833333333333329"/>
    <s v="f4, f1"/>
    <n v="94.117647058823522"/>
    <n v="100"/>
    <n v="100"/>
    <n v="91.666666666666657"/>
    <n v="25"/>
    <n v="83.333333333333343"/>
    <n v="16.666666666666671"/>
    <s v="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"/>
    <n v="6.8363289760348582"/>
    <s v="f4, f5, f1, f6"/>
    <n v="64.705882352941174"/>
    <n v="98.529411764705884"/>
    <n v="100"/>
    <n v="83.333333333333343"/>
    <n v="16.666666666666671"/>
    <n v="83.333333333333343"/>
    <n v="16.666666666666671"/>
  </r>
  <r>
    <s v="acute-inflammation"/>
    <n v="120"/>
    <n v="386"/>
    <n v="6"/>
    <x v="2"/>
    <n v="4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4.0%]"/>
    <n v="100"/>
    <n v="75"/>
    <n v="25"/>
    <n v="66.666666666666657"/>
    <n v="-8.3333333333333375"/>
    <n v="100"/>
    <n v="25"/>
    <n v="100"/>
    <n v="25"/>
    <n v="83.333333333333343"/>
    <n v="8.3333333333333375"/>
    <s v="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"/>
    <n v="18.674033941061801"/>
    <s v="f6, f2, target, f4, f3, f1"/>
    <n v="33.333333333333329"/>
    <n v="60"/>
    <n v="93.333333333333314"/>
    <n v="91.666666666666657"/>
    <n v="16.666666666666661"/>
    <n v="83.333333333333343"/>
    <n v="8.3333333333333375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15.131335282651071"/>
    <s v="f6, f4, f5, f3, f1"/>
    <n v="36.666666666666657"/>
    <n v="70"/>
    <n v="100"/>
    <n v="100"/>
    <n v="25"/>
    <n v="83.333333333333343"/>
    <n v="8.3333333333333375"/>
  </r>
  <r>
    <s v="acute-inflammation"/>
    <n v="120"/>
    <n v="386"/>
    <n v="6"/>
    <x v="2"/>
    <n v="4"/>
    <n v="1"/>
    <x v="0"/>
    <x v="0"/>
    <s v="f5: [0, 30, 38, 43, 52, 57, 68, 75, 88, 102, 114, 145, 155, 213, 218, 223, 243, 269, 290, 339, 372, 375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"/>
    <n v="39.622563352826511"/>
    <s v="f6, target, f4, f5, f1"/>
    <n v="8"/>
    <n v="44.000000000000007"/>
    <n v="52"/>
    <n v="83.333333333333343"/>
    <n v="0"/>
    <n v="91.666666666666657"/>
    <n v="8.333333333333325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26.635964912280699"/>
    <s v="f6, f4, f5, f3, f1"/>
    <n v="16"/>
    <n v="64"/>
    <n v="96.142857142857139"/>
    <n v="83.333333333333343"/>
    <n v="0"/>
    <n v="91.666666666666657"/>
    <n v="8.333333333333325"/>
  </r>
  <r>
    <s v="acute-inflammation"/>
    <n v="120"/>
    <n v="386"/>
    <n v="6"/>
    <x v="3"/>
    <n v="6"/>
    <n v="1"/>
    <x v="0"/>
    <x v="0"/>
    <s v="f4: [25, 35, 41, 48, 55, 62, 123, 132, 174, 181, 209, 216, 226, 231, 234, 241, 248, 273, 277, 285, 360]"/>
    <s v="Numeric"/>
    <s v="acute-inflammation__NumericFeature[f4;-2std]_window[5.0%]"/>
    <n v="100"/>
    <n v="66.666666666666657"/>
    <n v="33.333333333333343"/>
    <n v="66.666666666666657"/>
    <n v="0"/>
    <n v="91.666666666666657"/>
    <n v="25"/>
    <n v="91.666666666666657"/>
    <n v="25"/>
    <n v="66.666666666666657"/>
    <n v="0"/>
    <s v="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"/>
    <n v="0"/>
    <s v="f4"/>
    <n v="100"/>
    <n v="100"/>
    <n v="100"/>
    <n v="91.666666666666657"/>
    <n v="25"/>
    <n v="66.666666666666657"/>
    <n v="0"/>
    <s v="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"/>
    <n v="2.1996187363834419"/>
    <s v="f4, f5, f1, f6"/>
    <n v="73.529411764705884"/>
    <n v="100"/>
    <n v="100"/>
    <n v="83.333333333333343"/>
    <n v="16.666666666666671"/>
    <n v="66.666666666666657"/>
    <n v="0"/>
  </r>
  <r>
    <s v="acute-inflammation"/>
    <n v="120"/>
    <n v="386"/>
    <n v="6"/>
    <x v="3"/>
    <n v="6"/>
    <n v="1"/>
    <x v="0"/>
    <x v="0"/>
    <s v="f4: [21, 25, 35, 41, 48, 55, 62, 79, 97, 103, 107, 123, 132, 149, 156, 162, 174, 181, 202, 209, 216, 226, 231, 234, 241, 248, 265, 273, 277, 285, 323, 334, 340, 350, 360, 377, 383]"/>
    <s v="Numeric"/>
    <s v="acute-inflammation__NumericFeature[f4;+2std]_window[5.0%]"/>
    <n v="100"/>
    <n v="75"/>
    <n v="25"/>
    <n v="66.666666666666657"/>
    <n v="-8.3333333333333375"/>
    <n v="100"/>
    <n v="25"/>
    <n v="100"/>
    <n v="25"/>
    <n v="83.333333333333343"/>
    <n v="8.3333333333333375"/>
    <s v="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"/>
    <n v="29.81743779383099"/>
    <s v="f2, target, f4, f3, f1"/>
    <n v="17.241379310344829"/>
    <n v="62.068965517241381"/>
    <n v="82.758620689655174"/>
    <n v="91.666666666666657"/>
    <n v="16.666666666666661"/>
    <n v="100"/>
    <n v="25"/>
    <s v="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"/>
    <n v="14.25414230019493"/>
    <s v="f6, f4, f5, f3, f1"/>
    <n v="37.931034482758619"/>
    <n v="72.41379310344827"/>
    <n v="100"/>
    <n v="100"/>
    <n v="25"/>
    <n v="66.666666666666657"/>
    <n v="-8.3333333333333375"/>
  </r>
  <r>
    <s v="acute-inflammation"/>
    <n v="120"/>
    <n v="386"/>
    <n v="6"/>
    <x v="3"/>
    <n v="6"/>
    <n v="1"/>
    <x v="0"/>
    <x v="0"/>
    <s v="f5: [0, 30, 38, 43, 52, 57, 68, 75, 88, 102, 114, 145, 213, 218, 223, 243, 269, 290, 339, 372, 375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"/>
    <n v="25.279970760233919"/>
    <s v="f6, f2, target, f4, f5, f1"/>
    <n v="12.5"/>
    <n v="50"/>
    <n v="66.666666666666657"/>
    <n v="83.333333333333343"/>
    <n v="0"/>
    <n v="100"/>
    <n v="16.666666666666661"/>
    <s v="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"/>
    <n v="24.552631578947359"/>
    <s v="f6, f4, f5, f3, f1"/>
    <n v="16.666666666666661"/>
    <n v="66.666666666666671"/>
    <n v="100"/>
    <n v="83.333333333333343"/>
    <n v="0"/>
    <n v="91.666666666666657"/>
    <n v="8.333333333333325"/>
  </r>
  <r>
    <s v="acute-inflammation"/>
    <n v="120"/>
    <n v="386"/>
    <n v="6"/>
    <x v="4"/>
    <n v="7"/>
    <n v="1"/>
    <x v="0"/>
    <x v="0"/>
    <s v="f4: [25, 35, 41, 48, 55, 62, 123, 132, 156, 162, 174, 181, 209, 216, 226, 231, 234, 241, 248, 273, 277, 285, 360]"/>
    <s v="Numeric"/>
    <s v="acute-inflammation__NumericFeature[f4;-2std]_window[6.0%]"/>
    <n v="100"/>
    <n v="66.666666666666657"/>
    <n v="33.333333333333343"/>
    <n v="66.666666666666657"/>
    <n v="0"/>
    <n v="83.333333333333343"/>
    <n v="16.666666666666671"/>
    <n v="91.666666666666657"/>
    <n v="25"/>
    <n v="83.333333333333343"/>
    <n v="16.666666666666671"/>
    <s v="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"/>
    <n v="0"/>
    <s v="f4"/>
    <n v="100"/>
    <n v="100"/>
    <n v="100"/>
    <n v="91.666666666666657"/>
    <n v="25"/>
    <n v="83.333333333333343"/>
    <n v="16.666666666666671"/>
    <s v="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"/>
    <n v="3.903322440087146"/>
    <s v="f4, f5, f1, f6"/>
    <n v="69.444444444444443"/>
    <n v="99.206349206349216"/>
    <n v="100"/>
    <n v="83.333333333333343"/>
    <n v="16.666666666666671"/>
    <n v="83.333333333333343"/>
    <n v="16.666666666666671"/>
  </r>
  <r>
    <s v="acute-inflammation"/>
    <n v="120"/>
    <n v="386"/>
    <n v="6"/>
    <x v="4"/>
    <n v="7"/>
    <n v="1"/>
    <x v="0"/>
    <x v="0"/>
    <s v="f4: [25, 35, 41, 48, 55, 62, 79, 97, 103, 107, 123, 132, 149, 156, 162, 202, 209, 216, 226, 231, 234, 241, 248, 265, 285, 323, 334]"/>
    <s v="Numeric"/>
    <s v="acute-inflammation__NumericFeature[f4;+2std]_window[6.0%]"/>
    <n v="100"/>
    <n v="75"/>
    <n v="25"/>
    <n v="66.666666666666657"/>
    <n v="-8.3333333333333375"/>
    <n v="100"/>
    <n v="25"/>
    <n v="100"/>
    <n v="25"/>
    <n v="83.333333333333343"/>
    <n v="8.3333333333333375"/>
    <s v="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"/>
    <n v="31.30397890150212"/>
    <s v="f2, target, f4, f3, f1"/>
    <n v="13.043478260869559"/>
    <n v="34.782608695652172"/>
    <n v="65.217391304347828"/>
    <n v="91.666666666666657"/>
    <n v="16.666666666666661"/>
    <n v="83.333333333333343"/>
    <n v="8.3333333333333375"/>
    <s v="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"/>
    <n v="8.2527806444215113"/>
    <s v="f6, f4, f5, f3, f1"/>
    <n v="47.826086956521742"/>
    <n v="78.260869565217391"/>
    <n v="100"/>
    <n v="100"/>
    <n v="25"/>
    <n v="83.333333333333343"/>
    <n v="8.3333333333333375"/>
  </r>
  <r>
    <s v="acute-inflammation"/>
    <n v="120"/>
    <n v="386"/>
    <n v="6"/>
    <x v="4"/>
    <n v="7"/>
    <n v="1"/>
    <x v="0"/>
    <x v="0"/>
    <s v="f5: [0, 30, 38, 43, 52, 57, 68, 75, 88, 102, 114, 145, 155, 213, 218, 223, 243, 269, 290, 297, 311, 314, 339, 372, 375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"/>
    <n v="17.97490253411306"/>
    <s v="f6, f2, target, f4, f5, f1"/>
    <n v="13.043478260869559"/>
    <n v="60.869565217391312"/>
    <n v="86.956521739130437"/>
    <n v="83.333333333333343"/>
    <n v="0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"/>
    <n v="17.376705653021439"/>
    <s v="f6, f4, f5, f3, f1"/>
    <n v="17.39130434782609"/>
    <n v="69.565217391304344"/>
    <n v="100"/>
    <n v="83.333333333333343"/>
    <n v="0"/>
    <n v="100"/>
    <n v="16.666666666666661"/>
  </r>
  <r>
    <s v="acute-inflammation"/>
    <n v="120"/>
    <n v="386"/>
    <n v="6"/>
    <x v="5"/>
    <n v="8"/>
    <n v="1"/>
    <x v="0"/>
    <x v="0"/>
    <s v="f4: [25, 35, 41, 48, 55, 62, 79, 97, 103, 107, 123, 132, 149, 156, 162, 174, 181, 202, 209, 216, 226, 231, 234, 241, 248, 265, 273, 277, 285, 323, 334, 360]"/>
    <s v="Numeric"/>
    <s v="acute-inflammation__NumericFeature[f4;-2std]_window[7.0%]"/>
    <n v="100"/>
    <n v="66.666666666666657"/>
    <n v="33.333333333333343"/>
    <n v="83.333333333333343"/>
    <n v="16.666666666666671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"/>
    <n v="1.603485838779956"/>
    <s v="f4, f2, f1"/>
    <n v="76.923076923076934"/>
    <n v="100"/>
    <n v="100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.8303950235064788"/>
    <s v="f6, f4, f5, f3, f1"/>
    <n v="55.769230769230766"/>
    <n v="85.897435897435898"/>
    <n v="100"/>
    <n v="91.666666666666657"/>
    <n v="25"/>
    <n v="100"/>
    <n v="33.333333333333343"/>
  </r>
  <r>
    <s v="acute-inflammation"/>
    <n v="120"/>
    <n v="386"/>
    <n v="6"/>
    <x v="5"/>
    <n v="8"/>
    <n v="1"/>
    <x v="0"/>
    <x v="0"/>
    <s v="f4: [25, 35, 41, 48, 55, 62, 79, 97, 103, 107, 123, 132, 149, 156, 162, 202, 209, 216, 226, 231, 234, 241, 248, 265, 285, 323, 334, 340, 350]"/>
    <s v="Numeric"/>
    <s v="acute-inflammation__NumericFeature[f4;+2std]_window[7.0%]"/>
    <n v="100"/>
    <n v="75"/>
    <n v="25"/>
    <n v="83.333333333333343"/>
    <n v="8.3333333333333375"/>
    <n v="100"/>
    <n v="25"/>
    <n v="100"/>
    <n v="25"/>
    <n v="100"/>
    <n v="25"/>
    <s v="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"/>
    <n v="33.378712303634913"/>
    <s v="f4, target, f3, f1"/>
    <n v="12.5"/>
    <n v="29.166666666666661"/>
    <n v="66.666666666666657"/>
    <n v="91.666666666666657"/>
    <n v="16.666666666666661"/>
    <n v="91.666666666666657"/>
    <n v="16.666666666666661"/>
    <s v="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.6449375071666097"/>
    <s v="f6, f4, f5, f3, f1"/>
    <n v="45.833333333333329"/>
    <n v="79.166666666666657"/>
    <n v="100"/>
    <n v="100"/>
    <n v="25"/>
    <n v="100"/>
    <n v="25"/>
  </r>
  <r>
    <s v="acute-inflammation"/>
    <n v="120"/>
    <n v="386"/>
    <n v="6"/>
    <x v="5"/>
    <n v="8"/>
    <n v="1"/>
    <x v="0"/>
    <x v="0"/>
    <s v="f5: [0, 30, 38, 43, 52, 57, 68, 75, 88, 102, 114, 145, 155, 213, 218, 223, 243, 269, 290, 297, 311, 314, 339, 372, 375]"/>
    <s v="Numeric"/>
    <s v="acute-inflammation__NumericFeature[f5;+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"/>
    <n v="16.30872319688109"/>
    <s v="f6, f2, target, f4, f5, f1"/>
    <n v="26.086956521739129"/>
    <n v="65.217391304347828"/>
    <n v="86.956521739130437"/>
    <n v="100"/>
    <n v="16.666666666666661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"/>
    <n v="17.376705653021439"/>
    <s v="f6, f4, f5, f3, f1"/>
    <n v="17.39130434782609"/>
    <n v="69.565217391304344"/>
    <n v="100"/>
    <n v="83.333333333333343"/>
    <n v="0"/>
    <n v="100"/>
    <n v="16.666666666666661"/>
  </r>
  <r>
    <s v="acute-inflammation"/>
    <n v="120"/>
    <n v="386"/>
    <n v="6"/>
    <x v="6"/>
    <n v="9"/>
    <n v="1"/>
    <x v="0"/>
    <x v="0"/>
    <s v="f4: [25, 35, 41, 48, 55, 62, 79, 97, 103, 107, 123, 132, 149, 156, 162, 174, 181, 202, 209, 216, 226, 231, 234, 241, 248, 265, 273, 277, 285, 323, 334, 360]"/>
    <s v="Numeric"/>
    <s v="acute-inflammation__NumericFeature[f4;-2std]_window[8.0%]"/>
    <n v="100"/>
    <n v="66.666666666666657"/>
    <n v="33.333333333333343"/>
    <n v="66.666666666666657"/>
    <n v="0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"/>
    <n v="1.603485838779956"/>
    <s v="f4, f2, f1"/>
    <n v="76.923076923076934"/>
    <n v="100"/>
    <n v="100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.8303950235064788"/>
    <s v="f6, f4, f5, f3, f1"/>
    <n v="55.769230769230766"/>
    <n v="85.897435897435898"/>
    <n v="100"/>
    <n v="91.666666666666657"/>
    <n v="25"/>
    <n v="91.666666666666657"/>
    <n v="25"/>
  </r>
  <r>
    <s v="acute-inflammation"/>
    <n v="120"/>
    <n v="386"/>
    <n v="6"/>
    <x v="6"/>
    <n v="9"/>
    <n v="1"/>
    <x v="0"/>
    <x v="0"/>
    <s v="f4: [25, 35, 41, 48, 55, 62, 79, 97, 103, 107, 123, 132, 149, 156, 162, 174, 181, 202, 209, 216, 226, 231, 234, 241, 248, 265, 285, 323, 334, 340, 350]"/>
    <s v="Numeric"/>
    <s v="acute-inflammation__NumericFeature[f4;+2std]_window[8.0%]"/>
    <n v="100"/>
    <n v="75"/>
    <n v="25"/>
    <n v="66.666666666666657"/>
    <n v="-8.3333333333333375"/>
    <n v="100"/>
    <n v="25"/>
    <n v="100"/>
    <n v="25"/>
    <n v="100"/>
    <n v="25"/>
    <s v="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"/>
    <n v="31.620972365554412"/>
    <s v="f4, target, f3, f1"/>
    <n v="12"/>
    <n v="56.000000000000007"/>
    <n v="60.000000000000007"/>
    <n v="83.333333333333343"/>
    <n v="8.3333333333333375"/>
    <n v="91.666666666666657"/>
    <n v="16.666666666666661"/>
    <s v="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10.278924435271181"/>
    <s v="f6, f4, f5, f3, f1"/>
    <n v="44"/>
    <n v="76"/>
    <n v="100"/>
    <n v="100"/>
    <n v="25"/>
    <n v="100"/>
    <n v="25"/>
  </r>
  <r>
    <s v="acute-inflammation"/>
    <n v="120"/>
    <n v="386"/>
    <n v="6"/>
    <x v="6"/>
    <n v="9"/>
    <n v="1"/>
    <x v="0"/>
    <x v="0"/>
    <s v="f5: [0, 30, 38, 43, 52, 57, 68, 75, 88, 102, 114, 145, 155, 213, 218, 223, 243, 269, 290, 297, 311, 314, 339, 372, 375]"/>
    <s v="Numeric"/>
    <s v="acute-inflammation__NumericFeature[f5;+2std]_window[8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"/>
    <n v="26.49390838206628"/>
    <s v="f6, f2, target, f4, f5, f1"/>
    <n v="23.07692307692308"/>
    <n v="57.692307692307701"/>
    <n v="76.923076923076934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"/>
    <n v="27.376705653021439"/>
    <s v="f6, f4, f5, f3, f1"/>
    <n v="15.38461538461538"/>
    <n v="61.53846153846154"/>
    <n v="92.094017094017104"/>
    <n v="83.333333333333343"/>
    <n v="0"/>
    <n v="100"/>
    <n v="16.666666666666661"/>
  </r>
  <r>
    <s v="acute-inflammation"/>
    <n v="120"/>
    <n v="386"/>
    <n v="6"/>
    <x v="7"/>
    <n v="10"/>
    <n v="1"/>
    <x v="0"/>
    <x v="0"/>
    <s v="f4: [25, 35, 41, 48, 55, 62, 123, 132, 156, 162, 174, 181, 209, 216, 226, 231, 234, 241, 248, 273, 277, 285, 360]"/>
    <s v="Numeric"/>
    <s v="acute-inflammation__NumericFeature[f4;-2std]_window[9.0%]"/>
    <n v="100"/>
    <n v="66.666666666666657"/>
    <n v="33.333333333333343"/>
    <n v="83.333333333333343"/>
    <n v="16.666666666666671"/>
    <n v="100"/>
    <n v="33.333333333333343"/>
    <n v="91.666666666666657"/>
    <n v="25"/>
    <n v="83.333333333333343"/>
    <n v="16.666666666666671"/>
    <s v="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"/>
    <n v="0.19607843137254899"/>
    <s v="f4, f1"/>
    <n v="94.444444444444443"/>
    <n v="100"/>
    <n v="100"/>
    <n v="91.666666666666657"/>
    <n v="25"/>
    <n v="83.333333333333343"/>
    <n v="16.666666666666671"/>
    <s v="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3.5068082788671018"/>
    <s v="f4, f5, f1, f6"/>
    <n v="69.444444444444443"/>
    <n v="99.206349206349216"/>
    <n v="100"/>
    <n v="83.333333333333343"/>
    <n v="16.666666666666671"/>
    <n v="91.666666666666657"/>
    <n v="25"/>
  </r>
  <r>
    <s v="acute-inflammation"/>
    <n v="120"/>
    <n v="386"/>
    <n v="6"/>
    <x v="7"/>
    <n v="10"/>
    <n v="1"/>
    <x v="0"/>
    <x v="0"/>
    <s v="f4: [25, 35, 41, 55, 62, 103, 107, 123, 132, 156, 162, 174, 181, 216, 234, 241, 248, 340, 350, 360, 377, 383]"/>
    <s v="Numeric"/>
    <s v="acute-inflammation__NumericFeature[f4;+2std]_window[9.0%]"/>
    <n v="100"/>
    <n v="75"/>
    <n v="25"/>
    <n v="83.333333333333343"/>
    <n v="8.3333333333333375"/>
    <n v="100"/>
    <n v="25"/>
    <n v="100"/>
    <n v="25"/>
    <n v="91.666666666666657"/>
    <n v="16.666666666666661"/>
    <s v="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"/>
    <n v="13.18360853113175"/>
    <s v="f4, target, f1, f6"/>
    <n v="12.5"/>
    <n v="81.25"/>
    <n v="93.75"/>
    <n v="91.666666666666657"/>
    <n v="16.666666666666661"/>
    <n v="91.666666666666657"/>
    <n v="16.666666666666661"/>
    <s v="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4.9246216030271759"/>
    <s v="f6, f4, f5, f3, f1"/>
    <n v="50"/>
    <n v="83.333333333333329"/>
    <n v="100"/>
    <n v="91.666666666666657"/>
    <n v="16.666666666666661"/>
    <n v="91.666666666666657"/>
    <n v="16.666666666666661"/>
  </r>
  <r>
    <s v="acute-inflammation"/>
    <n v="120"/>
    <n v="386"/>
    <n v="6"/>
    <x v="7"/>
    <n v="10"/>
    <n v="1"/>
    <x v="0"/>
    <x v="0"/>
    <s v="f5: [0, 30, 38, 43, 52, 57, 68, 75, 88, 102, 114, 145, 155, 213, 218, 223, 243, 269, 290, 297, 311, 314, 339, 372, 375]"/>
    <s v="Numeric"/>
    <s v="acute-inflammation__NumericFeature[f5;+2std]_window[9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"/>
    <n v="24.785575048732941"/>
    <s v="f6, f2, target, f4, f5, f1"/>
    <n v="23.07692307692308"/>
    <n v="61.53846153846154"/>
    <n v="76.923076923076934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"/>
    <n v="25.710038986354771"/>
    <s v="f6, f4, f5, f3, f1"/>
    <n v="15.38461538461538"/>
    <n v="63.46153846153846"/>
    <n v="93.461538461538481"/>
    <n v="83.333333333333343"/>
    <n v="0"/>
    <n v="100"/>
    <n v="16.666666666666661"/>
  </r>
  <r>
    <s v="acute-inflammation"/>
    <n v="120"/>
    <n v="386"/>
    <n v="6"/>
    <x v="8"/>
    <n v="12"/>
    <n v="1"/>
    <x v="0"/>
    <x v="0"/>
    <s v="f4: [25, 35, 41, 48, 55, 62, 123, 132, 156, 162, 174, 181, 209, 216, 226, 231, 234, 241, 248, 273, 277, 285, 323, 360]"/>
    <s v="Numeric"/>
    <s v="acute-inflammation__NumericFeature[f4;-2std]_window[10.0%]"/>
    <n v="100"/>
    <n v="66.666666666666657"/>
    <n v="33.333333333333343"/>
    <n v="75"/>
    <n v="8.3333333333333375"/>
    <n v="100"/>
    <n v="33.333333333333343"/>
    <n v="91.666666666666657"/>
    <n v="25"/>
    <n v="83.333333333333343"/>
    <n v="16.666666666666671"/>
    <s v="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"/>
    <n v="0.86274509803921573"/>
    <s v="f4, f2, f1"/>
    <n v="89.473684210526315"/>
    <n v="100"/>
    <n v="100"/>
    <n v="91.666666666666657"/>
    <n v="25"/>
    <n v="83.333333333333343"/>
    <n v="16.666666666666671"/>
    <s v="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4.5068082788671022"/>
    <s v="f4, f5, f1, f6"/>
    <n v="65.789473684210535"/>
    <n v="98.684210526315795"/>
    <n v="100"/>
    <n v="83.333333333333343"/>
    <n v="16.666666666666671"/>
    <n v="91.666666666666657"/>
    <n v="25"/>
  </r>
  <r>
    <s v="acute-inflammation"/>
    <n v="120"/>
    <n v="386"/>
    <n v="6"/>
    <x v="8"/>
    <n v="12"/>
    <n v="1"/>
    <x v="0"/>
    <x v="0"/>
    <s v="f4: [25, 35, 41, 55, 62, 103, 107, 123, 132, 156, 162, 174, 181, 216, 234, 241, 248, 323, 340, 350, 360, 377, 383]"/>
    <s v="Numeric"/>
    <s v="acute-inflammation__NumericFeature[f4;+2std]_window[10.0%]"/>
    <n v="100"/>
    <n v="75"/>
    <n v="25"/>
    <n v="75"/>
    <n v="0"/>
    <n v="100"/>
    <n v="25"/>
    <n v="100"/>
    <n v="25"/>
    <n v="91.666666666666657"/>
    <n v="16.666666666666661"/>
    <s v="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"/>
    <n v="18.270596835225319"/>
    <s v="f4, target, f1"/>
    <n v="11.76470588235294"/>
    <n v="64.705882352941174"/>
    <n v="76.470588235294116"/>
    <n v="91.666666666666657"/>
    <n v="16.666666666666661"/>
    <n v="91.666666666666657"/>
    <n v="16.666666666666661"/>
    <s v="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5.9246216030271759"/>
    <s v="f6, f4, f5, f3, f1"/>
    <n v="47.058823529411761"/>
    <n v="81.372549019607845"/>
    <n v="100"/>
    <n v="91.666666666666657"/>
    <n v="16.666666666666661"/>
    <n v="91.666666666666657"/>
    <n v="16.666666666666661"/>
  </r>
  <r>
    <s v="acute-inflammation"/>
    <n v="120"/>
    <n v="386"/>
    <n v="6"/>
    <x v="8"/>
    <n v="12"/>
    <n v="1"/>
    <x v="0"/>
    <x v="0"/>
    <s v="f5: [0, 30, 38, 43, 52, 57, 68, 75, 88, 102, 114, 145, 155, 213, 218, 223, 243, 269, 290, 339, 372, 375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100"/>
    <n v="16.666666666666661"/>
    <s v="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"/>
    <n v="25.882309941520461"/>
    <s v="f6, f2, target, f4, f5, f1"/>
    <n v="24"/>
    <n v="56.000000000000007"/>
    <n v="72"/>
    <n v="100"/>
    <n v="16.666666666666661"/>
    <n v="100"/>
    <n v="16.666666666666661"/>
    <s v="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"/>
    <n v="24.969298245614031"/>
    <s v="f6, f4, f5, f3, f1"/>
    <n v="16"/>
    <n v="66"/>
    <n v="94.888888888888886"/>
    <n v="83.333333333333343"/>
    <n v="0"/>
    <n v="100"/>
    <n v="16.666666666666661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E5" firstHeaderRow="1" firstDataRow="2" firstDataCol="0"/>
  <pivotFields count="43">
    <pivotField showAll="0"/>
    <pivotField showAll="0"/>
    <pivotField showAll="0"/>
    <pivotField showAll="0"/>
    <pivotField showAll="0">
      <items count="12">
        <item x="9"/>
        <item x="0"/>
        <item x="1"/>
        <item x="2"/>
        <item x="3"/>
        <item x="4"/>
        <item x="5"/>
        <item x="6"/>
        <item x="7"/>
        <item x="8"/>
        <item x="1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30">
      <pivotArea outline="0" collapsedLevelsAreSubtotals="1" fieldPosition="0"/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1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29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1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>
  <location ref="A3:F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9"/>
        <item x="0"/>
        <item x="1"/>
        <item x="2"/>
        <item x="3"/>
        <item x="4"/>
        <item x="5"/>
        <item x="6"/>
        <item x="7"/>
        <item x="8"/>
        <item h="1" x="1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11">
      <pivotArea outline="0" collapsedLevelsAreSubtotals="1" fieldPosition="0"/>
    </format>
  </formats>
  <chartFormats count="7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2"/>
          </reference>
          <reference field="4" count="1" selected="0">
            <x v="7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2"/>
          </reference>
          <reference field="4" count="1" selected="0">
            <x v="8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2"/>
          </reference>
          <reference field="4" count="1" selected="0">
            <x v="9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3"/>
          </reference>
          <reference field="4" count="1" selected="0">
            <x v="4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3"/>
          </reference>
          <reference field="4" count="1" selected="0">
            <x v="5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3"/>
          </reference>
          <reference field="4" count="1" selected="0">
            <x v="6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3"/>
          </reference>
          <reference field="4" count="1" selected="0">
            <x v="7"/>
          </reference>
        </references>
      </pivotArea>
    </chartFormat>
    <chartFormat chart="8" format="62">
      <pivotArea type="data" outline="0" fieldPosition="0">
        <references count="2">
          <reference field="4294967294" count="1" selected="0">
            <x v="3"/>
          </reference>
          <reference field="4" count="1" selected="0">
            <x v="8"/>
          </reference>
        </references>
      </pivotArea>
    </chartFormat>
    <chartFormat chart="8" format="63">
      <pivotArea type="data" outline="0" fieldPosition="0">
        <references count="2">
          <reference field="4294967294" count="1" selected="0">
            <x v="3"/>
          </reference>
          <reference field="4" count="1" selected="0">
            <x v="9"/>
          </reference>
        </references>
      </pivotArea>
    </chartFormat>
    <chartFormat chart="8" format="64">
      <pivotArea type="data" outline="0" fieldPosition="0">
        <references count="2">
          <reference field="4294967294" count="1" selected="0">
            <x v="4"/>
          </reference>
          <reference field="4" count="1" selected="0">
            <x v="0"/>
          </reference>
        </references>
      </pivotArea>
    </chartFormat>
    <chartFormat chart="8" format="65">
      <pivotArea type="data" outline="0" fieldPosition="0">
        <references count="2">
          <reference field="4294967294" count="1" selected="0">
            <x v="4"/>
          </reference>
          <reference field="4" count="1" selected="0">
            <x v="1"/>
          </reference>
        </references>
      </pivotArea>
    </chartFormat>
    <chartFormat chart="8" format="66">
      <pivotArea type="data" outline="0" fieldPosition="0">
        <references count="2">
          <reference field="4294967294" count="1" selected="0">
            <x v="4"/>
          </reference>
          <reference field="4" count="1" selected="0">
            <x v="2"/>
          </reference>
        </references>
      </pivotArea>
    </chartFormat>
    <chartFormat chart="8" format="67">
      <pivotArea type="data" outline="0" fieldPosition="0">
        <references count="2">
          <reference field="4294967294" count="1" selected="0">
            <x v="4"/>
          </reference>
          <reference field="4" count="1" selected="0">
            <x v="3"/>
          </reference>
        </references>
      </pivotArea>
    </chartFormat>
    <chartFormat chart="8" format="68">
      <pivotArea type="data" outline="0" fieldPosition="0">
        <references count="2">
          <reference field="4294967294" count="1" selected="0">
            <x v="4"/>
          </reference>
          <reference field="4" count="1" selected="0">
            <x v="4"/>
          </reference>
        </references>
      </pivotArea>
    </chartFormat>
    <chartFormat chart="8" format="69">
      <pivotArea type="data" outline="0" fieldPosition="0">
        <references count="2">
          <reference field="4294967294" count="1" selected="0">
            <x v="4"/>
          </reference>
          <reference field="4" count="1" selected="0">
            <x v="5"/>
          </reference>
        </references>
      </pivotArea>
    </chartFormat>
    <chartFormat chart="8" format="70">
      <pivotArea type="data" outline="0" fieldPosition="0">
        <references count="2">
          <reference field="4294967294" count="1" selected="0">
            <x v="4"/>
          </reference>
          <reference field="4" count="1" selected="0">
            <x v="6"/>
          </reference>
        </references>
      </pivotArea>
    </chartFormat>
    <chartFormat chart="8" format="71">
      <pivotArea type="data" outline="0" fieldPosition="0">
        <references count="2">
          <reference field="4294967294" count="1" selected="0">
            <x v="4"/>
          </reference>
          <reference field="4" count="1" selected="0">
            <x v="7"/>
          </reference>
        </references>
      </pivotArea>
    </chartFormat>
    <chartFormat chart="8" format="72">
      <pivotArea type="data" outline="0" fieldPosition="0">
        <references count="2">
          <reference field="4294967294" count="1" selected="0">
            <x v="4"/>
          </reference>
          <reference field="4" count="1" selected="0">
            <x v="8"/>
          </reference>
        </references>
      </pivotArea>
    </chartFormat>
    <chartFormat chart="8" format="73">
      <pivotArea type="data" outline="0" fieldPosition="0">
        <references count="2">
          <reference field="4294967294" count="1" selected="0">
            <x v="4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17" dataOnRows="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E9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Col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8"/>
  </colFields>
  <colItems count="4">
    <i>
      <x/>
    </i>
    <i>
      <x v="1"/>
    </i>
    <i>
      <x v="2"/>
    </i>
    <i t="grand">
      <x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28">
      <pivotArea outline="0" collapsedLevelsAreSubtotals="1" fieldPosition="0"/>
    </format>
  </formats>
  <chartFormats count="3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4"/>
          </reference>
          <reference field="8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4"/>
          </reference>
          <reference field="8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4"/>
          </reference>
          <reference field="8" count="1" selected="0">
            <x v="2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" cacheId="1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9"/>
        <item x="0"/>
        <item x="1"/>
        <item x="2"/>
        <item x="3"/>
        <item x="4"/>
        <item x="5"/>
        <item x="6"/>
        <item x="7"/>
        <item x="8"/>
        <item h="1" x="1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27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2" cacheId="1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26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3" cacheId="1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ממוצע של SFLDT top-1" fld="26" subtotal="average" baseField="0" baseItem="0"/>
    <dataField name="ממוצע של SFLDT top-3" fld="27" subtotal="average" baseField="0" baseItem="0"/>
    <dataField name="ממוצע של SFLDT top-5" fld="28" subtotal="average" baseField="0" baseItem="0"/>
    <dataField name="ממוצע של BARINEL top-1" fld="36" subtotal="average" baseField="0" baseItem="0"/>
    <dataField name="ממוצע של BARINEL top-3" fld="37" subtotal="average" baseField="0" baseItem="0"/>
    <dataField name="ממוצע של BARINEL top-5" fld="3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89"/>
  <sheetViews>
    <sheetView rightToLeft="1" workbookViewId="0"/>
  </sheetViews>
  <sheetFormatPr defaultRowHeight="13.8" x14ac:dyDescent="0.25"/>
  <sheetData>
    <row r="1" spans="1:4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25">
      <c r="A2" t="s">
        <v>43</v>
      </c>
      <c r="B2">
        <v>55</v>
      </c>
      <c r="C2">
        <v>174</v>
      </c>
      <c r="D2">
        <v>2</v>
      </c>
      <c r="E2">
        <v>2</v>
      </c>
      <c r="F2">
        <v>1</v>
      </c>
      <c r="G2">
        <v>1</v>
      </c>
      <c r="H2" t="s">
        <v>44</v>
      </c>
      <c r="I2">
        <v>3</v>
      </c>
      <c r="J2" t="s">
        <v>45</v>
      </c>
      <c r="K2" t="s">
        <v>44</v>
      </c>
      <c r="L2" t="s">
        <v>46</v>
      </c>
      <c r="M2">
        <v>90.909090909090907</v>
      </c>
      <c r="N2">
        <v>66.666666666666657</v>
      </c>
      <c r="O2">
        <v>24.242424242424239</v>
      </c>
      <c r="P2">
        <v>33.333333333333329</v>
      </c>
      <c r="Q2">
        <v>-33.333333333333329</v>
      </c>
      <c r="R2">
        <v>66.666666666666657</v>
      </c>
      <c r="S2">
        <v>0</v>
      </c>
      <c r="T2">
        <v>33.333333333333329</v>
      </c>
      <c r="U2">
        <v>-33.333333333333329</v>
      </c>
      <c r="V2">
        <v>33.333333333333329</v>
      </c>
      <c r="W2">
        <v>-33.333333333333329</v>
      </c>
      <c r="X2" t="s">
        <v>47</v>
      </c>
      <c r="Y2">
        <v>22.55952380952381</v>
      </c>
      <c r="Z2" t="s">
        <v>48</v>
      </c>
      <c r="AA2">
        <v>20</v>
      </c>
      <c r="AB2">
        <v>60.000000000000007</v>
      </c>
      <c r="AC2">
        <v>60.000000000000007</v>
      </c>
      <c r="AD2">
        <v>33.333333333333329</v>
      </c>
      <c r="AE2">
        <v>-33.333333333333329</v>
      </c>
      <c r="AF2">
        <v>33.333333333333329</v>
      </c>
      <c r="AG2">
        <v>-33.333333333333329</v>
      </c>
      <c r="AH2" t="s">
        <v>49</v>
      </c>
      <c r="AI2">
        <v>24.196428571428569</v>
      </c>
      <c r="AJ2" t="s">
        <v>50</v>
      </c>
      <c r="AK2">
        <v>0</v>
      </c>
      <c r="AL2">
        <v>31.111111111111111</v>
      </c>
      <c r="AM2">
        <v>100</v>
      </c>
      <c r="AN2">
        <v>33.333333333333329</v>
      </c>
      <c r="AO2">
        <v>-33.333333333333329</v>
      </c>
      <c r="AP2">
        <v>33.333333333333329</v>
      </c>
      <c r="AQ2">
        <v>-33.333333333333329</v>
      </c>
    </row>
    <row r="3" spans="1:43" x14ac:dyDescent="0.25">
      <c r="A3" t="s">
        <v>43</v>
      </c>
      <c r="B3">
        <v>55</v>
      </c>
      <c r="C3">
        <v>174</v>
      </c>
      <c r="D3">
        <v>2</v>
      </c>
      <c r="E3">
        <v>2</v>
      </c>
      <c r="F3">
        <v>1</v>
      </c>
      <c r="G3">
        <v>1</v>
      </c>
      <c r="H3" t="s">
        <v>44</v>
      </c>
      <c r="I3">
        <v>3</v>
      </c>
      <c r="J3" t="s">
        <v>51</v>
      </c>
      <c r="K3" t="s">
        <v>44</v>
      </c>
      <c r="L3" t="s">
        <v>52</v>
      </c>
      <c r="M3">
        <v>90.909090909090907</v>
      </c>
      <c r="N3">
        <v>33.333333333333329</v>
      </c>
      <c r="O3">
        <v>57.575757575757571</v>
      </c>
      <c r="P3">
        <v>33.333333333333329</v>
      </c>
      <c r="Q3">
        <v>0</v>
      </c>
      <c r="R3">
        <v>33.333333333333329</v>
      </c>
      <c r="S3">
        <v>0</v>
      </c>
      <c r="T3">
        <v>33.333333333333329</v>
      </c>
      <c r="U3">
        <v>0</v>
      </c>
      <c r="V3">
        <v>33.333333333333329</v>
      </c>
      <c r="W3">
        <v>0</v>
      </c>
      <c r="X3" t="s">
        <v>53</v>
      </c>
      <c r="Y3">
        <v>19.166666666666671</v>
      </c>
      <c r="Z3" t="s">
        <v>48</v>
      </c>
      <c r="AA3">
        <v>12.5</v>
      </c>
      <c r="AB3">
        <v>25</v>
      </c>
      <c r="AC3">
        <v>50</v>
      </c>
      <c r="AD3">
        <v>33.333333333333329</v>
      </c>
      <c r="AE3">
        <v>0</v>
      </c>
      <c r="AF3">
        <v>33.333333333333329</v>
      </c>
      <c r="AG3">
        <v>0</v>
      </c>
      <c r="AH3" t="s">
        <v>54</v>
      </c>
      <c r="AI3">
        <v>21.388888888888889</v>
      </c>
      <c r="AJ3" t="s">
        <v>55</v>
      </c>
      <c r="AK3">
        <v>0</v>
      </c>
      <c r="AL3">
        <v>12.5</v>
      </c>
      <c r="AM3">
        <v>12.5</v>
      </c>
      <c r="AN3">
        <v>33.333333333333329</v>
      </c>
      <c r="AO3">
        <v>0</v>
      </c>
      <c r="AP3">
        <v>33.333333333333329</v>
      </c>
      <c r="AQ3">
        <v>0</v>
      </c>
    </row>
    <row r="4" spans="1:43" x14ac:dyDescent="0.25">
      <c r="A4" t="s">
        <v>43</v>
      </c>
      <c r="B4">
        <v>55</v>
      </c>
      <c r="C4">
        <v>174</v>
      </c>
      <c r="D4">
        <v>2</v>
      </c>
      <c r="E4">
        <v>3</v>
      </c>
      <c r="F4">
        <v>1</v>
      </c>
      <c r="G4">
        <v>1</v>
      </c>
      <c r="H4" t="s">
        <v>44</v>
      </c>
      <c r="I4">
        <v>3</v>
      </c>
      <c r="J4" t="s">
        <v>45</v>
      </c>
      <c r="K4" t="s">
        <v>44</v>
      </c>
      <c r="L4" t="s">
        <v>56</v>
      </c>
      <c r="M4">
        <v>90.909090909090907</v>
      </c>
      <c r="N4">
        <v>66.666666666666657</v>
      </c>
      <c r="O4">
        <v>24.242424242424239</v>
      </c>
      <c r="P4">
        <v>33.333333333333329</v>
      </c>
      <c r="Q4">
        <v>-33.333333333333329</v>
      </c>
      <c r="R4">
        <v>66.666666666666657</v>
      </c>
      <c r="S4">
        <v>0</v>
      </c>
      <c r="T4">
        <v>33.333333333333329</v>
      </c>
      <c r="U4">
        <v>-33.333333333333329</v>
      </c>
      <c r="V4">
        <v>33.333333333333329</v>
      </c>
      <c r="W4">
        <v>-33.333333333333329</v>
      </c>
      <c r="X4" t="s">
        <v>47</v>
      </c>
      <c r="Y4">
        <v>22.55952380952381</v>
      </c>
      <c r="Z4" t="s">
        <v>48</v>
      </c>
      <c r="AA4">
        <v>20</v>
      </c>
      <c r="AB4">
        <v>60.000000000000007</v>
      </c>
      <c r="AC4">
        <v>60.000000000000007</v>
      </c>
      <c r="AD4">
        <v>33.333333333333329</v>
      </c>
      <c r="AE4">
        <v>-33.333333333333329</v>
      </c>
      <c r="AF4">
        <v>33.333333333333329</v>
      </c>
      <c r="AG4">
        <v>-33.333333333333329</v>
      </c>
      <c r="AH4" t="s">
        <v>49</v>
      </c>
      <c r="AI4">
        <v>24.196428571428569</v>
      </c>
      <c r="AJ4" t="s">
        <v>50</v>
      </c>
      <c r="AK4">
        <v>0</v>
      </c>
      <c r="AL4">
        <v>31.111111111111111</v>
      </c>
      <c r="AM4">
        <v>100</v>
      </c>
      <c r="AN4">
        <v>33.333333333333329</v>
      </c>
      <c r="AO4">
        <v>-33.333333333333329</v>
      </c>
      <c r="AP4">
        <v>33.333333333333329</v>
      </c>
      <c r="AQ4">
        <v>-33.333333333333329</v>
      </c>
    </row>
    <row r="5" spans="1:43" x14ac:dyDescent="0.25">
      <c r="A5" t="s">
        <v>43</v>
      </c>
      <c r="B5">
        <v>55</v>
      </c>
      <c r="C5">
        <v>174</v>
      </c>
      <c r="D5">
        <v>2</v>
      </c>
      <c r="E5">
        <v>3</v>
      </c>
      <c r="F5">
        <v>1</v>
      </c>
      <c r="G5">
        <v>1</v>
      </c>
      <c r="H5" t="s">
        <v>44</v>
      </c>
      <c r="I5">
        <v>3</v>
      </c>
      <c r="J5" t="s">
        <v>51</v>
      </c>
      <c r="K5" t="s">
        <v>44</v>
      </c>
      <c r="L5" t="s">
        <v>57</v>
      </c>
      <c r="M5">
        <v>90.909090909090907</v>
      </c>
      <c r="N5">
        <v>33.333333333333329</v>
      </c>
      <c r="O5">
        <v>57.575757575757571</v>
      </c>
      <c r="P5">
        <v>33.333333333333329</v>
      </c>
      <c r="Q5">
        <v>0</v>
      </c>
      <c r="R5">
        <v>33.333333333333329</v>
      </c>
      <c r="S5">
        <v>0</v>
      </c>
      <c r="T5">
        <v>33.333333333333329</v>
      </c>
      <c r="U5">
        <v>0</v>
      </c>
      <c r="V5">
        <v>33.333333333333329</v>
      </c>
      <c r="W5">
        <v>0</v>
      </c>
      <c r="X5" t="s">
        <v>53</v>
      </c>
      <c r="Y5">
        <v>19.166666666666671</v>
      </c>
      <c r="Z5" t="s">
        <v>48</v>
      </c>
      <c r="AA5">
        <v>12.5</v>
      </c>
      <c r="AB5">
        <v>25</v>
      </c>
      <c r="AC5">
        <v>50</v>
      </c>
      <c r="AD5">
        <v>33.333333333333329</v>
      </c>
      <c r="AE5">
        <v>0</v>
      </c>
      <c r="AF5">
        <v>33.333333333333329</v>
      </c>
      <c r="AG5">
        <v>0</v>
      </c>
      <c r="AH5" t="s">
        <v>54</v>
      </c>
      <c r="AI5">
        <v>21.388888888888889</v>
      </c>
      <c r="AJ5" t="s">
        <v>55</v>
      </c>
      <c r="AK5">
        <v>0</v>
      </c>
      <c r="AL5">
        <v>12.5</v>
      </c>
      <c r="AM5">
        <v>12.5</v>
      </c>
      <c r="AN5">
        <v>33.333333333333329</v>
      </c>
      <c r="AO5">
        <v>0</v>
      </c>
      <c r="AP5">
        <v>33.333333333333329</v>
      </c>
      <c r="AQ5">
        <v>0</v>
      </c>
    </row>
    <row r="6" spans="1:43" x14ac:dyDescent="0.25">
      <c r="A6" t="s">
        <v>43</v>
      </c>
      <c r="B6">
        <v>55</v>
      </c>
      <c r="C6">
        <v>174</v>
      </c>
      <c r="D6">
        <v>2</v>
      </c>
      <c r="E6">
        <v>4</v>
      </c>
      <c r="F6">
        <v>2</v>
      </c>
      <c r="G6">
        <v>1</v>
      </c>
      <c r="H6" t="s">
        <v>44</v>
      </c>
      <c r="I6">
        <v>3</v>
      </c>
      <c r="J6" t="s">
        <v>58</v>
      </c>
      <c r="K6" t="s">
        <v>44</v>
      </c>
      <c r="L6" t="s">
        <v>59</v>
      </c>
      <c r="M6">
        <v>90.909090909090907</v>
      </c>
      <c r="N6">
        <v>66.666666666666657</v>
      </c>
      <c r="O6">
        <v>24.242424242424239</v>
      </c>
      <c r="P6">
        <v>100</v>
      </c>
      <c r="Q6">
        <v>33.333333333333343</v>
      </c>
      <c r="R6">
        <v>66.666666666666657</v>
      </c>
      <c r="S6">
        <v>0</v>
      </c>
      <c r="T6">
        <v>83.333333333333343</v>
      </c>
      <c r="U6">
        <v>16.666666666666671</v>
      </c>
      <c r="V6">
        <v>66.666666666666657</v>
      </c>
      <c r="W6">
        <v>0</v>
      </c>
      <c r="X6" t="s">
        <v>60</v>
      </c>
      <c r="Y6">
        <v>22.142857142857139</v>
      </c>
      <c r="Z6" t="s">
        <v>48</v>
      </c>
      <c r="AA6">
        <v>70.370370370370367</v>
      </c>
      <c r="AB6">
        <v>96.296296296296305</v>
      </c>
      <c r="AC6">
        <v>100</v>
      </c>
      <c r="AD6">
        <v>83.333333333333343</v>
      </c>
      <c r="AE6">
        <v>16.666666666666671</v>
      </c>
      <c r="AF6">
        <v>83.333333333333343</v>
      </c>
      <c r="AG6">
        <v>16.666666666666671</v>
      </c>
      <c r="AH6" t="s">
        <v>61</v>
      </c>
      <c r="AI6">
        <v>25.228174603174601</v>
      </c>
      <c r="AJ6" t="s">
        <v>48</v>
      </c>
      <c r="AK6">
        <v>55.555555555555557</v>
      </c>
      <c r="AL6">
        <v>88.304093567251456</v>
      </c>
      <c r="AM6">
        <v>100</v>
      </c>
      <c r="AN6">
        <v>83.333333333333343</v>
      </c>
      <c r="AO6">
        <v>16.666666666666671</v>
      </c>
      <c r="AP6">
        <v>66.666666666666657</v>
      </c>
      <c r="AQ6">
        <v>0</v>
      </c>
    </row>
    <row r="7" spans="1:43" x14ac:dyDescent="0.25">
      <c r="A7" t="s">
        <v>43</v>
      </c>
      <c r="B7">
        <v>55</v>
      </c>
      <c r="C7">
        <v>174</v>
      </c>
      <c r="D7">
        <v>2</v>
      </c>
      <c r="E7">
        <v>4</v>
      </c>
      <c r="F7">
        <v>2</v>
      </c>
      <c r="G7">
        <v>1</v>
      </c>
      <c r="H7" t="s">
        <v>44</v>
      </c>
      <c r="I7">
        <v>3</v>
      </c>
      <c r="J7" t="s">
        <v>62</v>
      </c>
      <c r="K7" t="s">
        <v>44</v>
      </c>
      <c r="L7" t="s">
        <v>63</v>
      </c>
      <c r="M7">
        <v>90.909090909090907</v>
      </c>
      <c r="N7">
        <v>33.333333333333329</v>
      </c>
      <c r="O7">
        <v>57.575757575757571</v>
      </c>
      <c r="P7">
        <v>100</v>
      </c>
      <c r="Q7">
        <v>66.666666666666671</v>
      </c>
      <c r="R7">
        <v>83.333333333333343</v>
      </c>
      <c r="S7">
        <v>50</v>
      </c>
      <c r="T7">
        <v>50</v>
      </c>
      <c r="U7">
        <v>16.666666666666671</v>
      </c>
      <c r="V7">
        <v>83.333333333333343</v>
      </c>
      <c r="W7">
        <v>50</v>
      </c>
      <c r="X7" t="s">
        <v>64</v>
      </c>
      <c r="Y7">
        <v>17.916666666666671</v>
      </c>
      <c r="Z7" t="s">
        <v>48</v>
      </c>
      <c r="AA7">
        <v>75.862068965517238</v>
      </c>
      <c r="AB7">
        <v>100</v>
      </c>
      <c r="AC7">
        <v>100</v>
      </c>
      <c r="AD7">
        <v>50</v>
      </c>
      <c r="AE7">
        <v>16.666666666666671</v>
      </c>
      <c r="AF7">
        <v>83.333333333333343</v>
      </c>
      <c r="AG7">
        <v>50</v>
      </c>
      <c r="AH7" t="s">
        <v>65</v>
      </c>
      <c r="AI7">
        <v>21.388888888888889</v>
      </c>
      <c r="AJ7" t="s">
        <v>48</v>
      </c>
      <c r="AK7">
        <v>72.41379310344827</v>
      </c>
      <c r="AL7">
        <v>75.862068965517238</v>
      </c>
      <c r="AM7">
        <v>75.862068965517238</v>
      </c>
      <c r="AN7">
        <v>50</v>
      </c>
      <c r="AO7">
        <v>16.666666666666671</v>
      </c>
      <c r="AP7">
        <v>50</v>
      </c>
      <c r="AQ7">
        <v>16.666666666666671</v>
      </c>
    </row>
    <row r="8" spans="1:43" x14ac:dyDescent="0.25">
      <c r="A8" t="s">
        <v>43</v>
      </c>
      <c r="B8">
        <v>55</v>
      </c>
      <c r="C8">
        <v>174</v>
      </c>
      <c r="D8">
        <v>2</v>
      </c>
      <c r="E8">
        <v>5</v>
      </c>
      <c r="F8">
        <v>2</v>
      </c>
      <c r="G8">
        <v>1</v>
      </c>
      <c r="H8" t="s">
        <v>44</v>
      </c>
      <c r="I8">
        <v>3</v>
      </c>
      <c r="J8" t="s">
        <v>58</v>
      </c>
      <c r="K8" t="s">
        <v>44</v>
      </c>
      <c r="L8" t="s">
        <v>66</v>
      </c>
      <c r="M8">
        <v>90.909090909090907</v>
      </c>
      <c r="N8">
        <v>66.666666666666657</v>
      </c>
      <c r="O8">
        <v>24.242424242424239</v>
      </c>
      <c r="P8">
        <v>100</v>
      </c>
      <c r="Q8">
        <v>33.333333333333343</v>
      </c>
      <c r="R8">
        <v>66.666666666666657</v>
      </c>
      <c r="S8">
        <v>0</v>
      </c>
      <c r="T8">
        <v>83.333333333333343</v>
      </c>
      <c r="U8">
        <v>16.666666666666671</v>
      </c>
      <c r="V8">
        <v>66.666666666666657</v>
      </c>
      <c r="W8">
        <v>0</v>
      </c>
      <c r="X8" t="s">
        <v>60</v>
      </c>
      <c r="Y8">
        <v>22.142857142857139</v>
      </c>
      <c r="Z8" t="s">
        <v>48</v>
      </c>
      <c r="AA8">
        <v>70.370370370370367</v>
      </c>
      <c r="AB8">
        <v>96.296296296296305</v>
      </c>
      <c r="AC8">
        <v>100</v>
      </c>
      <c r="AD8">
        <v>83.333333333333343</v>
      </c>
      <c r="AE8">
        <v>16.666666666666671</v>
      </c>
      <c r="AF8">
        <v>83.333333333333343</v>
      </c>
      <c r="AG8">
        <v>16.666666666666671</v>
      </c>
      <c r="AH8" t="s">
        <v>61</v>
      </c>
      <c r="AI8">
        <v>25.228174603174601</v>
      </c>
      <c r="AJ8" t="s">
        <v>48</v>
      </c>
      <c r="AK8">
        <v>55.555555555555557</v>
      </c>
      <c r="AL8">
        <v>88.304093567251456</v>
      </c>
      <c r="AM8">
        <v>100</v>
      </c>
      <c r="AN8">
        <v>83.333333333333343</v>
      </c>
      <c r="AO8">
        <v>16.666666666666671</v>
      </c>
      <c r="AP8">
        <v>66.666666666666657</v>
      </c>
      <c r="AQ8">
        <v>0</v>
      </c>
    </row>
    <row r="9" spans="1:43" x14ac:dyDescent="0.25">
      <c r="A9" t="s">
        <v>43</v>
      </c>
      <c r="B9">
        <v>55</v>
      </c>
      <c r="C9">
        <v>174</v>
      </c>
      <c r="D9">
        <v>2</v>
      </c>
      <c r="E9">
        <v>5</v>
      </c>
      <c r="F9">
        <v>2</v>
      </c>
      <c r="G9">
        <v>1</v>
      </c>
      <c r="H9" t="s">
        <v>44</v>
      </c>
      <c r="I9">
        <v>3</v>
      </c>
      <c r="J9" t="s">
        <v>62</v>
      </c>
      <c r="K9" t="s">
        <v>44</v>
      </c>
      <c r="L9" t="s">
        <v>67</v>
      </c>
      <c r="M9">
        <v>90.909090909090907</v>
      </c>
      <c r="N9">
        <v>33.333333333333329</v>
      </c>
      <c r="O9">
        <v>57.575757575757571</v>
      </c>
      <c r="P9">
        <v>100</v>
      </c>
      <c r="Q9">
        <v>66.666666666666671</v>
      </c>
      <c r="R9">
        <v>83.333333333333343</v>
      </c>
      <c r="S9">
        <v>50</v>
      </c>
      <c r="T9">
        <v>50</v>
      </c>
      <c r="U9">
        <v>16.666666666666671</v>
      </c>
      <c r="V9">
        <v>83.333333333333343</v>
      </c>
      <c r="W9">
        <v>50</v>
      </c>
      <c r="X9" t="s">
        <v>64</v>
      </c>
      <c r="Y9">
        <v>17.916666666666671</v>
      </c>
      <c r="Z9" t="s">
        <v>48</v>
      </c>
      <c r="AA9">
        <v>75.862068965517238</v>
      </c>
      <c r="AB9">
        <v>100</v>
      </c>
      <c r="AC9">
        <v>100</v>
      </c>
      <c r="AD9">
        <v>50</v>
      </c>
      <c r="AE9">
        <v>16.666666666666671</v>
      </c>
      <c r="AF9">
        <v>83.333333333333343</v>
      </c>
      <c r="AG9">
        <v>50</v>
      </c>
      <c r="AH9" t="s">
        <v>65</v>
      </c>
      <c r="AI9">
        <v>21.388888888888889</v>
      </c>
      <c r="AJ9" t="s">
        <v>48</v>
      </c>
      <c r="AK9">
        <v>72.41379310344827</v>
      </c>
      <c r="AL9">
        <v>75.862068965517238</v>
      </c>
      <c r="AM9">
        <v>75.862068965517238</v>
      </c>
      <c r="AN9">
        <v>50</v>
      </c>
      <c r="AO9">
        <v>16.666666666666671</v>
      </c>
      <c r="AP9">
        <v>50</v>
      </c>
      <c r="AQ9">
        <v>16.666666666666671</v>
      </c>
    </row>
    <row r="10" spans="1:43" x14ac:dyDescent="0.25">
      <c r="A10" t="s">
        <v>43</v>
      </c>
      <c r="B10">
        <v>55</v>
      </c>
      <c r="C10">
        <v>174</v>
      </c>
      <c r="D10">
        <v>2</v>
      </c>
      <c r="E10">
        <v>6</v>
      </c>
      <c r="F10">
        <v>3</v>
      </c>
      <c r="G10">
        <v>1</v>
      </c>
      <c r="H10" t="s">
        <v>44</v>
      </c>
      <c r="I10">
        <v>3</v>
      </c>
      <c r="J10" t="s">
        <v>68</v>
      </c>
      <c r="K10" t="s">
        <v>44</v>
      </c>
      <c r="L10" t="s">
        <v>69</v>
      </c>
      <c r="M10">
        <v>90.909090909090907</v>
      </c>
      <c r="N10">
        <v>66.666666666666657</v>
      </c>
      <c r="O10">
        <v>24.242424242424239</v>
      </c>
      <c r="P10">
        <v>100</v>
      </c>
      <c r="Q10">
        <v>33.333333333333343</v>
      </c>
      <c r="R10">
        <v>66.666666666666657</v>
      </c>
      <c r="S10">
        <v>0</v>
      </c>
      <c r="T10">
        <v>83.333333333333343</v>
      </c>
      <c r="U10">
        <v>16.666666666666671</v>
      </c>
      <c r="V10">
        <v>83.333333333333343</v>
      </c>
      <c r="W10">
        <v>16.666666666666671</v>
      </c>
      <c r="X10" t="s">
        <v>70</v>
      </c>
      <c r="Y10">
        <v>33.353174603174608</v>
      </c>
      <c r="Z10" t="s">
        <v>71</v>
      </c>
      <c r="AA10">
        <v>34.482758620689658</v>
      </c>
      <c r="AB10">
        <v>82.758620689655174</v>
      </c>
      <c r="AC10">
        <v>100</v>
      </c>
      <c r="AD10">
        <v>83.333333333333343</v>
      </c>
      <c r="AE10">
        <v>16.666666666666671</v>
      </c>
      <c r="AF10">
        <v>100</v>
      </c>
      <c r="AG10">
        <v>33.333333333333343</v>
      </c>
      <c r="AH10" t="s">
        <v>72</v>
      </c>
      <c r="AI10">
        <v>40.396825396825399</v>
      </c>
      <c r="AJ10" t="s">
        <v>48</v>
      </c>
      <c r="AK10">
        <v>34.482758620689658</v>
      </c>
      <c r="AL10">
        <v>63.620689655172427</v>
      </c>
      <c r="AM10">
        <v>100</v>
      </c>
      <c r="AN10">
        <v>83.333333333333343</v>
      </c>
      <c r="AO10">
        <v>16.666666666666671</v>
      </c>
      <c r="AP10">
        <v>66.666666666666657</v>
      </c>
      <c r="AQ10">
        <v>0</v>
      </c>
    </row>
    <row r="11" spans="1:43" x14ac:dyDescent="0.25">
      <c r="A11" t="s">
        <v>43</v>
      </c>
      <c r="B11">
        <v>55</v>
      </c>
      <c r="C11">
        <v>174</v>
      </c>
      <c r="D11">
        <v>2</v>
      </c>
      <c r="E11">
        <v>6</v>
      </c>
      <c r="F11">
        <v>3</v>
      </c>
      <c r="G11">
        <v>1</v>
      </c>
      <c r="H11" t="s">
        <v>44</v>
      </c>
      <c r="I11">
        <v>3</v>
      </c>
      <c r="J11" t="s">
        <v>62</v>
      </c>
      <c r="K11" t="s">
        <v>44</v>
      </c>
      <c r="L11" t="s">
        <v>73</v>
      </c>
      <c r="M11">
        <v>90.909090909090907</v>
      </c>
      <c r="N11">
        <v>33.333333333333329</v>
      </c>
      <c r="O11">
        <v>57.575757575757571</v>
      </c>
      <c r="P11">
        <v>83.333333333333343</v>
      </c>
      <c r="Q11">
        <v>50</v>
      </c>
      <c r="R11">
        <v>83.333333333333343</v>
      </c>
      <c r="S11">
        <v>50</v>
      </c>
      <c r="T11">
        <v>83.333333333333343</v>
      </c>
      <c r="U11">
        <v>50</v>
      </c>
      <c r="V11">
        <v>83.333333333333343</v>
      </c>
      <c r="W11">
        <v>50</v>
      </c>
      <c r="X11" t="s">
        <v>74</v>
      </c>
      <c r="Y11">
        <v>20.416666666666671</v>
      </c>
      <c r="Z11" t="s">
        <v>71</v>
      </c>
      <c r="AA11">
        <v>76.666666666666671</v>
      </c>
      <c r="AB11">
        <v>100</v>
      </c>
      <c r="AC11">
        <v>100</v>
      </c>
      <c r="AD11">
        <v>83.333333333333343</v>
      </c>
      <c r="AE11">
        <v>50</v>
      </c>
      <c r="AF11">
        <v>100</v>
      </c>
      <c r="AG11">
        <v>66.666666666666671</v>
      </c>
      <c r="AH11" t="s">
        <v>75</v>
      </c>
      <c r="AI11">
        <v>24.722222222222221</v>
      </c>
      <c r="AJ11" t="s">
        <v>48</v>
      </c>
      <c r="AK11">
        <v>70</v>
      </c>
      <c r="AL11">
        <v>73.333333333333329</v>
      </c>
      <c r="AM11">
        <v>73.333333333333329</v>
      </c>
      <c r="AN11">
        <v>83.333333333333343</v>
      </c>
      <c r="AO11">
        <v>50</v>
      </c>
      <c r="AP11">
        <v>66.666666666666657</v>
      </c>
      <c r="AQ11">
        <v>33.333333333333329</v>
      </c>
    </row>
    <row r="12" spans="1:43" x14ac:dyDescent="0.25">
      <c r="A12" t="s">
        <v>43</v>
      </c>
      <c r="B12">
        <v>55</v>
      </c>
      <c r="C12">
        <v>174</v>
      </c>
      <c r="D12">
        <v>2</v>
      </c>
      <c r="E12">
        <v>7</v>
      </c>
      <c r="F12">
        <v>3</v>
      </c>
      <c r="G12">
        <v>1</v>
      </c>
      <c r="H12" t="s">
        <v>44</v>
      </c>
      <c r="I12">
        <v>3</v>
      </c>
      <c r="J12" t="s">
        <v>68</v>
      </c>
      <c r="K12" t="s">
        <v>44</v>
      </c>
      <c r="L12" t="s">
        <v>76</v>
      </c>
      <c r="M12">
        <v>90.909090909090907</v>
      </c>
      <c r="N12">
        <v>66.666666666666657</v>
      </c>
      <c r="O12">
        <v>24.242424242424239</v>
      </c>
      <c r="P12">
        <v>100</v>
      </c>
      <c r="Q12">
        <v>33.333333333333343</v>
      </c>
      <c r="R12">
        <v>66.666666666666657</v>
      </c>
      <c r="S12">
        <v>0</v>
      </c>
      <c r="T12">
        <v>83.333333333333343</v>
      </c>
      <c r="U12">
        <v>16.666666666666671</v>
      </c>
      <c r="V12">
        <v>83.333333333333343</v>
      </c>
      <c r="W12">
        <v>16.666666666666671</v>
      </c>
      <c r="X12" t="s">
        <v>70</v>
      </c>
      <c r="Y12">
        <v>33.353174603174608</v>
      </c>
      <c r="Z12" t="s">
        <v>71</v>
      </c>
      <c r="AA12">
        <v>34.482758620689658</v>
      </c>
      <c r="AB12">
        <v>82.758620689655174</v>
      </c>
      <c r="AC12">
        <v>100</v>
      </c>
      <c r="AD12">
        <v>83.333333333333343</v>
      </c>
      <c r="AE12">
        <v>16.666666666666671</v>
      </c>
      <c r="AF12">
        <v>100</v>
      </c>
      <c r="AG12">
        <v>33.333333333333343</v>
      </c>
      <c r="AH12" t="s">
        <v>72</v>
      </c>
      <c r="AI12">
        <v>40.396825396825399</v>
      </c>
      <c r="AJ12" t="s">
        <v>48</v>
      </c>
      <c r="AK12">
        <v>34.482758620689658</v>
      </c>
      <c r="AL12">
        <v>63.620689655172427</v>
      </c>
      <c r="AM12">
        <v>100</v>
      </c>
      <c r="AN12">
        <v>83.333333333333343</v>
      </c>
      <c r="AO12">
        <v>16.666666666666671</v>
      </c>
      <c r="AP12">
        <v>66.666666666666657</v>
      </c>
      <c r="AQ12">
        <v>0</v>
      </c>
    </row>
    <row r="13" spans="1:43" x14ac:dyDescent="0.25">
      <c r="A13" t="s">
        <v>43</v>
      </c>
      <c r="B13">
        <v>55</v>
      </c>
      <c r="C13">
        <v>174</v>
      </c>
      <c r="D13">
        <v>2</v>
      </c>
      <c r="E13">
        <v>7</v>
      </c>
      <c r="F13">
        <v>3</v>
      </c>
      <c r="G13">
        <v>1</v>
      </c>
      <c r="H13" t="s">
        <v>44</v>
      </c>
      <c r="I13">
        <v>3</v>
      </c>
      <c r="J13" t="s">
        <v>62</v>
      </c>
      <c r="K13" t="s">
        <v>44</v>
      </c>
      <c r="L13" t="s">
        <v>77</v>
      </c>
      <c r="M13">
        <v>90.909090909090907</v>
      </c>
      <c r="N13">
        <v>33.333333333333329</v>
      </c>
      <c r="O13">
        <v>57.575757575757571</v>
      </c>
      <c r="P13">
        <v>83.333333333333343</v>
      </c>
      <c r="Q13">
        <v>50</v>
      </c>
      <c r="R13">
        <v>83.333333333333343</v>
      </c>
      <c r="S13">
        <v>50</v>
      </c>
      <c r="T13">
        <v>83.333333333333343</v>
      </c>
      <c r="U13">
        <v>50</v>
      </c>
      <c r="V13">
        <v>83.333333333333343</v>
      </c>
      <c r="W13">
        <v>50</v>
      </c>
      <c r="X13" t="s">
        <v>74</v>
      </c>
      <c r="Y13">
        <v>20.416666666666671</v>
      </c>
      <c r="Z13" t="s">
        <v>71</v>
      </c>
      <c r="AA13">
        <v>76.666666666666671</v>
      </c>
      <c r="AB13">
        <v>100</v>
      </c>
      <c r="AC13">
        <v>100</v>
      </c>
      <c r="AD13">
        <v>83.333333333333343</v>
      </c>
      <c r="AE13">
        <v>50</v>
      </c>
      <c r="AF13">
        <v>100</v>
      </c>
      <c r="AG13">
        <v>66.666666666666671</v>
      </c>
      <c r="AH13" t="s">
        <v>75</v>
      </c>
      <c r="AI13">
        <v>24.722222222222221</v>
      </c>
      <c r="AJ13" t="s">
        <v>48</v>
      </c>
      <c r="AK13">
        <v>70</v>
      </c>
      <c r="AL13">
        <v>73.333333333333329</v>
      </c>
      <c r="AM13">
        <v>73.333333333333329</v>
      </c>
      <c r="AN13">
        <v>83.333333333333343</v>
      </c>
      <c r="AO13">
        <v>50</v>
      </c>
      <c r="AP13">
        <v>66.666666666666657</v>
      </c>
      <c r="AQ13">
        <v>33.333333333333329</v>
      </c>
    </row>
    <row r="14" spans="1:43" x14ac:dyDescent="0.25">
      <c r="A14" t="s">
        <v>43</v>
      </c>
      <c r="B14">
        <v>55</v>
      </c>
      <c r="C14">
        <v>174</v>
      </c>
      <c r="D14">
        <v>2</v>
      </c>
      <c r="E14">
        <v>8</v>
      </c>
      <c r="F14">
        <v>4</v>
      </c>
      <c r="G14">
        <v>1</v>
      </c>
      <c r="H14" t="s">
        <v>44</v>
      </c>
      <c r="I14">
        <v>3</v>
      </c>
      <c r="J14" t="s">
        <v>78</v>
      </c>
      <c r="K14" t="s">
        <v>44</v>
      </c>
      <c r="L14" t="s">
        <v>79</v>
      </c>
      <c r="M14">
        <v>90.909090909090907</v>
      </c>
      <c r="N14">
        <v>66.666666666666657</v>
      </c>
      <c r="O14">
        <v>24.242424242424239</v>
      </c>
      <c r="P14">
        <v>100</v>
      </c>
      <c r="Q14">
        <v>33.333333333333343</v>
      </c>
      <c r="R14">
        <v>83.333333333333343</v>
      </c>
      <c r="S14">
        <v>16.666666666666671</v>
      </c>
      <c r="T14">
        <v>83.333333333333343</v>
      </c>
      <c r="U14">
        <v>16.666666666666671</v>
      </c>
      <c r="V14">
        <v>83.333333333333343</v>
      </c>
      <c r="W14">
        <v>16.666666666666671</v>
      </c>
      <c r="X14" t="s">
        <v>80</v>
      </c>
      <c r="Y14">
        <v>30</v>
      </c>
      <c r="Z14" t="s">
        <v>48</v>
      </c>
      <c r="AA14">
        <v>60</v>
      </c>
      <c r="AB14">
        <v>76.666666666666657</v>
      </c>
      <c r="AC14">
        <v>100</v>
      </c>
      <c r="AD14">
        <v>83.333333333333343</v>
      </c>
      <c r="AE14">
        <v>16.666666666666671</v>
      </c>
      <c r="AF14">
        <v>50</v>
      </c>
      <c r="AG14">
        <v>-16.666666666666661</v>
      </c>
      <c r="AH14" t="s">
        <v>81</v>
      </c>
      <c r="AI14">
        <v>41.230158730158728</v>
      </c>
      <c r="AJ14" t="s">
        <v>48</v>
      </c>
      <c r="AK14">
        <v>33.333333333333329</v>
      </c>
      <c r="AL14">
        <v>66.818181818181827</v>
      </c>
      <c r="AM14">
        <v>96.818181818181841</v>
      </c>
      <c r="AN14">
        <v>83.333333333333343</v>
      </c>
      <c r="AO14">
        <v>16.666666666666671</v>
      </c>
      <c r="AP14">
        <v>50</v>
      </c>
      <c r="AQ14">
        <v>-16.666666666666661</v>
      </c>
    </row>
    <row r="15" spans="1:43" x14ac:dyDescent="0.25">
      <c r="A15" t="s">
        <v>43</v>
      </c>
      <c r="B15">
        <v>55</v>
      </c>
      <c r="C15">
        <v>174</v>
      </c>
      <c r="D15">
        <v>2</v>
      </c>
      <c r="E15">
        <v>8</v>
      </c>
      <c r="F15">
        <v>4</v>
      </c>
      <c r="G15">
        <v>1</v>
      </c>
      <c r="H15" t="s">
        <v>44</v>
      </c>
      <c r="I15">
        <v>3</v>
      </c>
      <c r="J15" t="s">
        <v>62</v>
      </c>
      <c r="K15" t="s">
        <v>44</v>
      </c>
      <c r="L15" t="s">
        <v>82</v>
      </c>
      <c r="M15">
        <v>90.909090909090907</v>
      </c>
      <c r="N15">
        <v>33.333333333333329</v>
      </c>
      <c r="O15">
        <v>57.575757575757571</v>
      </c>
      <c r="P15">
        <v>100</v>
      </c>
      <c r="Q15">
        <v>66.666666666666671</v>
      </c>
      <c r="R15">
        <v>83.333333333333343</v>
      </c>
      <c r="S15">
        <v>50</v>
      </c>
      <c r="T15">
        <v>83.333333333333343</v>
      </c>
      <c r="U15">
        <v>50</v>
      </c>
      <c r="V15">
        <v>83.333333333333343</v>
      </c>
      <c r="W15">
        <v>50</v>
      </c>
      <c r="X15" t="s">
        <v>83</v>
      </c>
      <c r="Y15">
        <v>20.972222222222221</v>
      </c>
      <c r="Z15" t="s">
        <v>71</v>
      </c>
      <c r="AA15">
        <v>73.333333333333329</v>
      </c>
      <c r="AB15">
        <v>100</v>
      </c>
      <c r="AC15">
        <v>100</v>
      </c>
      <c r="AD15">
        <v>66.666666666666657</v>
      </c>
      <c r="AE15">
        <v>33.333333333333329</v>
      </c>
      <c r="AF15">
        <v>100</v>
      </c>
      <c r="AG15">
        <v>66.666666666666671</v>
      </c>
      <c r="AH15" t="s">
        <v>75</v>
      </c>
      <c r="AI15">
        <v>24.722222222222221</v>
      </c>
      <c r="AJ15" t="s">
        <v>48</v>
      </c>
      <c r="AK15">
        <v>70</v>
      </c>
      <c r="AL15">
        <v>73.333333333333329</v>
      </c>
      <c r="AM15">
        <v>73.333333333333329</v>
      </c>
      <c r="AN15">
        <v>83.333333333333343</v>
      </c>
      <c r="AO15">
        <v>50</v>
      </c>
      <c r="AP15">
        <v>83.333333333333343</v>
      </c>
      <c r="AQ15">
        <v>50</v>
      </c>
    </row>
    <row r="16" spans="1:43" x14ac:dyDescent="0.25">
      <c r="A16" t="s">
        <v>43</v>
      </c>
      <c r="B16">
        <v>55</v>
      </c>
      <c r="C16">
        <v>174</v>
      </c>
      <c r="D16">
        <v>2</v>
      </c>
      <c r="E16">
        <v>9</v>
      </c>
      <c r="F16">
        <v>4</v>
      </c>
      <c r="G16">
        <v>1</v>
      </c>
      <c r="H16" t="s">
        <v>44</v>
      </c>
      <c r="I16">
        <v>3</v>
      </c>
      <c r="J16" t="s">
        <v>78</v>
      </c>
      <c r="K16" t="s">
        <v>44</v>
      </c>
      <c r="L16" t="s">
        <v>84</v>
      </c>
      <c r="M16">
        <v>90.909090909090907</v>
      </c>
      <c r="N16">
        <v>66.666666666666657</v>
      </c>
      <c r="O16">
        <v>24.242424242424239</v>
      </c>
      <c r="P16">
        <v>100</v>
      </c>
      <c r="Q16">
        <v>33.333333333333343</v>
      </c>
      <c r="R16">
        <v>83.333333333333343</v>
      </c>
      <c r="S16">
        <v>16.666666666666671</v>
      </c>
      <c r="T16">
        <v>83.333333333333343</v>
      </c>
      <c r="U16">
        <v>16.666666666666671</v>
      </c>
      <c r="V16">
        <v>83.333333333333343</v>
      </c>
      <c r="W16">
        <v>16.666666666666671</v>
      </c>
      <c r="X16" t="s">
        <v>80</v>
      </c>
      <c r="Y16">
        <v>30</v>
      </c>
      <c r="Z16" t="s">
        <v>48</v>
      </c>
      <c r="AA16">
        <v>60</v>
      </c>
      <c r="AB16">
        <v>76.666666666666657</v>
      </c>
      <c r="AC16">
        <v>100</v>
      </c>
      <c r="AD16">
        <v>83.333333333333343</v>
      </c>
      <c r="AE16">
        <v>16.666666666666671</v>
      </c>
      <c r="AF16">
        <v>50</v>
      </c>
      <c r="AG16">
        <v>-16.666666666666661</v>
      </c>
      <c r="AH16" t="s">
        <v>81</v>
      </c>
      <c r="AI16">
        <v>41.230158730158728</v>
      </c>
      <c r="AJ16" t="s">
        <v>48</v>
      </c>
      <c r="AK16">
        <v>33.333333333333329</v>
      </c>
      <c r="AL16">
        <v>66.818181818181827</v>
      </c>
      <c r="AM16">
        <v>96.818181818181841</v>
      </c>
      <c r="AN16">
        <v>83.333333333333343</v>
      </c>
      <c r="AO16">
        <v>16.666666666666671</v>
      </c>
      <c r="AP16">
        <v>50</v>
      </c>
      <c r="AQ16">
        <v>-16.666666666666661</v>
      </c>
    </row>
    <row r="17" spans="1:43" x14ac:dyDescent="0.25">
      <c r="A17" t="s">
        <v>43</v>
      </c>
      <c r="B17">
        <v>55</v>
      </c>
      <c r="C17">
        <v>174</v>
      </c>
      <c r="D17">
        <v>2</v>
      </c>
      <c r="E17">
        <v>9</v>
      </c>
      <c r="F17">
        <v>4</v>
      </c>
      <c r="G17">
        <v>1</v>
      </c>
      <c r="H17" t="s">
        <v>44</v>
      </c>
      <c r="I17">
        <v>3</v>
      </c>
      <c r="J17" t="s">
        <v>62</v>
      </c>
      <c r="K17" t="s">
        <v>44</v>
      </c>
      <c r="L17" t="s">
        <v>85</v>
      </c>
      <c r="M17">
        <v>90.909090909090907</v>
      </c>
      <c r="N17">
        <v>33.333333333333329</v>
      </c>
      <c r="O17">
        <v>57.575757575757571</v>
      </c>
      <c r="P17">
        <v>100</v>
      </c>
      <c r="Q17">
        <v>66.666666666666671</v>
      </c>
      <c r="R17">
        <v>83.333333333333343</v>
      </c>
      <c r="S17">
        <v>50</v>
      </c>
      <c r="T17">
        <v>83.333333333333343</v>
      </c>
      <c r="U17">
        <v>50</v>
      </c>
      <c r="V17">
        <v>83.333333333333343</v>
      </c>
      <c r="W17">
        <v>50</v>
      </c>
      <c r="X17" t="s">
        <v>83</v>
      </c>
      <c r="Y17">
        <v>20.972222222222221</v>
      </c>
      <c r="Z17" t="s">
        <v>71</v>
      </c>
      <c r="AA17">
        <v>73.333333333333329</v>
      </c>
      <c r="AB17">
        <v>100</v>
      </c>
      <c r="AC17">
        <v>100</v>
      </c>
      <c r="AD17">
        <v>66.666666666666657</v>
      </c>
      <c r="AE17">
        <v>33.333333333333329</v>
      </c>
      <c r="AF17">
        <v>100</v>
      </c>
      <c r="AG17">
        <v>66.666666666666671</v>
      </c>
      <c r="AH17" t="s">
        <v>75</v>
      </c>
      <c r="AI17">
        <v>24.722222222222221</v>
      </c>
      <c r="AJ17" t="s">
        <v>48</v>
      </c>
      <c r="AK17">
        <v>70</v>
      </c>
      <c r="AL17">
        <v>73.333333333333329</v>
      </c>
      <c r="AM17">
        <v>73.333333333333329</v>
      </c>
      <c r="AN17">
        <v>83.333333333333343</v>
      </c>
      <c r="AO17">
        <v>50</v>
      </c>
      <c r="AP17">
        <v>83.333333333333343</v>
      </c>
      <c r="AQ17">
        <v>50</v>
      </c>
    </row>
    <row r="18" spans="1:43" x14ac:dyDescent="0.25">
      <c r="A18" t="s">
        <v>43</v>
      </c>
      <c r="B18">
        <v>55</v>
      </c>
      <c r="C18">
        <v>174</v>
      </c>
      <c r="D18">
        <v>2</v>
      </c>
      <c r="E18">
        <v>10</v>
      </c>
      <c r="F18">
        <v>5</v>
      </c>
      <c r="G18">
        <v>1</v>
      </c>
      <c r="H18" t="s">
        <v>44</v>
      </c>
      <c r="I18">
        <v>3</v>
      </c>
      <c r="J18" t="s">
        <v>78</v>
      </c>
      <c r="K18" t="s">
        <v>44</v>
      </c>
      <c r="L18" t="s">
        <v>86</v>
      </c>
      <c r="M18">
        <v>90.909090909090907</v>
      </c>
      <c r="N18">
        <v>66.666666666666657</v>
      </c>
      <c r="O18">
        <v>24.242424242424239</v>
      </c>
      <c r="P18">
        <v>83.333333333333343</v>
      </c>
      <c r="Q18">
        <v>16.666666666666671</v>
      </c>
      <c r="R18">
        <v>83.333333333333343</v>
      </c>
      <c r="S18">
        <v>16.666666666666671</v>
      </c>
      <c r="T18">
        <v>83.333333333333343</v>
      </c>
      <c r="U18">
        <v>16.666666666666671</v>
      </c>
      <c r="V18">
        <v>83.333333333333343</v>
      </c>
      <c r="W18">
        <v>16.666666666666671</v>
      </c>
      <c r="X18" t="s">
        <v>87</v>
      </c>
      <c r="Y18">
        <v>26.30952380952381</v>
      </c>
      <c r="Z18" t="s">
        <v>48</v>
      </c>
      <c r="AA18">
        <v>66.666666666666657</v>
      </c>
      <c r="AB18">
        <v>93.333333333333314</v>
      </c>
      <c r="AC18">
        <v>100</v>
      </c>
      <c r="AD18">
        <v>83.333333333333343</v>
      </c>
      <c r="AE18">
        <v>16.666666666666671</v>
      </c>
      <c r="AF18">
        <v>83.333333333333343</v>
      </c>
      <c r="AG18">
        <v>16.666666666666671</v>
      </c>
      <c r="AH18" t="s">
        <v>81</v>
      </c>
      <c r="AI18">
        <v>41.230158730158728</v>
      </c>
      <c r="AJ18" t="s">
        <v>48</v>
      </c>
      <c r="AK18">
        <v>33.333333333333329</v>
      </c>
      <c r="AL18">
        <v>66.818181818181827</v>
      </c>
      <c r="AM18">
        <v>96.818181818181841</v>
      </c>
      <c r="AN18">
        <v>83.333333333333343</v>
      </c>
      <c r="AO18">
        <v>16.666666666666671</v>
      </c>
      <c r="AP18">
        <v>66.666666666666657</v>
      </c>
      <c r="AQ18">
        <v>0</v>
      </c>
    </row>
    <row r="19" spans="1:43" x14ac:dyDescent="0.25">
      <c r="A19" t="s">
        <v>43</v>
      </c>
      <c r="B19">
        <v>55</v>
      </c>
      <c r="C19">
        <v>174</v>
      </c>
      <c r="D19">
        <v>2</v>
      </c>
      <c r="E19">
        <v>10</v>
      </c>
      <c r="F19">
        <v>5</v>
      </c>
      <c r="G19">
        <v>1</v>
      </c>
      <c r="H19" t="s">
        <v>44</v>
      </c>
      <c r="I19">
        <v>3</v>
      </c>
      <c r="J19" t="s">
        <v>88</v>
      </c>
      <c r="K19" t="s">
        <v>44</v>
      </c>
      <c r="L19" t="s">
        <v>89</v>
      </c>
      <c r="M19">
        <v>90.909090909090907</v>
      </c>
      <c r="N19">
        <v>33.333333333333329</v>
      </c>
      <c r="O19">
        <v>57.575757575757571</v>
      </c>
      <c r="P19">
        <v>83.333333333333343</v>
      </c>
      <c r="Q19">
        <v>50</v>
      </c>
      <c r="R19">
        <v>83.333333333333343</v>
      </c>
      <c r="S19">
        <v>50</v>
      </c>
      <c r="T19">
        <v>83.333333333333343</v>
      </c>
      <c r="U19">
        <v>50</v>
      </c>
      <c r="V19">
        <v>66.666666666666657</v>
      </c>
      <c r="W19">
        <v>33.333333333333329</v>
      </c>
      <c r="X19" t="s">
        <v>90</v>
      </c>
      <c r="Y19">
        <v>4.166666666666667</v>
      </c>
      <c r="Z19" t="s">
        <v>48</v>
      </c>
      <c r="AA19">
        <v>91.304347826086953</v>
      </c>
      <c r="AB19">
        <v>100</v>
      </c>
      <c r="AC19">
        <v>100</v>
      </c>
      <c r="AD19">
        <v>83.333333333333343</v>
      </c>
      <c r="AE19">
        <v>50</v>
      </c>
      <c r="AF19">
        <v>66.666666666666657</v>
      </c>
      <c r="AG19">
        <v>33.333333333333329</v>
      </c>
      <c r="AH19" t="s">
        <v>91</v>
      </c>
      <c r="AI19">
        <v>5.416666666666667</v>
      </c>
      <c r="AJ19" t="s">
        <v>48</v>
      </c>
      <c r="AK19">
        <v>91.304347826086953</v>
      </c>
      <c r="AL19">
        <v>91.304347826086953</v>
      </c>
      <c r="AM19">
        <v>91.304347826086953</v>
      </c>
      <c r="AN19">
        <v>83.333333333333343</v>
      </c>
      <c r="AO19">
        <v>50</v>
      </c>
      <c r="AP19">
        <v>83.333333333333343</v>
      </c>
      <c r="AQ19">
        <v>50</v>
      </c>
    </row>
    <row r="20" spans="1:43" x14ac:dyDescent="0.25">
      <c r="A20" t="s">
        <v>92</v>
      </c>
      <c r="B20">
        <v>131</v>
      </c>
      <c r="C20">
        <v>262</v>
      </c>
      <c r="D20">
        <v>2</v>
      </c>
      <c r="E20">
        <v>1</v>
      </c>
      <c r="F20">
        <v>1</v>
      </c>
      <c r="G20">
        <v>1</v>
      </c>
      <c r="H20" t="s">
        <v>44</v>
      </c>
      <c r="I20">
        <v>2</v>
      </c>
      <c r="J20" t="s">
        <v>93</v>
      </c>
      <c r="K20" t="s">
        <v>44</v>
      </c>
      <c r="L20" t="s">
        <v>94</v>
      </c>
      <c r="M20">
        <v>96.15384615384616</v>
      </c>
      <c r="N20">
        <v>50</v>
      </c>
      <c r="O20">
        <v>46.153846153846153</v>
      </c>
      <c r="P20">
        <v>64.285714285714292</v>
      </c>
      <c r="Q20">
        <v>14.28571428571429</v>
      </c>
      <c r="R20">
        <v>50</v>
      </c>
      <c r="S20">
        <v>0</v>
      </c>
      <c r="T20">
        <v>50</v>
      </c>
      <c r="U20">
        <v>0</v>
      </c>
      <c r="V20">
        <v>50</v>
      </c>
      <c r="W20">
        <v>0</v>
      </c>
      <c r="X20" t="s">
        <v>95</v>
      </c>
      <c r="Y20">
        <v>1.875</v>
      </c>
      <c r="Z20" t="s">
        <v>96</v>
      </c>
      <c r="AA20">
        <v>0</v>
      </c>
      <c r="AB20">
        <v>33.333333333333329</v>
      </c>
      <c r="AC20">
        <v>100</v>
      </c>
      <c r="AD20">
        <v>50</v>
      </c>
      <c r="AE20">
        <v>0</v>
      </c>
      <c r="AF20">
        <v>50</v>
      </c>
      <c r="AG20">
        <v>0</v>
      </c>
      <c r="AH20" t="s">
        <v>97</v>
      </c>
      <c r="AI20">
        <v>1.875</v>
      </c>
      <c r="AJ20" t="s">
        <v>96</v>
      </c>
      <c r="AK20">
        <v>0</v>
      </c>
      <c r="AL20">
        <v>33.333333333333329</v>
      </c>
      <c r="AM20">
        <v>100</v>
      </c>
      <c r="AN20">
        <v>50</v>
      </c>
      <c r="AO20">
        <v>0</v>
      </c>
      <c r="AP20">
        <v>50</v>
      </c>
      <c r="AQ20">
        <v>0</v>
      </c>
    </row>
    <row r="21" spans="1:43" x14ac:dyDescent="0.25">
      <c r="A21" t="s">
        <v>92</v>
      </c>
      <c r="B21">
        <v>131</v>
      </c>
      <c r="C21">
        <v>262</v>
      </c>
      <c r="D21">
        <v>2</v>
      </c>
      <c r="E21">
        <v>1</v>
      </c>
      <c r="F21">
        <v>1</v>
      </c>
      <c r="G21">
        <v>1</v>
      </c>
      <c r="H21" t="s">
        <v>44</v>
      </c>
      <c r="I21">
        <v>3</v>
      </c>
      <c r="J21" t="s">
        <v>98</v>
      </c>
      <c r="K21" t="s">
        <v>44</v>
      </c>
      <c r="L21" t="s">
        <v>99</v>
      </c>
      <c r="M21">
        <v>96.15384615384616</v>
      </c>
      <c r="N21">
        <v>35.714285714285722</v>
      </c>
      <c r="O21">
        <v>60.439560439560452</v>
      </c>
      <c r="P21">
        <v>64.285714285714292</v>
      </c>
      <c r="Q21">
        <v>28.57142857142858</v>
      </c>
      <c r="R21">
        <v>35.714285714285722</v>
      </c>
      <c r="S21">
        <v>0</v>
      </c>
      <c r="T21">
        <v>35.714285714285722</v>
      </c>
      <c r="U21">
        <v>0</v>
      </c>
      <c r="V21">
        <v>85.714285714285708</v>
      </c>
      <c r="W21">
        <v>49.999999999999993</v>
      </c>
      <c r="X21" t="s">
        <v>100</v>
      </c>
      <c r="Y21">
        <v>16.337962962962958</v>
      </c>
      <c r="Z21" t="s">
        <v>101</v>
      </c>
      <c r="AA21">
        <v>26.666666666666671</v>
      </c>
      <c r="AB21">
        <v>100</v>
      </c>
      <c r="AC21">
        <v>100</v>
      </c>
      <c r="AD21">
        <v>35.714285714285722</v>
      </c>
      <c r="AE21">
        <v>0</v>
      </c>
      <c r="AF21">
        <v>64.285714285714292</v>
      </c>
      <c r="AG21">
        <v>28.57142857142858</v>
      </c>
      <c r="AH21" t="s">
        <v>102</v>
      </c>
      <c r="AI21">
        <v>12.734788359788361</v>
      </c>
      <c r="AJ21" t="s">
        <v>101</v>
      </c>
      <c r="AK21">
        <v>33.333333333333329</v>
      </c>
      <c r="AL21">
        <v>100</v>
      </c>
      <c r="AM21">
        <v>100</v>
      </c>
      <c r="AN21">
        <v>35.714285714285722</v>
      </c>
      <c r="AO21">
        <v>0</v>
      </c>
      <c r="AP21">
        <v>64.285714285714292</v>
      </c>
      <c r="AQ21">
        <v>28.57142857142858</v>
      </c>
    </row>
    <row r="22" spans="1:43" x14ac:dyDescent="0.25">
      <c r="A22" t="s">
        <v>92</v>
      </c>
      <c r="B22">
        <v>131</v>
      </c>
      <c r="C22">
        <v>262</v>
      </c>
      <c r="D22">
        <v>2</v>
      </c>
      <c r="E22">
        <v>1</v>
      </c>
      <c r="F22">
        <v>1</v>
      </c>
      <c r="G22">
        <v>1</v>
      </c>
      <c r="H22" t="s">
        <v>44</v>
      </c>
      <c r="I22">
        <v>2</v>
      </c>
      <c r="J22" t="s">
        <v>93</v>
      </c>
      <c r="K22" t="s">
        <v>44</v>
      </c>
      <c r="L22" t="s">
        <v>94</v>
      </c>
      <c r="M22">
        <v>96.15384615384616</v>
      </c>
      <c r="N22">
        <v>50</v>
      </c>
      <c r="O22">
        <v>46.153846153846153</v>
      </c>
      <c r="P22">
        <v>64.285714285714292</v>
      </c>
      <c r="Q22">
        <v>14.28571428571429</v>
      </c>
      <c r="R22">
        <v>50</v>
      </c>
      <c r="S22">
        <v>0</v>
      </c>
      <c r="T22">
        <v>50</v>
      </c>
      <c r="U22">
        <v>0</v>
      </c>
      <c r="V22">
        <v>50</v>
      </c>
      <c r="W22">
        <v>0</v>
      </c>
      <c r="X22" t="s">
        <v>95</v>
      </c>
      <c r="Y22">
        <v>1.875</v>
      </c>
      <c r="Z22" t="s">
        <v>96</v>
      </c>
      <c r="AA22">
        <v>0</v>
      </c>
      <c r="AB22">
        <v>33.333333333333329</v>
      </c>
      <c r="AC22">
        <v>100</v>
      </c>
      <c r="AD22">
        <v>50</v>
      </c>
      <c r="AE22">
        <v>0</v>
      </c>
      <c r="AF22">
        <v>50</v>
      </c>
      <c r="AG22">
        <v>0</v>
      </c>
      <c r="AH22" t="s">
        <v>97</v>
      </c>
      <c r="AI22">
        <v>1.875</v>
      </c>
      <c r="AJ22" t="s">
        <v>96</v>
      </c>
      <c r="AK22">
        <v>0</v>
      </c>
      <c r="AL22">
        <v>33.333333333333329</v>
      </c>
      <c r="AM22">
        <v>100</v>
      </c>
      <c r="AN22">
        <v>50</v>
      </c>
      <c r="AO22">
        <v>0</v>
      </c>
      <c r="AP22">
        <v>50</v>
      </c>
      <c r="AQ22">
        <v>0</v>
      </c>
    </row>
    <row r="23" spans="1:43" x14ac:dyDescent="0.25">
      <c r="A23" t="s">
        <v>92</v>
      </c>
      <c r="B23">
        <v>131</v>
      </c>
      <c r="C23">
        <v>262</v>
      </c>
      <c r="D23">
        <v>2</v>
      </c>
      <c r="E23">
        <v>1</v>
      </c>
      <c r="F23">
        <v>1</v>
      </c>
      <c r="G23">
        <v>1</v>
      </c>
      <c r="H23" t="s">
        <v>44</v>
      </c>
      <c r="I23">
        <v>3</v>
      </c>
      <c r="J23" t="s">
        <v>98</v>
      </c>
      <c r="K23" t="s">
        <v>44</v>
      </c>
      <c r="L23" t="s">
        <v>99</v>
      </c>
      <c r="M23">
        <v>96.15384615384616</v>
      </c>
      <c r="N23">
        <v>35.714285714285722</v>
      </c>
      <c r="O23">
        <v>60.439560439560452</v>
      </c>
      <c r="P23">
        <v>64.285714285714292</v>
      </c>
      <c r="Q23">
        <v>28.57142857142858</v>
      </c>
      <c r="R23">
        <v>35.714285714285722</v>
      </c>
      <c r="S23">
        <v>0</v>
      </c>
      <c r="T23">
        <v>35.714285714285722</v>
      </c>
      <c r="U23">
        <v>0</v>
      </c>
      <c r="V23">
        <v>85.714285714285708</v>
      </c>
      <c r="W23">
        <v>49.999999999999993</v>
      </c>
      <c r="X23" t="s">
        <v>100</v>
      </c>
      <c r="Y23">
        <v>16.337962962962958</v>
      </c>
      <c r="Z23" t="s">
        <v>101</v>
      </c>
      <c r="AA23">
        <v>26.666666666666671</v>
      </c>
      <c r="AB23">
        <v>100</v>
      </c>
      <c r="AC23">
        <v>100</v>
      </c>
      <c r="AD23">
        <v>35.714285714285722</v>
      </c>
      <c r="AE23">
        <v>0</v>
      </c>
      <c r="AF23">
        <v>64.285714285714292</v>
      </c>
      <c r="AG23">
        <v>28.57142857142858</v>
      </c>
      <c r="AH23" t="s">
        <v>102</v>
      </c>
      <c r="AI23">
        <v>12.734788359788361</v>
      </c>
      <c r="AJ23" t="s">
        <v>101</v>
      </c>
      <c r="AK23">
        <v>33.333333333333329</v>
      </c>
      <c r="AL23">
        <v>100</v>
      </c>
      <c r="AM23">
        <v>100</v>
      </c>
      <c r="AN23">
        <v>35.714285714285722</v>
      </c>
      <c r="AO23">
        <v>0</v>
      </c>
      <c r="AP23">
        <v>64.285714285714292</v>
      </c>
      <c r="AQ23">
        <v>28.57142857142858</v>
      </c>
    </row>
    <row r="24" spans="1:43" x14ac:dyDescent="0.25">
      <c r="A24" t="s">
        <v>92</v>
      </c>
      <c r="B24">
        <v>131</v>
      </c>
      <c r="C24">
        <v>262</v>
      </c>
      <c r="D24">
        <v>2</v>
      </c>
      <c r="E24">
        <v>2</v>
      </c>
      <c r="F24">
        <v>2</v>
      </c>
      <c r="G24">
        <v>1</v>
      </c>
      <c r="H24" t="s">
        <v>44</v>
      </c>
      <c r="I24">
        <v>2</v>
      </c>
      <c r="J24" t="s">
        <v>103</v>
      </c>
      <c r="K24" t="s">
        <v>44</v>
      </c>
      <c r="L24" t="s">
        <v>104</v>
      </c>
      <c r="M24">
        <v>96.15384615384616</v>
      </c>
      <c r="N24">
        <v>50</v>
      </c>
      <c r="O24">
        <v>46.153846153846153</v>
      </c>
      <c r="P24">
        <v>64.285714285714292</v>
      </c>
      <c r="Q24">
        <v>14.28571428571429</v>
      </c>
      <c r="R24">
        <v>57.142857142857139</v>
      </c>
      <c r="S24">
        <v>7.1428571428571397</v>
      </c>
      <c r="T24">
        <v>50</v>
      </c>
      <c r="U24">
        <v>0</v>
      </c>
      <c r="V24">
        <v>64.285714285714292</v>
      </c>
      <c r="W24">
        <v>14.28571428571429</v>
      </c>
      <c r="X24" t="s">
        <v>105</v>
      </c>
      <c r="Y24">
        <v>9.890873015873014</v>
      </c>
      <c r="Z24" t="s">
        <v>106</v>
      </c>
      <c r="AA24">
        <v>10</v>
      </c>
      <c r="AB24">
        <v>80</v>
      </c>
      <c r="AC24">
        <v>100</v>
      </c>
      <c r="AD24">
        <v>50</v>
      </c>
      <c r="AE24">
        <v>0</v>
      </c>
      <c r="AF24">
        <v>50</v>
      </c>
      <c r="AG24">
        <v>0</v>
      </c>
      <c r="AH24" t="s">
        <v>107</v>
      </c>
      <c r="AI24">
        <v>3.9252645502645498</v>
      </c>
      <c r="AJ24" t="s">
        <v>101</v>
      </c>
      <c r="AK24">
        <v>40</v>
      </c>
      <c r="AL24">
        <v>100</v>
      </c>
      <c r="AM24">
        <v>100</v>
      </c>
      <c r="AN24">
        <v>50</v>
      </c>
      <c r="AO24">
        <v>0</v>
      </c>
      <c r="AP24">
        <v>50</v>
      </c>
      <c r="AQ24">
        <v>0</v>
      </c>
    </row>
    <row r="25" spans="1:43" x14ac:dyDescent="0.25">
      <c r="A25" t="s">
        <v>92</v>
      </c>
      <c r="B25">
        <v>131</v>
      </c>
      <c r="C25">
        <v>262</v>
      </c>
      <c r="D25">
        <v>2</v>
      </c>
      <c r="E25">
        <v>2</v>
      </c>
      <c r="F25">
        <v>2</v>
      </c>
      <c r="G25">
        <v>1</v>
      </c>
      <c r="H25" t="s">
        <v>44</v>
      </c>
      <c r="I25">
        <v>3</v>
      </c>
      <c r="J25" t="s">
        <v>98</v>
      </c>
      <c r="K25" t="s">
        <v>44</v>
      </c>
      <c r="L25" t="s">
        <v>108</v>
      </c>
      <c r="M25">
        <v>96.15384615384616</v>
      </c>
      <c r="N25">
        <v>35.714285714285722</v>
      </c>
      <c r="O25">
        <v>60.439560439560452</v>
      </c>
      <c r="P25">
        <v>64.285714285714292</v>
      </c>
      <c r="Q25">
        <v>28.57142857142858</v>
      </c>
      <c r="R25">
        <v>35.714285714285722</v>
      </c>
      <c r="S25">
        <v>0</v>
      </c>
      <c r="T25">
        <v>35.714285714285722</v>
      </c>
      <c r="U25">
        <v>0</v>
      </c>
      <c r="V25">
        <v>78.571428571428569</v>
      </c>
      <c r="W25">
        <v>42.857142857142847</v>
      </c>
      <c r="X25" t="s">
        <v>100</v>
      </c>
      <c r="Y25">
        <v>16.337962962962958</v>
      </c>
      <c r="Z25" t="s">
        <v>101</v>
      </c>
      <c r="AA25">
        <v>26.666666666666671</v>
      </c>
      <c r="AB25">
        <v>100</v>
      </c>
      <c r="AC25">
        <v>100</v>
      </c>
      <c r="AD25">
        <v>35.714285714285722</v>
      </c>
      <c r="AE25">
        <v>0</v>
      </c>
      <c r="AF25">
        <v>57.142857142857139</v>
      </c>
      <c r="AG25">
        <v>21.42857142857142</v>
      </c>
      <c r="AH25" t="s">
        <v>102</v>
      </c>
      <c r="AI25">
        <v>12.734788359788361</v>
      </c>
      <c r="AJ25" t="s">
        <v>101</v>
      </c>
      <c r="AK25">
        <v>33.333333333333329</v>
      </c>
      <c r="AL25">
        <v>100</v>
      </c>
      <c r="AM25">
        <v>100</v>
      </c>
      <c r="AN25">
        <v>35.714285714285722</v>
      </c>
      <c r="AO25">
        <v>0</v>
      </c>
      <c r="AP25">
        <v>64.285714285714292</v>
      </c>
      <c r="AQ25">
        <v>28.57142857142858</v>
      </c>
    </row>
    <row r="26" spans="1:43" x14ac:dyDescent="0.25">
      <c r="A26" t="s">
        <v>92</v>
      </c>
      <c r="B26">
        <v>131</v>
      </c>
      <c r="C26">
        <v>262</v>
      </c>
      <c r="D26">
        <v>2</v>
      </c>
      <c r="E26">
        <v>3</v>
      </c>
      <c r="F26">
        <v>3</v>
      </c>
      <c r="G26">
        <v>1</v>
      </c>
      <c r="H26" t="s">
        <v>44</v>
      </c>
      <c r="I26">
        <v>2</v>
      </c>
      <c r="J26" t="s">
        <v>109</v>
      </c>
      <c r="K26" t="s">
        <v>44</v>
      </c>
      <c r="L26" t="s">
        <v>110</v>
      </c>
      <c r="M26">
        <v>96.15384615384616</v>
      </c>
      <c r="N26">
        <v>78.571428571428569</v>
      </c>
      <c r="O26">
        <v>17.582417582417591</v>
      </c>
      <c r="P26">
        <v>64.285714285714292</v>
      </c>
      <c r="Q26">
        <v>-14.285714285714279</v>
      </c>
      <c r="R26">
        <v>100</v>
      </c>
      <c r="S26">
        <v>21.428571428571431</v>
      </c>
      <c r="T26">
        <v>85.714285714285708</v>
      </c>
      <c r="U26">
        <v>7.1428571428571397</v>
      </c>
      <c r="V26">
        <v>92.857142857142861</v>
      </c>
      <c r="W26">
        <v>14.28571428571429</v>
      </c>
      <c r="X26" t="s">
        <v>111</v>
      </c>
      <c r="Y26">
        <v>21.3241341991342</v>
      </c>
      <c r="Z26" t="s">
        <v>106</v>
      </c>
      <c r="AA26">
        <v>34.782608695652172</v>
      </c>
      <c r="AB26">
        <v>69.565217391304344</v>
      </c>
      <c r="AC26">
        <v>100</v>
      </c>
      <c r="AD26">
        <v>85.714285714285708</v>
      </c>
      <c r="AE26">
        <v>7.1428571428571397</v>
      </c>
      <c r="AF26">
        <v>78.571428571428569</v>
      </c>
      <c r="AG26">
        <v>0</v>
      </c>
      <c r="AH26" t="s">
        <v>112</v>
      </c>
      <c r="AI26">
        <v>10.47619047619048</v>
      </c>
      <c r="AJ26" t="s">
        <v>101</v>
      </c>
      <c r="AK26">
        <v>82.608695652173907</v>
      </c>
      <c r="AL26">
        <v>100</v>
      </c>
      <c r="AM26">
        <v>100</v>
      </c>
      <c r="AN26">
        <v>85.714285714285708</v>
      </c>
      <c r="AO26">
        <v>7.1428571428571397</v>
      </c>
      <c r="AP26">
        <v>85.714285714285708</v>
      </c>
      <c r="AQ26">
        <v>7.1428571428571397</v>
      </c>
    </row>
    <row r="27" spans="1:43" x14ac:dyDescent="0.25">
      <c r="A27" t="s">
        <v>92</v>
      </c>
      <c r="B27">
        <v>131</v>
      </c>
      <c r="C27">
        <v>262</v>
      </c>
      <c r="D27">
        <v>2</v>
      </c>
      <c r="E27">
        <v>3</v>
      </c>
      <c r="F27">
        <v>3</v>
      </c>
      <c r="G27">
        <v>1</v>
      </c>
      <c r="H27" t="s">
        <v>44</v>
      </c>
      <c r="I27">
        <v>3</v>
      </c>
      <c r="J27" t="s">
        <v>109</v>
      </c>
      <c r="K27" t="s">
        <v>44</v>
      </c>
      <c r="L27" t="s">
        <v>113</v>
      </c>
      <c r="M27">
        <v>96.15384615384616</v>
      </c>
      <c r="N27">
        <v>64.285714285714292</v>
      </c>
      <c r="O27">
        <v>31.868131868131869</v>
      </c>
      <c r="P27">
        <v>64.285714285714292</v>
      </c>
      <c r="Q27">
        <v>0</v>
      </c>
      <c r="R27">
        <v>78.571428571428569</v>
      </c>
      <c r="S27">
        <v>14.285714285714279</v>
      </c>
      <c r="T27">
        <v>85.714285714285708</v>
      </c>
      <c r="U27">
        <v>21.42857142857142</v>
      </c>
      <c r="V27">
        <v>85.714285714285708</v>
      </c>
      <c r="W27">
        <v>21.42857142857142</v>
      </c>
      <c r="X27" t="s">
        <v>114</v>
      </c>
      <c r="Y27">
        <v>21.3241341991342</v>
      </c>
      <c r="Z27" t="s">
        <v>106</v>
      </c>
      <c r="AA27">
        <v>34.782608695652172</v>
      </c>
      <c r="AB27">
        <v>69.565217391304344</v>
      </c>
      <c r="AC27">
        <v>100</v>
      </c>
      <c r="AD27">
        <v>71.428571428571431</v>
      </c>
      <c r="AE27">
        <v>7.1428571428571397</v>
      </c>
      <c r="AF27">
        <v>64.285714285714292</v>
      </c>
      <c r="AG27">
        <v>0</v>
      </c>
      <c r="AH27" t="s">
        <v>112</v>
      </c>
      <c r="AI27">
        <v>10.47619047619048</v>
      </c>
      <c r="AJ27" t="s">
        <v>101</v>
      </c>
      <c r="AK27">
        <v>82.608695652173907</v>
      </c>
      <c r="AL27">
        <v>100</v>
      </c>
      <c r="AM27">
        <v>100</v>
      </c>
      <c r="AN27">
        <v>78.571428571428569</v>
      </c>
      <c r="AO27">
        <v>14.285714285714279</v>
      </c>
      <c r="AP27">
        <v>85.714285714285708</v>
      </c>
      <c r="AQ27">
        <v>21.42857142857142</v>
      </c>
    </row>
    <row r="28" spans="1:43" x14ac:dyDescent="0.25">
      <c r="A28" t="s">
        <v>92</v>
      </c>
      <c r="B28">
        <v>131</v>
      </c>
      <c r="C28">
        <v>262</v>
      </c>
      <c r="D28">
        <v>2</v>
      </c>
      <c r="E28">
        <v>3</v>
      </c>
      <c r="F28">
        <v>3</v>
      </c>
      <c r="G28">
        <v>1</v>
      </c>
      <c r="H28" t="s">
        <v>44</v>
      </c>
      <c r="I28">
        <v>2</v>
      </c>
      <c r="J28" t="s">
        <v>115</v>
      </c>
      <c r="K28" t="s">
        <v>44</v>
      </c>
      <c r="L28" t="s">
        <v>116</v>
      </c>
      <c r="M28">
        <v>96.15384615384616</v>
      </c>
      <c r="N28">
        <v>50</v>
      </c>
      <c r="O28">
        <v>46.153846153846153</v>
      </c>
      <c r="P28">
        <v>64.285714285714292</v>
      </c>
      <c r="Q28">
        <v>14.28571428571429</v>
      </c>
      <c r="R28">
        <v>64.285714285714292</v>
      </c>
      <c r="S28">
        <v>14.28571428571429</v>
      </c>
      <c r="T28">
        <v>50</v>
      </c>
      <c r="U28">
        <v>0</v>
      </c>
      <c r="V28">
        <v>78.571428571428569</v>
      </c>
      <c r="W28">
        <v>28.571428571428569</v>
      </c>
      <c r="X28" t="s">
        <v>117</v>
      </c>
      <c r="Y28">
        <v>16.56150793650794</v>
      </c>
      <c r="Z28" t="s">
        <v>106</v>
      </c>
      <c r="AA28">
        <v>14.285714285714279</v>
      </c>
      <c r="AB28">
        <v>100</v>
      </c>
      <c r="AC28">
        <v>100</v>
      </c>
      <c r="AD28">
        <v>64.285714285714292</v>
      </c>
      <c r="AE28">
        <v>14.28571428571429</v>
      </c>
      <c r="AF28">
        <v>71.428571428571431</v>
      </c>
      <c r="AG28">
        <v>21.428571428571431</v>
      </c>
      <c r="AH28" t="s">
        <v>118</v>
      </c>
      <c r="AI28">
        <v>7.1130952380952364</v>
      </c>
      <c r="AJ28" t="s">
        <v>101</v>
      </c>
      <c r="AK28">
        <v>47.619047619047613</v>
      </c>
      <c r="AL28">
        <v>100</v>
      </c>
      <c r="AM28">
        <v>100</v>
      </c>
      <c r="AN28">
        <v>50</v>
      </c>
      <c r="AO28">
        <v>0</v>
      </c>
      <c r="AP28">
        <v>71.428571428571431</v>
      </c>
      <c r="AQ28">
        <v>21.428571428571431</v>
      </c>
    </row>
    <row r="29" spans="1:43" x14ac:dyDescent="0.25">
      <c r="A29" t="s">
        <v>92</v>
      </c>
      <c r="B29">
        <v>131</v>
      </c>
      <c r="C29">
        <v>262</v>
      </c>
      <c r="D29">
        <v>2</v>
      </c>
      <c r="E29">
        <v>3</v>
      </c>
      <c r="F29">
        <v>3</v>
      </c>
      <c r="G29">
        <v>1</v>
      </c>
      <c r="H29" t="s">
        <v>44</v>
      </c>
      <c r="I29">
        <v>3</v>
      </c>
      <c r="J29" t="s">
        <v>98</v>
      </c>
      <c r="K29" t="s">
        <v>44</v>
      </c>
      <c r="L29" t="s">
        <v>119</v>
      </c>
      <c r="M29">
        <v>96.15384615384616</v>
      </c>
      <c r="N29">
        <v>35.714285714285722</v>
      </c>
      <c r="O29">
        <v>60.439560439560452</v>
      </c>
      <c r="P29">
        <v>64.285714285714292</v>
      </c>
      <c r="Q29">
        <v>28.57142857142858</v>
      </c>
      <c r="R29">
        <v>35.714285714285722</v>
      </c>
      <c r="S29">
        <v>0</v>
      </c>
      <c r="T29">
        <v>35.714285714285722</v>
      </c>
      <c r="U29">
        <v>0</v>
      </c>
      <c r="V29">
        <v>78.571428571428569</v>
      </c>
      <c r="W29">
        <v>42.857142857142847</v>
      </c>
      <c r="X29" t="s">
        <v>120</v>
      </c>
      <c r="Y29">
        <v>12.1792328042328</v>
      </c>
      <c r="Z29" t="s">
        <v>101</v>
      </c>
      <c r="AA29">
        <v>33.333333333333329</v>
      </c>
      <c r="AB29">
        <v>100</v>
      </c>
      <c r="AC29">
        <v>100</v>
      </c>
      <c r="AD29">
        <v>35.714285714285722</v>
      </c>
      <c r="AE29">
        <v>0</v>
      </c>
      <c r="AF29">
        <v>78.571428571428569</v>
      </c>
      <c r="AG29">
        <v>42.857142857142847</v>
      </c>
      <c r="AH29" t="s">
        <v>121</v>
      </c>
      <c r="AI29">
        <v>14.68253968253968</v>
      </c>
      <c r="AJ29" t="s">
        <v>101</v>
      </c>
      <c r="AK29">
        <v>33.333333333333329</v>
      </c>
      <c r="AL29">
        <v>100</v>
      </c>
      <c r="AM29">
        <v>100</v>
      </c>
      <c r="AN29">
        <v>35.714285714285722</v>
      </c>
      <c r="AO29">
        <v>0</v>
      </c>
      <c r="AP29">
        <v>50</v>
      </c>
      <c r="AQ29">
        <v>14.285714285714279</v>
      </c>
    </row>
    <row r="30" spans="1:43" x14ac:dyDescent="0.25">
      <c r="A30" t="s">
        <v>92</v>
      </c>
      <c r="B30">
        <v>131</v>
      </c>
      <c r="C30">
        <v>262</v>
      </c>
      <c r="D30">
        <v>2</v>
      </c>
      <c r="E30">
        <v>4</v>
      </c>
      <c r="F30">
        <v>5</v>
      </c>
      <c r="G30">
        <v>1</v>
      </c>
      <c r="H30" t="s">
        <v>44</v>
      </c>
      <c r="I30">
        <v>2</v>
      </c>
      <c r="J30" t="s">
        <v>122</v>
      </c>
      <c r="K30" t="s">
        <v>44</v>
      </c>
      <c r="L30" t="s">
        <v>123</v>
      </c>
      <c r="M30">
        <v>96.15384615384616</v>
      </c>
      <c r="N30">
        <v>78.571428571428569</v>
      </c>
      <c r="O30">
        <v>17.582417582417591</v>
      </c>
      <c r="P30">
        <v>71.428571428571431</v>
      </c>
      <c r="Q30">
        <v>-7.1428571428571397</v>
      </c>
      <c r="R30">
        <v>100</v>
      </c>
      <c r="S30">
        <v>21.428571428571431</v>
      </c>
      <c r="T30">
        <v>78.571428571428569</v>
      </c>
      <c r="U30">
        <v>0</v>
      </c>
      <c r="V30">
        <v>71.428571428571431</v>
      </c>
      <c r="W30">
        <v>-7.1428571428571397</v>
      </c>
      <c r="X30" t="s">
        <v>124</v>
      </c>
      <c r="Y30">
        <v>11.785714285714279</v>
      </c>
      <c r="Z30" t="s">
        <v>125</v>
      </c>
      <c r="AA30">
        <v>0</v>
      </c>
      <c r="AB30">
        <v>20</v>
      </c>
      <c r="AC30">
        <v>20</v>
      </c>
      <c r="AD30">
        <v>78.571428571428569</v>
      </c>
      <c r="AE30">
        <v>0</v>
      </c>
      <c r="AF30">
        <v>78.571428571428569</v>
      </c>
      <c r="AG30">
        <v>0</v>
      </c>
      <c r="AH30" t="s">
        <v>126</v>
      </c>
      <c r="AI30">
        <v>3.333333333333333</v>
      </c>
      <c r="AJ30" t="s">
        <v>101</v>
      </c>
      <c r="AK30">
        <v>80</v>
      </c>
      <c r="AL30">
        <v>80</v>
      </c>
      <c r="AM30">
        <v>80</v>
      </c>
      <c r="AN30">
        <v>78.571428571428569</v>
      </c>
      <c r="AO30">
        <v>0</v>
      </c>
      <c r="AP30">
        <v>71.428571428571431</v>
      </c>
      <c r="AQ30">
        <v>-7.1428571428571397</v>
      </c>
    </row>
    <row r="31" spans="1:43" x14ac:dyDescent="0.25">
      <c r="A31" t="s">
        <v>92</v>
      </c>
      <c r="B31">
        <v>131</v>
      </c>
      <c r="C31">
        <v>262</v>
      </c>
      <c r="D31">
        <v>2</v>
      </c>
      <c r="E31">
        <v>4</v>
      </c>
      <c r="F31">
        <v>5</v>
      </c>
      <c r="G31">
        <v>1</v>
      </c>
      <c r="H31" t="s">
        <v>44</v>
      </c>
      <c r="I31">
        <v>3</v>
      </c>
      <c r="J31" t="s">
        <v>122</v>
      </c>
      <c r="K31" t="s">
        <v>44</v>
      </c>
      <c r="L31" t="s">
        <v>127</v>
      </c>
      <c r="M31">
        <v>96.15384615384616</v>
      </c>
      <c r="N31">
        <v>64.285714285714292</v>
      </c>
      <c r="O31">
        <v>31.868131868131869</v>
      </c>
      <c r="P31">
        <v>71.428571428571431</v>
      </c>
      <c r="Q31">
        <v>7.1428571428571397</v>
      </c>
      <c r="R31">
        <v>78.571428571428569</v>
      </c>
      <c r="S31">
        <v>14.285714285714279</v>
      </c>
      <c r="T31">
        <v>64.285714285714292</v>
      </c>
      <c r="U31">
        <v>0</v>
      </c>
      <c r="V31">
        <v>64.285714285714292</v>
      </c>
      <c r="W31">
        <v>0</v>
      </c>
      <c r="X31" t="s">
        <v>124</v>
      </c>
      <c r="Y31">
        <v>11.785714285714279</v>
      </c>
      <c r="Z31" t="s">
        <v>125</v>
      </c>
      <c r="AA31">
        <v>0</v>
      </c>
      <c r="AB31">
        <v>20</v>
      </c>
      <c r="AC31">
        <v>20</v>
      </c>
      <c r="AD31">
        <v>64.285714285714292</v>
      </c>
      <c r="AE31">
        <v>0</v>
      </c>
      <c r="AF31">
        <v>64.285714285714292</v>
      </c>
      <c r="AG31">
        <v>0</v>
      </c>
      <c r="AH31" t="s">
        <v>126</v>
      </c>
      <c r="AI31">
        <v>3.333333333333333</v>
      </c>
      <c r="AJ31" t="s">
        <v>101</v>
      </c>
      <c r="AK31">
        <v>80</v>
      </c>
      <c r="AL31">
        <v>80</v>
      </c>
      <c r="AM31">
        <v>80</v>
      </c>
      <c r="AN31">
        <v>64.285714285714292</v>
      </c>
      <c r="AO31">
        <v>0</v>
      </c>
      <c r="AP31">
        <v>64.285714285714292</v>
      </c>
      <c r="AQ31">
        <v>0</v>
      </c>
    </row>
    <row r="32" spans="1:43" x14ac:dyDescent="0.25">
      <c r="A32" t="s">
        <v>92</v>
      </c>
      <c r="B32">
        <v>131</v>
      </c>
      <c r="C32">
        <v>262</v>
      </c>
      <c r="D32">
        <v>2</v>
      </c>
      <c r="E32">
        <v>4</v>
      </c>
      <c r="F32">
        <v>5</v>
      </c>
      <c r="G32">
        <v>1</v>
      </c>
      <c r="H32" t="s">
        <v>44</v>
      </c>
      <c r="I32">
        <v>2</v>
      </c>
      <c r="J32" t="s">
        <v>128</v>
      </c>
      <c r="K32" t="s">
        <v>44</v>
      </c>
      <c r="L32" t="s">
        <v>129</v>
      </c>
      <c r="M32">
        <v>96.15384615384616</v>
      </c>
      <c r="N32">
        <v>50</v>
      </c>
      <c r="O32">
        <v>46.153846153846153</v>
      </c>
      <c r="P32">
        <v>71.428571428571431</v>
      </c>
      <c r="Q32">
        <v>21.428571428571431</v>
      </c>
      <c r="R32">
        <v>57.142857142857139</v>
      </c>
      <c r="S32">
        <v>7.1428571428571397</v>
      </c>
      <c r="T32">
        <v>57.142857142857139</v>
      </c>
      <c r="U32">
        <v>7.1428571428571397</v>
      </c>
      <c r="V32">
        <v>71.428571428571431</v>
      </c>
      <c r="W32">
        <v>21.428571428571431</v>
      </c>
      <c r="X32" t="s">
        <v>130</v>
      </c>
      <c r="Y32">
        <v>13.65013227513227</v>
      </c>
      <c r="Z32" t="s">
        <v>106</v>
      </c>
      <c r="AA32">
        <v>31.81818181818182</v>
      </c>
      <c r="AB32">
        <v>100</v>
      </c>
      <c r="AC32">
        <v>100</v>
      </c>
      <c r="AD32">
        <v>64.285714285714292</v>
      </c>
      <c r="AE32">
        <v>14.28571428571429</v>
      </c>
      <c r="AF32">
        <v>71.428571428571431</v>
      </c>
      <c r="AG32">
        <v>21.428571428571431</v>
      </c>
      <c r="AH32" t="s">
        <v>131</v>
      </c>
      <c r="AI32">
        <v>7.8538359788359768</v>
      </c>
      <c r="AJ32" t="s">
        <v>101</v>
      </c>
      <c r="AK32">
        <v>45.454545454545453</v>
      </c>
      <c r="AL32">
        <v>100</v>
      </c>
      <c r="AM32">
        <v>100</v>
      </c>
      <c r="AN32">
        <v>50</v>
      </c>
      <c r="AO32">
        <v>0</v>
      </c>
      <c r="AP32">
        <v>57.142857142857139</v>
      </c>
      <c r="AQ32">
        <v>7.1428571428571397</v>
      </c>
    </row>
    <row r="33" spans="1:43" x14ac:dyDescent="0.25">
      <c r="A33" t="s">
        <v>92</v>
      </c>
      <c r="B33">
        <v>131</v>
      </c>
      <c r="C33">
        <v>262</v>
      </c>
      <c r="D33">
        <v>2</v>
      </c>
      <c r="E33">
        <v>4</v>
      </c>
      <c r="F33">
        <v>5</v>
      </c>
      <c r="G33">
        <v>1</v>
      </c>
      <c r="H33" t="s">
        <v>44</v>
      </c>
      <c r="I33">
        <v>3</v>
      </c>
      <c r="J33" t="s">
        <v>98</v>
      </c>
      <c r="K33" t="s">
        <v>44</v>
      </c>
      <c r="L33" t="s">
        <v>132</v>
      </c>
      <c r="M33">
        <v>96.15384615384616</v>
      </c>
      <c r="N33">
        <v>35.714285714285722</v>
      </c>
      <c r="O33">
        <v>60.439560439560452</v>
      </c>
      <c r="P33">
        <v>71.428571428571431</v>
      </c>
      <c r="Q33">
        <v>35.714285714285722</v>
      </c>
      <c r="R33">
        <v>57.142857142857139</v>
      </c>
      <c r="S33">
        <v>21.42857142857142</v>
      </c>
      <c r="T33">
        <v>42.857142857142847</v>
      </c>
      <c r="U33">
        <v>7.1428571428571397</v>
      </c>
      <c r="V33">
        <v>92.857142857142861</v>
      </c>
      <c r="W33">
        <v>57.142857142857139</v>
      </c>
      <c r="X33" t="s">
        <v>133</v>
      </c>
      <c r="Y33">
        <v>5.8300264550264549</v>
      </c>
      <c r="Z33" t="s">
        <v>106</v>
      </c>
      <c r="AA33">
        <v>63.333333333333329</v>
      </c>
      <c r="AB33">
        <v>100</v>
      </c>
      <c r="AC33">
        <v>100</v>
      </c>
      <c r="AD33">
        <v>64.285714285714292</v>
      </c>
      <c r="AE33">
        <v>28.57142857142858</v>
      </c>
      <c r="AF33">
        <v>92.857142857142861</v>
      </c>
      <c r="AG33">
        <v>57.142857142857139</v>
      </c>
      <c r="AH33" t="s">
        <v>121</v>
      </c>
      <c r="AI33">
        <v>14.68253968253968</v>
      </c>
      <c r="AJ33" t="s">
        <v>101</v>
      </c>
      <c r="AK33">
        <v>33.333333333333329</v>
      </c>
      <c r="AL33">
        <v>100</v>
      </c>
      <c r="AM33">
        <v>100</v>
      </c>
      <c r="AN33">
        <v>35.714285714285722</v>
      </c>
      <c r="AO33">
        <v>0</v>
      </c>
      <c r="AP33">
        <v>64.285714285714292</v>
      </c>
      <c r="AQ33">
        <v>28.57142857142858</v>
      </c>
    </row>
    <row r="34" spans="1:43" x14ac:dyDescent="0.25">
      <c r="A34" t="s">
        <v>92</v>
      </c>
      <c r="B34">
        <v>131</v>
      </c>
      <c r="C34">
        <v>262</v>
      </c>
      <c r="D34">
        <v>2</v>
      </c>
      <c r="E34">
        <v>5</v>
      </c>
      <c r="F34">
        <v>6</v>
      </c>
      <c r="G34">
        <v>1</v>
      </c>
      <c r="H34" t="s">
        <v>44</v>
      </c>
      <c r="I34">
        <v>2</v>
      </c>
      <c r="J34" t="s">
        <v>122</v>
      </c>
      <c r="K34" t="s">
        <v>44</v>
      </c>
      <c r="L34" t="s">
        <v>134</v>
      </c>
      <c r="M34">
        <v>96.15384615384616</v>
      </c>
      <c r="N34">
        <v>78.571428571428569</v>
      </c>
      <c r="O34">
        <v>17.582417582417591</v>
      </c>
      <c r="P34">
        <v>71.428571428571431</v>
      </c>
      <c r="Q34">
        <v>-7.1428571428571397</v>
      </c>
      <c r="R34">
        <v>100</v>
      </c>
      <c r="S34">
        <v>21.428571428571431</v>
      </c>
      <c r="T34">
        <v>78.571428571428569</v>
      </c>
      <c r="U34">
        <v>0</v>
      </c>
      <c r="V34">
        <v>71.428571428571431</v>
      </c>
      <c r="W34">
        <v>-7.1428571428571397</v>
      </c>
      <c r="X34" t="s">
        <v>124</v>
      </c>
      <c r="Y34">
        <v>11.785714285714279</v>
      </c>
      <c r="Z34" t="s">
        <v>125</v>
      </c>
      <c r="AA34">
        <v>0</v>
      </c>
      <c r="AB34">
        <v>20</v>
      </c>
      <c r="AC34">
        <v>20</v>
      </c>
      <c r="AD34">
        <v>78.571428571428569</v>
      </c>
      <c r="AE34">
        <v>0</v>
      </c>
      <c r="AF34">
        <v>78.571428571428569</v>
      </c>
      <c r="AG34">
        <v>0</v>
      </c>
      <c r="AH34" t="s">
        <v>126</v>
      </c>
      <c r="AI34">
        <v>3.333333333333333</v>
      </c>
      <c r="AJ34" t="s">
        <v>101</v>
      </c>
      <c r="AK34">
        <v>80</v>
      </c>
      <c r="AL34">
        <v>80</v>
      </c>
      <c r="AM34">
        <v>80</v>
      </c>
      <c r="AN34">
        <v>78.571428571428569</v>
      </c>
      <c r="AO34">
        <v>0</v>
      </c>
      <c r="AP34">
        <v>78.571428571428569</v>
      </c>
      <c r="AQ34">
        <v>0</v>
      </c>
    </row>
    <row r="35" spans="1:43" x14ac:dyDescent="0.25">
      <c r="A35" t="s">
        <v>92</v>
      </c>
      <c r="B35">
        <v>131</v>
      </c>
      <c r="C35">
        <v>262</v>
      </c>
      <c r="D35">
        <v>2</v>
      </c>
      <c r="E35">
        <v>5</v>
      </c>
      <c r="F35">
        <v>6</v>
      </c>
      <c r="G35">
        <v>1</v>
      </c>
      <c r="H35" t="s">
        <v>44</v>
      </c>
      <c r="I35">
        <v>3</v>
      </c>
      <c r="J35" t="s">
        <v>122</v>
      </c>
      <c r="K35" t="s">
        <v>44</v>
      </c>
      <c r="L35" t="s">
        <v>135</v>
      </c>
      <c r="M35">
        <v>96.15384615384616</v>
      </c>
      <c r="N35">
        <v>64.285714285714292</v>
      </c>
      <c r="O35">
        <v>31.868131868131869</v>
      </c>
      <c r="P35">
        <v>71.428571428571431</v>
      </c>
      <c r="Q35">
        <v>7.1428571428571397</v>
      </c>
      <c r="R35">
        <v>78.571428571428569</v>
      </c>
      <c r="S35">
        <v>14.285714285714279</v>
      </c>
      <c r="T35">
        <v>64.285714285714292</v>
      </c>
      <c r="U35">
        <v>0</v>
      </c>
      <c r="V35">
        <v>64.285714285714292</v>
      </c>
      <c r="W35">
        <v>0</v>
      </c>
      <c r="X35" t="s">
        <v>124</v>
      </c>
      <c r="Y35">
        <v>11.785714285714279</v>
      </c>
      <c r="Z35" t="s">
        <v>125</v>
      </c>
      <c r="AA35">
        <v>0</v>
      </c>
      <c r="AB35">
        <v>20</v>
      </c>
      <c r="AC35">
        <v>20</v>
      </c>
      <c r="AD35">
        <v>64.285714285714292</v>
      </c>
      <c r="AE35">
        <v>0</v>
      </c>
      <c r="AF35">
        <v>64.285714285714292</v>
      </c>
      <c r="AG35">
        <v>0</v>
      </c>
      <c r="AH35" t="s">
        <v>126</v>
      </c>
      <c r="AI35">
        <v>3.333333333333333</v>
      </c>
      <c r="AJ35" t="s">
        <v>101</v>
      </c>
      <c r="AK35">
        <v>80</v>
      </c>
      <c r="AL35">
        <v>80</v>
      </c>
      <c r="AM35">
        <v>80</v>
      </c>
      <c r="AN35">
        <v>64.285714285714292</v>
      </c>
      <c r="AO35">
        <v>0</v>
      </c>
      <c r="AP35">
        <v>64.285714285714292</v>
      </c>
      <c r="AQ35">
        <v>0</v>
      </c>
    </row>
    <row r="36" spans="1:43" x14ac:dyDescent="0.25">
      <c r="A36" t="s">
        <v>92</v>
      </c>
      <c r="B36">
        <v>131</v>
      </c>
      <c r="C36">
        <v>262</v>
      </c>
      <c r="D36">
        <v>2</v>
      </c>
      <c r="E36">
        <v>5</v>
      </c>
      <c r="F36">
        <v>6</v>
      </c>
      <c r="G36">
        <v>1</v>
      </c>
      <c r="H36" t="s">
        <v>44</v>
      </c>
      <c r="I36">
        <v>2</v>
      </c>
      <c r="J36" t="s">
        <v>98</v>
      </c>
      <c r="K36" t="s">
        <v>44</v>
      </c>
      <c r="L36" t="s">
        <v>136</v>
      </c>
      <c r="M36">
        <v>96.15384615384616</v>
      </c>
      <c r="N36">
        <v>50</v>
      </c>
      <c r="O36">
        <v>46.153846153846153</v>
      </c>
      <c r="P36">
        <v>71.428571428571431</v>
      </c>
      <c r="Q36">
        <v>21.428571428571431</v>
      </c>
      <c r="R36">
        <v>64.285714285714292</v>
      </c>
      <c r="S36">
        <v>14.28571428571429</v>
      </c>
      <c r="T36">
        <v>50</v>
      </c>
      <c r="U36">
        <v>0</v>
      </c>
      <c r="V36">
        <v>85.714285714285708</v>
      </c>
      <c r="W36">
        <v>35.714285714285708</v>
      </c>
      <c r="X36" t="s">
        <v>137</v>
      </c>
      <c r="Y36">
        <v>20.44378306878308</v>
      </c>
      <c r="Z36" t="s">
        <v>106</v>
      </c>
      <c r="AA36">
        <v>26.666666666666671</v>
      </c>
      <c r="AB36">
        <v>100</v>
      </c>
      <c r="AC36">
        <v>100</v>
      </c>
      <c r="AD36">
        <v>92.857142857142861</v>
      </c>
      <c r="AE36">
        <v>42.857142857142861</v>
      </c>
      <c r="AF36">
        <v>71.428571428571431</v>
      </c>
      <c r="AG36">
        <v>21.428571428571431</v>
      </c>
      <c r="AH36" t="s">
        <v>138</v>
      </c>
      <c r="AI36">
        <v>13.21097883597883</v>
      </c>
      <c r="AJ36" t="s">
        <v>101</v>
      </c>
      <c r="AK36">
        <v>33.333333333333329</v>
      </c>
      <c r="AL36">
        <v>100</v>
      </c>
      <c r="AM36">
        <v>100</v>
      </c>
      <c r="AN36">
        <v>50</v>
      </c>
      <c r="AO36">
        <v>0</v>
      </c>
      <c r="AP36">
        <v>71.428571428571431</v>
      </c>
      <c r="AQ36">
        <v>21.428571428571431</v>
      </c>
    </row>
    <row r="37" spans="1:43" x14ac:dyDescent="0.25">
      <c r="A37" t="s">
        <v>92</v>
      </c>
      <c r="B37">
        <v>131</v>
      </c>
      <c r="C37">
        <v>262</v>
      </c>
      <c r="D37">
        <v>2</v>
      </c>
      <c r="E37">
        <v>5</v>
      </c>
      <c r="F37">
        <v>6</v>
      </c>
      <c r="G37">
        <v>1</v>
      </c>
      <c r="H37" t="s">
        <v>44</v>
      </c>
      <c r="I37">
        <v>3</v>
      </c>
      <c r="J37" t="s">
        <v>98</v>
      </c>
      <c r="K37" t="s">
        <v>44</v>
      </c>
      <c r="L37" t="s">
        <v>139</v>
      </c>
      <c r="M37">
        <v>96.15384615384616</v>
      </c>
      <c r="N37">
        <v>35.714285714285722</v>
      </c>
      <c r="O37">
        <v>60.439560439560452</v>
      </c>
      <c r="P37">
        <v>71.428571428571431</v>
      </c>
      <c r="Q37">
        <v>35.714285714285722</v>
      </c>
      <c r="R37">
        <v>57.142857142857139</v>
      </c>
      <c r="S37">
        <v>21.42857142857142</v>
      </c>
      <c r="T37">
        <v>35.714285714285722</v>
      </c>
      <c r="U37">
        <v>0</v>
      </c>
      <c r="V37">
        <v>78.571428571428569</v>
      </c>
      <c r="W37">
        <v>42.857142857142847</v>
      </c>
      <c r="X37" t="s">
        <v>133</v>
      </c>
      <c r="Y37">
        <v>5.8300264550264549</v>
      </c>
      <c r="Z37" t="s">
        <v>106</v>
      </c>
      <c r="AA37">
        <v>63.333333333333329</v>
      </c>
      <c r="AB37">
        <v>100</v>
      </c>
      <c r="AC37">
        <v>100</v>
      </c>
      <c r="AD37">
        <v>64.285714285714292</v>
      </c>
      <c r="AE37">
        <v>28.57142857142858</v>
      </c>
      <c r="AF37">
        <v>92.857142857142861</v>
      </c>
      <c r="AG37">
        <v>57.142857142857139</v>
      </c>
      <c r="AH37" t="s">
        <v>121</v>
      </c>
      <c r="AI37">
        <v>14.68253968253968</v>
      </c>
      <c r="AJ37" t="s">
        <v>101</v>
      </c>
      <c r="AK37">
        <v>33.333333333333329</v>
      </c>
      <c r="AL37">
        <v>100</v>
      </c>
      <c r="AM37">
        <v>100</v>
      </c>
      <c r="AN37">
        <v>35.714285714285722</v>
      </c>
      <c r="AO37">
        <v>0</v>
      </c>
      <c r="AP37">
        <v>57.142857142857139</v>
      </c>
      <c r="AQ37">
        <v>21.42857142857142</v>
      </c>
    </row>
    <row r="38" spans="1:43" x14ac:dyDescent="0.25">
      <c r="A38" t="s">
        <v>92</v>
      </c>
      <c r="B38">
        <v>131</v>
      </c>
      <c r="C38">
        <v>262</v>
      </c>
      <c r="D38">
        <v>2</v>
      </c>
      <c r="E38">
        <v>6</v>
      </c>
      <c r="F38">
        <v>7</v>
      </c>
      <c r="G38">
        <v>1</v>
      </c>
      <c r="H38" t="s">
        <v>44</v>
      </c>
      <c r="I38">
        <v>3</v>
      </c>
      <c r="J38" t="s">
        <v>140</v>
      </c>
      <c r="K38" t="s">
        <v>44</v>
      </c>
      <c r="L38" t="s">
        <v>141</v>
      </c>
      <c r="M38">
        <v>96.15384615384616</v>
      </c>
      <c r="N38">
        <v>64.285714285714292</v>
      </c>
      <c r="O38">
        <v>31.868131868131869</v>
      </c>
      <c r="P38">
        <v>71.428571428571431</v>
      </c>
      <c r="Q38">
        <v>7.1428571428571397</v>
      </c>
      <c r="R38">
        <v>92.857142857142861</v>
      </c>
      <c r="S38">
        <v>28.571428571428569</v>
      </c>
      <c r="T38">
        <v>85.714285714285708</v>
      </c>
      <c r="U38">
        <v>21.42857142857142</v>
      </c>
      <c r="V38">
        <v>92.857142857142861</v>
      </c>
      <c r="W38">
        <v>28.571428571428569</v>
      </c>
      <c r="X38" t="s">
        <v>142</v>
      </c>
      <c r="Y38">
        <v>26.762987012987011</v>
      </c>
      <c r="Z38" t="s">
        <v>143</v>
      </c>
      <c r="AA38">
        <v>5.8823529411764701</v>
      </c>
      <c r="AB38">
        <v>52.941176470588239</v>
      </c>
      <c r="AC38">
        <v>70.588235294117652</v>
      </c>
      <c r="AD38">
        <v>92.857142857142861</v>
      </c>
      <c r="AE38">
        <v>28.571428571428569</v>
      </c>
      <c r="AF38">
        <v>92.857142857142861</v>
      </c>
      <c r="AG38">
        <v>28.571428571428569</v>
      </c>
      <c r="AH38" t="s">
        <v>144</v>
      </c>
      <c r="AI38">
        <v>0</v>
      </c>
      <c r="AJ38" t="s">
        <v>96</v>
      </c>
      <c r="AK38">
        <v>100</v>
      </c>
      <c r="AL38">
        <v>100</v>
      </c>
      <c r="AM38">
        <v>100</v>
      </c>
      <c r="AN38">
        <v>78.571428571428569</v>
      </c>
      <c r="AO38">
        <v>14.285714285714279</v>
      </c>
      <c r="AP38">
        <v>92.857142857142861</v>
      </c>
      <c r="AQ38">
        <v>28.571428571428569</v>
      </c>
    </row>
    <row r="39" spans="1:43" x14ac:dyDescent="0.25">
      <c r="A39" t="s">
        <v>92</v>
      </c>
      <c r="B39">
        <v>131</v>
      </c>
      <c r="C39">
        <v>262</v>
      </c>
      <c r="D39">
        <v>2</v>
      </c>
      <c r="E39">
        <v>6</v>
      </c>
      <c r="F39">
        <v>7</v>
      </c>
      <c r="G39">
        <v>1</v>
      </c>
      <c r="H39" t="s">
        <v>44</v>
      </c>
      <c r="I39">
        <v>2</v>
      </c>
      <c r="J39" t="s">
        <v>98</v>
      </c>
      <c r="K39" t="s">
        <v>44</v>
      </c>
      <c r="L39" t="s">
        <v>145</v>
      </c>
      <c r="M39">
        <v>96.15384615384616</v>
      </c>
      <c r="N39">
        <v>50</v>
      </c>
      <c r="O39">
        <v>46.153846153846153</v>
      </c>
      <c r="P39">
        <v>71.428571428571431</v>
      </c>
      <c r="Q39">
        <v>21.428571428571431</v>
      </c>
      <c r="R39">
        <v>64.285714285714292</v>
      </c>
      <c r="S39">
        <v>14.28571428571429</v>
      </c>
      <c r="T39">
        <v>50</v>
      </c>
      <c r="U39">
        <v>0</v>
      </c>
      <c r="V39">
        <v>85.714285714285708</v>
      </c>
      <c r="W39">
        <v>35.714285714285708</v>
      </c>
      <c r="X39" t="s">
        <v>146</v>
      </c>
      <c r="Y39">
        <v>22.388227513227509</v>
      </c>
      <c r="Z39" t="s">
        <v>106</v>
      </c>
      <c r="AA39">
        <v>23.333333333333329</v>
      </c>
      <c r="AB39">
        <v>100</v>
      </c>
      <c r="AC39">
        <v>100</v>
      </c>
      <c r="AD39">
        <v>100</v>
      </c>
      <c r="AE39">
        <v>50</v>
      </c>
      <c r="AF39">
        <v>71.428571428571431</v>
      </c>
      <c r="AG39">
        <v>21.428571428571431</v>
      </c>
      <c r="AH39" t="s">
        <v>147</v>
      </c>
      <c r="AI39">
        <v>14.18320105820106</v>
      </c>
      <c r="AJ39" t="s">
        <v>101</v>
      </c>
      <c r="AK39">
        <v>33.333333333333329</v>
      </c>
      <c r="AL39">
        <v>100</v>
      </c>
      <c r="AM39">
        <v>100</v>
      </c>
      <c r="AN39">
        <v>50</v>
      </c>
      <c r="AO39">
        <v>0</v>
      </c>
      <c r="AP39">
        <v>78.571428571428569</v>
      </c>
      <c r="AQ39">
        <v>28.571428571428569</v>
      </c>
    </row>
    <row r="40" spans="1:43" x14ac:dyDescent="0.25">
      <c r="A40" t="s">
        <v>92</v>
      </c>
      <c r="B40">
        <v>131</v>
      </c>
      <c r="C40">
        <v>262</v>
      </c>
      <c r="D40">
        <v>2</v>
      </c>
      <c r="E40">
        <v>6</v>
      </c>
      <c r="F40">
        <v>7</v>
      </c>
      <c r="G40">
        <v>1</v>
      </c>
      <c r="H40" t="s">
        <v>44</v>
      </c>
      <c r="I40">
        <v>3</v>
      </c>
      <c r="J40" t="s">
        <v>98</v>
      </c>
      <c r="K40" t="s">
        <v>44</v>
      </c>
      <c r="L40" t="s">
        <v>148</v>
      </c>
      <c r="M40">
        <v>96.15384615384616</v>
      </c>
      <c r="N40">
        <v>35.714285714285722</v>
      </c>
      <c r="O40">
        <v>60.439560439560452</v>
      </c>
      <c r="P40">
        <v>71.428571428571431</v>
      </c>
      <c r="Q40">
        <v>35.714285714285722</v>
      </c>
      <c r="R40">
        <v>57.142857142857139</v>
      </c>
      <c r="S40">
        <v>21.42857142857142</v>
      </c>
      <c r="T40">
        <v>35.714285714285722</v>
      </c>
      <c r="U40">
        <v>0</v>
      </c>
      <c r="V40">
        <v>85.714285714285708</v>
      </c>
      <c r="W40">
        <v>49.999999999999993</v>
      </c>
      <c r="X40" t="s">
        <v>149</v>
      </c>
      <c r="Y40">
        <v>6.9411375661375647</v>
      </c>
      <c r="Z40" t="s">
        <v>106</v>
      </c>
      <c r="AA40">
        <v>63.333333333333329</v>
      </c>
      <c r="AB40">
        <v>100</v>
      </c>
      <c r="AC40">
        <v>100</v>
      </c>
      <c r="AD40">
        <v>64.285714285714292</v>
      </c>
      <c r="AE40">
        <v>28.57142857142858</v>
      </c>
      <c r="AF40">
        <v>71.428571428571431</v>
      </c>
      <c r="AG40">
        <v>35.714285714285722</v>
      </c>
      <c r="AH40" t="s">
        <v>150</v>
      </c>
      <c r="AI40">
        <v>15.238095238095241</v>
      </c>
      <c r="AJ40" t="s">
        <v>101</v>
      </c>
      <c r="AK40">
        <v>33.333333333333329</v>
      </c>
      <c r="AL40">
        <v>100</v>
      </c>
      <c r="AM40">
        <v>100</v>
      </c>
      <c r="AN40">
        <v>35.714285714285722</v>
      </c>
      <c r="AO40">
        <v>0</v>
      </c>
      <c r="AP40">
        <v>78.571428571428569</v>
      </c>
      <c r="AQ40">
        <v>42.857142857142847</v>
      </c>
    </row>
    <row r="41" spans="1:43" x14ac:dyDescent="0.25">
      <c r="A41" t="s">
        <v>92</v>
      </c>
      <c r="B41">
        <v>131</v>
      </c>
      <c r="C41">
        <v>262</v>
      </c>
      <c r="D41">
        <v>2</v>
      </c>
      <c r="E41">
        <v>7</v>
      </c>
      <c r="F41">
        <v>9</v>
      </c>
      <c r="G41">
        <v>1</v>
      </c>
      <c r="H41" t="s">
        <v>44</v>
      </c>
      <c r="I41">
        <v>2</v>
      </c>
      <c r="J41" t="s">
        <v>151</v>
      </c>
      <c r="K41" t="s">
        <v>44</v>
      </c>
      <c r="L41" t="s">
        <v>152</v>
      </c>
      <c r="M41">
        <v>96.15384615384616</v>
      </c>
      <c r="N41">
        <v>78.571428571428569</v>
      </c>
      <c r="O41">
        <v>17.582417582417591</v>
      </c>
      <c r="P41">
        <v>64.285714285714292</v>
      </c>
      <c r="Q41">
        <v>-14.285714285714279</v>
      </c>
      <c r="R41">
        <v>100</v>
      </c>
      <c r="S41">
        <v>21.428571428571431</v>
      </c>
      <c r="T41">
        <v>85.714285714285708</v>
      </c>
      <c r="U41">
        <v>7.1428571428571397</v>
      </c>
      <c r="V41">
        <v>78.571428571428569</v>
      </c>
      <c r="W41">
        <v>0</v>
      </c>
      <c r="X41" t="s">
        <v>153</v>
      </c>
      <c r="Y41">
        <v>14.58333333333333</v>
      </c>
      <c r="Z41" t="s">
        <v>125</v>
      </c>
      <c r="AA41">
        <v>0</v>
      </c>
      <c r="AB41">
        <v>42.857142857142847</v>
      </c>
      <c r="AC41">
        <v>42.857142857142847</v>
      </c>
      <c r="AD41">
        <v>85.714285714285708</v>
      </c>
      <c r="AE41">
        <v>7.1428571428571397</v>
      </c>
      <c r="AF41">
        <v>85.714285714285708</v>
      </c>
      <c r="AG41">
        <v>7.1428571428571397</v>
      </c>
      <c r="AH41" t="s">
        <v>154</v>
      </c>
      <c r="AI41">
        <v>0</v>
      </c>
      <c r="AJ41" t="s">
        <v>96</v>
      </c>
      <c r="AK41">
        <v>100</v>
      </c>
      <c r="AL41">
        <v>100</v>
      </c>
      <c r="AM41">
        <v>100</v>
      </c>
      <c r="AN41">
        <v>85.714285714285708</v>
      </c>
      <c r="AO41">
        <v>7.1428571428571397</v>
      </c>
      <c r="AP41">
        <v>78.571428571428569</v>
      </c>
      <c r="AQ41">
        <v>0</v>
      </c>
    </row>
    <row r="42" spans="1:43" x14ac:dyDescent="0.25">
      <c r="A42" t="s">
        <v>92</v>
      </c>
      <c r="B42">
        <v>131</v>
      </c>
      <c r="C42">
        <v>262</v>
      </c>
      <c r="D42">
        <v>2</v>
      </c>
      <c r="E42">
        <v>7</v>
      </c>
      <c r="F42">
        <v>9</v>
      </c>
      <c r="G42">
        <v>1</v>
      </c>
      <c r="H42" t="s">
        <v>44</v>
      </c>
      <c r="I42">
        <v>3</v>
      </c>
      <c r="J42" t="s">
        <v>155</v>
      </c>
      <c r="K42" t="s">
        <v>44</v>
      </c>
      <c r="L42" t="s">
        <v>156</v>
      </c>
      <c r="M42">
        <v>96.15384615384616</v>
      </c>
      <c r="N42">
        <v>64.285714285714292</v>
      </c>
      <c r="O42">
        <v>31.868131868131869</v>
      </c>
      <c r="P42">
        <v>64.285714285714292</v>
      </c>
      <c r="Q42">
        <v>0</v>
      </c>
      <c r="R42">
        <v>92.857142857142861</v>
      </c>
      <c r="S42">
        <v>28.571428571428569</v>
      </c>
      <c r="T42">
        <v>85.714285714285708</v>
      </c>
      <c r="U42">
        <v>21.42857142857142</v>
      </c>
      <c r="V42">
        <v>92.857142857142861</v>
      </c>
      <c r="W42">
        <v>28.571428571428569</v>
      </c>
      <c r="X42" t="s">
        <v>157</v>
      </c>
      <c r="Y42">
        <v>10.711038961038961</v>
      </c>
      <c r="Z42" t="s">
        <v>143</v>
      </c>
      <c r="AA42">
        <v>10.52631578947368</v>
      </c>
      <c r="AB42">
        <v>100</v>
      </c>
      <c r="AC42">
        <v>100</v>
      </c>
      <c r="AD42">
        <v>92.857142857142861</v>
      </c>
      <c r="AE42">
        <v>28.571428571428569</v>
      </c>
      <c r="AF42">
        <v>92.857142857142861</v>
      </c>
      <c r="AG42">
        <v>28.571428571428569</v>
      </c>
      <c r="AH42" t="s">
        <v>158</v>
      </c>
      <c r="AI42">
        <v>0</v>
      </c>
      <c r="AJ42" t="s">
        <v>96</v>
      </c>
      <c r="AK42">
        <v>100</v>
      </c>
      <c r="AL42">
        <v>100</v>
      </c>
      <c r="AM42">
        <v>100</v>
      </c>
      <c r="AN42">
        <v>78.571428571428569</v>
      </c>
      <c r="AO42">
        <v>14.285714285714279</v>
      </c>
      <c r="AP42">
        <v>92.857142857142861</v>
      </c>
      <c r="AQ42">
        <v>28.571428571428569</v>
      </c>
    </row>
    <row r="43" spans="1:43" x14ac:dyDescent="0.25">
      <c r="A43" t="s">
        <v>92</v>
      </c>
      <c r="B43">
        <v>131</v>
      </c>
      <c r="C43">
        <v>262</v>
      </c>
      <c r="D43">
        <v>2</v>
      </c>
      <c r="E43">
        <v>7</v>
      </c>
      <c r="F43">
        <v>9</v>
      </c>
      <c r="G43">
        <v>1</v>
      </c>
      <c r="H43" t="s">
        <v>44</v>
      </c>
      <c r="I43">
        <v>2</v>
      </c>
      <c r="J43" t="s">
        <v>98</v>
      </c>
      <c r="K43" t="s">
        <v>44</v>
      </c>
      <c r="L43" t="s">
        <v>159</v>
      </c>
      <c r="M43">
        <v>96.15384615384616</v>
      </c>
      <c r="N43">
        <v>50</v>
      </c>
      <c r="O43">
        <v>46.153846153846153</v>
      </c>
      <c r="P43">
        <v>64.285714285714292</v>
      </c>
      <c r="Q43">
        <v>14.28571428571429</v>
      </c>
      <c r="R43">
        <v>85.714285714285708</v>
      </c>
      <c r="S43">
        <v>35.714285714285708</v>
      </c>
      <c r="T43">
        <v>50</v>
      </c>
      <c r="U43">
        <v>0</v>
      </c>
      <c r="V43">
        <v>78.571428571428569</v>
      </c>
      <c r="W43">
        <v>28.571428571428569</v>
      </c>
      <c r="X43" t="s">
        <v>160</v>
      </c>
      <c r="Y43">
        <v>21.902116402116409</v>
      </c>
      <c r="Z43" t="s">
        <v>106</v>
      </c>
      <c r="AA43">
        <v>23.333333333333329</v>
      </c>
      <c r="AB43">
        <v>100</v>
      </c>
      <c r="AC43">
        <v>100</v>
      </c>
      <c r="AD43">
        <v>100</v>
      </c>
      <c r="AE43">
        <v>50</v>
      </c>
      <c r="AF43">
        <v>64.285714285714292</v>
      </c>
      <c r="AG43">
        <v>14.28571428571429</v>
      </c>
      <c r="AH43" t="s">
        <v>161</v>
      </c>
      <c r="AI43">
        <v>14.18320105820106</v>
      </c>
      <c r="AJ43" t="s">
        <v>101</v>
      </c>
      <c r="AK43">
        <v>33.333333333333329</v>
      </c>
      <c r="AL43">
        <v>100</v>
      </c>
      <c r="AM43">
        <v>100</v>
      </c>
      <c r="AN43">
        <v>50</v>
      </c>
      <c r="AO43">
        <v>0</v>
      </c>
      <c r="AP43">
        <v>78.571428571428569</v>
      </c>
      <c r="AQ43">
        <v>28.571428571428569</v>
      </c>
    </row>
    <row r="44" spans="1:43" x14ac:dyDescent="0.25">
      <c r="A44" t="s">
        <v>92</v>
      </c>
      <c r="B44">
        <v>131</v>
      </c>
      <c r="C44">
        <v>262</v>
      </c>
      <c r="D44">
        <v>2</v>
      </c>
      <c r="E44">
        <v>7</v>
      </c>
      <c r="F44">
        <v>9</v>
      </c>
      <c r="G44">
        <v>1</v>
      </c>
      <c r="H44" t="s">
        <v>44</v>
      </c>
      <c r="I44">
        <v>3</v>
      </c>
      <c r="J44" t="s">
        <v>98</v>
      </c>
      <c r="K44" t="s">
        <v>44</v>
      </c>
      <c r="L44" t="s">
        <v>162</v>
      </c>
      <c r="M44">
        <v>96.15384615384616</v>
      </c>
      <c r="N44">
        <v>35.714285714285722</v>
      </c>
      <c r="O44">
        <v>60.439560439560452</v>
      </c>
      <c r="P44">
        <v>64.285714285714292</v>
      </c>
      <c r="Q44">
        <v>28.57142857142858</v>
      </c>
      <c r="R44">
        <v>64.285714285714292</v>
      </c>
      <c r="S44">
        <v>28.57142857142858</v>
      </c>
      <c r="T44">
        <v>35.714285714285722</v>
      </c>
      <c r="U44">
        <v>0</v>
      </c>
      <c r="V44">
        <v>71.428571428571431</v>
      </c>
      <c r="W44">
        <v>35.714285714285722</v>
      </c>
      <c r="X44" t="s">
        <v>163</v>
      </c>
      <c r="Y44">
        <v>6.9411375661375647</v>
      </c>
      <c r="Z44" t="s">
        <v>106</v>
      </c>
      <c r="AA44">
        <v>63.333333333333329</v>
      </c>
      <c r="AB44">
        <v>100</v>
      </c>
      <c r="AC44">
        <v>100</v>
      </c>
      <c r="AD44">
        <v>64.285714285714292</v>
      </c>
      <c r="AE44">
        <v>28.57142857142858</v>
      </c>
      <c r="AF44">
        <v>64.285714285714292</v>
      </c>
      <c r="AG44">
        <v>28.57142857142858</v>
      </c>
      <c r="AH44" t="s">
        <v>164</v>
      </c>
      <c r="AI44">
        <v>15.238095238095241</v>
      </c>
      <c r="AJ44" t="s">
        <v>101</v>
      </c>
      <c r="AK44">
        <v>33.333333333333329</v>
      </c>
      <c r="AL44">
        <v>100</v>
      </c>
      <c r="AM44">
        <v>100</v>
      </c>
      <c r="AN44">
        <v>35.714285714285722</v>
      </c>
      <c r="AO44">
        <v>0</v>
      </c>
      <c r="AP44">
        <v>64.285714285714292</v>
      </c>
      <c r="AQ44">
        <v>28.57142857142858</v>
      </c>
    </row>
    <row r="45" spans="1:43" x14ac:dyDescent="0.25">
      <c r="A45" t="s">
        <v>92</v>
      </c>
      <c r="B45">
        <v>131</v>
      </c>
      <c r="C45">
        <v>262</v>
      </c>
      <c r="D45">
        <v>2</v>
      </c>
      <c r="E45">
        <v>8</v>
      </c>
      <c r="F45">
        <v>10</v>
      </c>
      <c r="G45">
        <v>1</v>
      </c>
      <c r="H45" t="s">
        <v>44</v>
      </c>
      <c r="I45">
        <v>2</v>
      </c>
      <c r="J45" t="s">
        <v>165</v>
      </c>
      <c r="K45" t="s">
        <v>44</v>
      </c>
      <c r="L45" t="s">
        <v>166</v>
      </c>
      <c r="M45">
        <v>96.15384615384616</v>
      </c>
      <c r="N45">
        <v>78.571428571428569</v>
      </c>
      <c r="O45">
        <v>17.582417582417591</v>
      </c>
      <c r="P45">
        <v>92.857142857142861</v>
      </c>
      <c r="Q45">
        <v>14.28571428571429</v>
      </c>
      <c r="R45">
        <v>100</v>
      </c>
      <c r="S45">
        <v>21.428571428571431</v>
      </c>
      <c r="T45">
        <v>78.571428571428569</v>
      </c>
      <c r="U45">
        <v>0</v>
      </c>
      <c r="V45">
        <v>71.428571428571431</v>
      </c>
      <c r="W45">
        <v>-7.1428571428571397</v>
      </c>
      <c r="X45" t="s">
        <v>167</v>
      </c>
      <c r="Y45">
        <v>5.4761904761904763</v>
      </c>
      <c r="Z45" t="s">
        <v>168</v>
      </c>
      <c r="AA45">
        <v>0</v>
      </c>
      <c r="AB45">
        <v>33.333333333333329</v>
      </c>
      <c r="AC45">
        <v>33.333333333333329</v>
      </c>
      <c r="AD45">
        <v>78.571428571428569</v>
      </c>
      <c r="AE45">
        <v>0</v>
      </c>
      <c r="AF45">
        <v>78.571428571428569</v>
      </c>
      <c r="AG45">
        <v>0</v>
      </c>
      <c r="AH45" t="s">
        <v>169</v>
      </c>
      <c r="AI45">
        <v>0</v>
      </c>
      <c r="AJ45" t="s">
        <v>96</v>
      </c>
      <c r="AK45">
        <v>100</v>
      </c>
      <c r="AL45">
        <v>100</v>
      </c>
      <c r="AM45">
        <v>100</v>
      </c>
      <c r="AN45">
        <v>78.571428571428569</v>
      </c>
      <c r="AO45">
        <v>0</v>
      </c>
      <c r="AP45">
        <v>71.428571428571431</v>
      </c>
      <c r="AQ45">
        <v>-7.1428571428571397</v>
      </c>
    </row>
    <row r="46" spans="1:43" x14ac:dyDescent="0.25">
      <c r="A46" t="s">
        <v>92</v>
      </c>
      <c r="B46">
        <v>131</v>
      </c>
      <c r="C46">
        <v>262</v>
      </c>
      <c r="D46">
        <v>2</v>
      </c>
      <c r="E46">
        <v>8</v>
      </c>
      <c r="F46">
        <v>10</v>
      </c>
      <c r="G46">
        <v>1</v>
      </c>
      <c r="H46" t="s">
        <v>44</v>
      </c>
      <c r="I46">
        <v>3</v>
      </c>
      <c r="J46" t="s">
        <v>170</v>
      </c>
      <c r="K46" t="s">
        <v>44</v>
      </c>
      <c r="L46" t="s">
        <v>171</v>
      </c>
      <c r="M46">
        <v>96.15384615384616</v>
      </c>
      <c r="N46">
        <v>64.285714285714292</v>
      </c>
      <c r="O46">
        <v>31.868131868131869</v>
      </c>
      <c r="P46">
        <v>92.857142857142861</v>
      </c>
      <c r="Q46">
        <v>28.571428571428569</v>
      </c>
      <c r="R46">
        <v>100</v>
      </c>
      <c r="S46">
        <v>35.714285714285708</v>
      </c>
      <c r="T46">
        <v>85.714285714285708</v>
      </c>
      <c r="U46">
        <v>21.42857142857142</v>
      </c>
      <c r="V46">
        <v>100</v>
      </c>
      <c r="W46">
        <v>35.714285714285708</v>
      </c>
      <c r="X46" t="s">
        <v>172</v>
      </c>
      <c r="Y46">
        <v>17.913419913419911</v>
      </c>
      <c r="Z46" t="s">
        <v>143</v>
      </c>
      <c r="AA46">
        <v>10</v>
      </c>
      <c r="AB46">
        <v>95</v>
      </c>
      <c r="AC46">
        <v>100</v>
      </c>
      <c r="AD46">
        <v>92.857142857142861</v>
      </c>
      <c r="AE46">
        <v>28.571428571428569</v>
      </c>
      <c r="AF46">
        <v>92.857142857142861</v>
      </c>
      <c r="AG46">
        <v>28.571428571428569</v>
      </c>
      <c r="AH46" t="s">
        <v>173</v>
      </c>
      <c r="AI46">
        <v>0</v>
      </c>
      <c r="AJ46" t="s">
        <v>96</v>
      </c>
      <c r="AK46">
        <v>100</v>
      </c>
      <c r="AL46">
        <v>100</v>
      </c>
      <c r="AM46">
        <v>100</v>
      </c>
      <c r="AN46">
        <v>78.571428571428569</v>
      </c>
      <c r="AO46">
        <v>14.285714285714279</v>
      </c>
      <c r="AP46">
        <v>85.714285714285708</v>
      </c>
      <c r="AQ46">
        <v>21.42857142857142</v>
      </c>
    </row>
    <row r="47" spans="1:43" x14ac:dyDescent="0.25">
      <c r="A47" t="s">
        <v>92</v>
      </c>
      <c r="B47">
        <v>131</v>
      </c>
      <c r="C47">
        <v>262</v>
      </c>
      <c r="D47">
        <v>2</v>
      </c>
      <c r="E47">
        <v>8</v>
      </c>
      <c r="F47">
        <v>10</v>
      </c>
      <c r="G47">
        <v>1</v>
      </c>
      <c r="H47" t="s">
        <v>44</v>
      </c>
      <c r="I47">
        <v>2</v>
      </c>
      <c r="J47" t="s">
        <v>98</v>
      </c>
      <c r="K47" t="s">
        <v>44</v>
      </c>
      <c r="L47" t="s">
        <v>174</v>
      </c>
      <c r="M47">
        <v>96.15384615384616</v>
      </c>
      <c r="N47">
        <v>50</v>
      </c>
      <c r="O47">
        <v>46.153846153846153</v>
      </c>
      <c r="P47">
        <v>92.857142857142861</v>
      </c>
      <c r="Q47">
        <v>42.857142857142861</v>
      </c>
      <c r="R47">
        <v>85.714285714285708</v>
      </c>
      <c r="S47">
        <v>35.714285714285708</v>
      </c>
      <c r="T47">
        <v>57.142857142857139</v>
      </c>
      <c r="U47">
        <v>7.1428571428571397</v>
      </c>
      <c r="V47">
        <v>100</v>
      </c>
      <c r="W47">
        <v>50</v>
      </c>
      <c r="X47" t="s">
        <v>175</v>
      </c>
      <c r="Y47">
        <v>21.00925925925926</v>
      </c>
      <c r="Z47" t="s">
        <v>106</v>
      </c>
      <c r="AA47">
        <v>26.666666666666671</v>
      </c>
      <c r="AB47">
        <v>100</v>
      </c>
      <c r="AC47">
        <v>100</v>
      </c>
      <c r="AD47">
        <v>100</v>
      </c>
      <c r="AE47">
        <v>50</v>
      </c>
      <c r="AF47">
        <v>71.428571428571431</v>
      </c>
      <c r="AG47">
        <v>21.428571428571431</v>
      </c>
      <c r="AH47" t="s">
        <v>161</v>
      </c>
      <c r="AI47">
        <v>14.18320105820106</v>
      </c>
      <c r="AJ47" t="s">
        <v>101</v>
      </c>
      <c r="AK47">
        <v>33.333333333333329</v>
      </c>
      <c r="AL47">
        <v>100</v>
      </c>
      <c r="AM47">
        <v>100</v>
      </c>
      <c r="AN47">
        <v>50</v>
      </c>
      <c r="AO47">
        <v>0</v>
      </c>
      <c r="AP47">
        <v>85.714285714285708</v>
      </c>
      <c r="AQ47">
        <v>35.714285714285708</v>
      </c>
    </row>
    <row r="48" spans="1:43" x14ac:dyDescent="0.25">
      <c r="A48" t="s">
        <v>92</v>
      </c>
      <c r="B48">
        <v>131</v>
      </c>
      <c r="C48">
        <v>262</v>
      </c>
      <c r="D48">
        <v>2</v>
      </c>
      <c r="E48">
        <v>8</v>
      </c>
      <c r="F48">
        <v>10</v>
      </c>
      <c r="G48">
        <v>1</v>
      </c>
      <c r="H48" t="s">
        <v>44</v>
      </c>
      <c r="I48">
        <v>3</v>
      </c>
      <c r="J48" t="s">
        <v>98</v>
      </c>
      <c r="K48" t="s">
        <v>44</v>
      </c>
      <c r="L48" t="s">
        <v>176</v>
      </c>
      <c r="M48">
        <v>96.15384615384616</v>
      </c>
      <c r="N48">
        <v>35.714285714285722</v>
      </c>
      <c r="O48">
        <v>60.439560439560452</v>
      </c>
      <c r="P48">
        <v>92.857142857142861</v>
      </c>
      <c r="Q48">
        <v>57.142857142857139</v>
      </c>
      <c r="R48">
        <v>64.285714285714292</v>
      </c>
      <c r="S48">
        <v>28.57142857142858</v>
      </c>
      <c r="T48">
        <v>42.857142857142847</v>
      </c>
      <c r="U48">
        <v>7.1428571428571397</v>
      </c>
      <c r="V48">
        <v>78.571428571428569</v>
      </c>
      <c r="W48">
        <v>42.857142857142847</v>
      </c>
      <c r="X48" t="s">
        <v>177</v>
      </c>
      <c r="Y48">
        <v>6.7328042328042308</v>
      </c>
      <c r="Z48" t="s">
        <v>106</v>
      </c>
      <c r="AA48">
        <v>63.333333333333329</v>
      </c>
      <c r="AB48">
        <v>100</v>
      </c>
      <c r="AC48">
        <v>100</v>
      </c>
      <c r="AD48">
        <v>64.285714285714292</v>
      </c>
      <c r="AE48">
        <v>28.57142857142858</v>
      </c>
      <c r="AF48">
        <v>71.428571428571431</v>
      </c>
      <c r="AG48">
        <v>35.714285714285722</v>
      </c>
      <c r="AH48" t="s">
        <v>164</v>
      </c>
      <c r="AI48">
        <v>15.238095238095241</v>
      </c>
      <c r="AJ48" t="s">
        <v>101</v>
      </c>
      <c r="AK48">
        <v>33.333333333333329</v>
      </c>
      <c r="AL48">
        <v>100</v>
      </c>
      <c r="AM48">
        <v>100</v>
      </c>
      <c r="AN48">
        <v>35.714285714285722</v>
      </c>
      <c r="AO48">
        <v>0</v>
      </c>
      <c r="AP48">
        <v>57.142857142857139</v>
      </c>
      <c r="AQ48">
        <v>21.42857142857142</v>
      </c>
    </row>
    <row r="49" spans="1:43" x14ac:dyDescent="0.25">
      <c r="A49" t="s">
        <v>92</v>
      </c>
      <c r="B49">
        <v>131</v>
      </c>
      <c r="C49">
        <v>262</v>
      </c>
      <c r="D49">
        <v>2</v>
      </c>
      <c r="E49">
        <v>9</v>
      </c>
      <c r="F49">
        <v>11</v>
      </c>
      <c r="G49">
        <v>1</v>
      </c>
      <c r="H49" t="s">
        <v>44</v>
      </c>
      <c r="I49">
        <v>2</v>
      </c>
      <c r="J49" t="s">
        <v>165</v>
      </c>
      <c r="K49" t="s">
        <v>44</v>
      </c>
      <c r="L49" t="s">
        <v>178</v>
      </c>
      <c r="M49">
        <v>96.15384615384616</v>
      </c>
      <c r="N49">
        <v>78.571428571428569</v>
      </c>
      <c r="O49">
        <v>17.582417582417591</v>
      </c>
      <c r="P49">
        <v>92.857142857142861</v>
      </c>
      <c r="Q49">
        <v>14.28571428571429</v>
      </c>
      <c r="R49">
        <v>100</v>
      </c>
      <c r="S49">
        <v>21.428571428571431</v>
      </c>
      <c r="T49">
        <v>78.571428571428569</v>
      </c>
      <c r="U49">
        <v>0</v>
      </c>
      <c r="V49">
        <v>71.428571428571431</v>
      </c>
      <c r="W49">
        <v>-7.1428571428571397</v>
      </c>
      <c r="X49" t="s">
        <v>167</v>
      </c>
      <c r="Y49">
        <v>5.4761904761904763</v>
      </c>
      <c r="Z49" t="s">
        <v>168</v>
      </c>
      <c r="AA49">
        <v>0</v>
      </c>
      <c r="AB49">
        <v>33.333333333333329</v>
      </c>
      <c r="AC49">
        <v>33.333333333333329</v>
      </c>
      <c r="AD49">
        <v>78.571428571428569</v>
      </c>
      <c r="AE49">
        <v>0</v>
      </c>
      <c r="AF49">
        <v>78.571428571428569</v>
      </c>
      <c r="AG49">
        <v>0</v>
      </c>
      <c r="AH49" t="s">
        <v>169</v>
      </c>
      <c r="AI49">
        <v>0</v>
      </c>
      <c r="AJ49" t="s">
        <v>96</v>
      </c>
      <c r="AK49">
        <v>100</v>
      </c>
      <c r="AL49">
        <v>100</v>
      </c>
      <c r="AM49">
        <v>100</v>
      </c>
      <c r="AN49">
        <v>78.571428571428569</v>
      </c>
      <c r="AO49">
        <v>0</v>
      </c>
      <c r="AP49">
        <v>71.428571428571431</v>
      </c>
      <c r="AQ49">
        <v>-7.1428571428571397</v>
      </c>
    </row>
    <row r="50" spans="1:43" x14ac:dyDescent="0.25">
      <c r="A50" t="s">
        <v>92</v>
      </c>
      <c r="B50">
        <v>131</v>
      </c>
      <c r="C50">
        <v>262</v>
      </c>
      <c r="D50">
        <v>2</v>
      </c>
      <c r="E50">
        <v>9</v>
      </c>
      <c r="F50">
        <v>11</v>
      </c>
      <c r="G50">
        <v>1</v>
      </c>
      <c r="H50" t="s">
        <v>44</v>
      </c>
      <c r="I50">
        <v>3</v>
      </c>
      <c r="J50" t="s">
        <v>170</v>
      </c>
      <c r="K50" t="s">
        <v>44</v>
      </c>
      <c r="L50" t="s">
        <v>179</v>
      </c>
      <c r="M50">
        <v>96.15384615384616</v>
      </c>
      <c r="N50">
        <v>64.285714285714292</v>
      </c>
      <c r="O50">
        <v>31.868131868131869</v>
      </c>
      <c r="P50">
        <v>92.857142857142861</v>
      </c>
      <c r="Q50">
        <v>28.571428571428569</v>
      </c>
      <c r="R50">
        <v>100</v>
      </c>
      <c r="S50">
        <v>35.714285714285708</v>
      </c>
      <c r="T50">
        <v>85.714285714285708</v>
      </c>
      <c r="U50">
        <v>21.42857142857142</v>
      </c>
      <c r="V50">
        <v>92.857142857142861</v>
      </c>
      <c r="W50">
        <v>28.571428571428569</v>
      </c>
      <c r="X50" t="s">
        <v>180</v>
      </c>
      <c r="Y50">
        <v>11.75270562770563</v>
      </c>
      <c r="Z50" t="s">
        <v>143</v>
      </c>
      <c r="AA50">
        <v>5</v>
      </c>
      <c r="AB50">
        <v>100</v>
      </c>
      <c r="AC50">
        <v>100</v>
      </c>
      <c r="AD50">
        <v>64.285714285714292</v>
      </c>
      <c r="AE50">
        <v>0</v>
      </c>
      <c r="AF50">
        <v>92.857142857142861</v>
      </c>
      <c r="AG50">
        <v>28.571428571428569</v>
      </c>
      <c r="AH50" t="s">
        <v>173</v>
      </c>
      <c r="AI50">
        <v>0</v>
      </c>
      <c r="AJ50" t="s">
        <v>96</v>
      </c>
      <c r="AK50">
        <v>100</v>
      </c>
      <c r="AL50">
        <v>100</v>
      </c>
      <c r="AM50">
        <v>100</v>
      </c>
      <c r="AN50">
        <v>78.571428571428569</v>
      </c>
      <c r="AO50">
        <v>14.285714285714279</v>
      </c>
      <c r="AP50">
        <v>92.857142857142861</v>
      </c>
      <c r="AQ50">
        <v>28.571428571428569</v>
      </c>
    </row>
    <row r="51" spans="1:43" x14ac:dyDescent="0.25">
      <c r="A51" t="s">
        <v>92</v>
      </c>
      <c r="B51">
        <v>131</v>
      </c>
      <c r="C51">
        <v>262</v>
      </c>
      <c r="D51">
        <v>2</v>
      </c>
      <c r="E51">
        <v>9</v>
      </c>
      <c r="F51">
        <v>11</v>
      </c>
      <c r="G51">
        <v>1</v>
      </c>
      <c r="H51" t="s">
        <v>44</v>
      </c>
      <c r="I51">
        <v>2</v>
      </c>
      <c r="J51" t="s">
        <v>98</v>
      </c>
      <c r="K51" t="s">
        <v>44</v>
      </c>
      <c r="L51" t="s">
        <v>181</v>
      </c>
      <c r="M51">
        <v>96.15384615384616</v>
      </c>
      <c r="N51">
        <v>50</v>
      </c>
      <c r="O51">
        <v>46.153846153846153</v>
      </c>
      <c r="P51">
        <v>92.857142857142861</v>
      </c>
      <c r="Q51">
        <v>42.857142857142861</v>
      </c>
      <c r="R51">
        <v>85.714285714285708</v>
      </c>
      <c r="S51">
        <v>35.714285714285708</v>
      </c>
      <c r="T51">
        <v>57.142857142857139</v>
      </c>
      <c r="U51">
        <v>7.1428571428571397</v>
      </c>
      <c r="V51">
        <v>85.714285714285708</v>
      </c>
      <c r="W51">
        <v>35.714285714285708</v>
      </c>
      <c r="X51" t="s">
        <v>182</v>
      </c>
      <c r="Y51">
        <v>22.07275132275133</v>
      </c>
      <c r="Z51" t="s">
        <v>106</v>
      </c>
      <c r="AA51">
        <v>26.666666666666671</v>
      </c>
      <c r="AB51">
        <v>100</v>
      </c>
      <c r="AC51">
        <v>100</v>
      </c>
      <c r="AD51">
        <v>71.428571428571431</v>
      </c>
      <c r="AE51">
        <v>21.428571428571431</v>
      </c>
      <c r="AF51">
        <v>92.857142857142861</v>
      </c>
      <c r="AG51">
        <v>42.857142857142861</v>
      </c>
      <c r="AH51" t="s">
        <v>161</v>
      </c>
      <c r="AI51">
        <v>14.18320105820106</v>
      </c>
      <c r="AJ51" t="s">
        <v>101</v>
      </c>
      <c r="AK51">
        <v>33.333333333333329</v>
      </c>
      <c r="AL51">
        <v>100</v>
      </c>
      <c r="AM51">
        <v>100</v>
      </c>
      <c r="AN51">
        <v>50</v>
      </c>
      <c r="AO51">
        <v>0</v>
      </c>
      <c r="AP51">
        <v>71.428571428571431</v>
      </c>
      <c r="AQ51">
        <v>21.428571428571431</v>
      </c>
    </row>
    <row r="52" spans="1:43" x14ac:dyDescent="0.25">
      <c r="A52" t="s">
        <v>92</v>
      </c>
      <c r="B52">
        <v>131</v>
      </c>
      <c r="C52">
        <v>262</v>
      </c>
      <c r="D52">
        <v>2</v>
      </c>
      <c r="E52">
        <v>9</v>
      </c>
      <c r="F52">
        <v>11</v>
      </c>
      <c r="G52">
        <v>1</v>
      </c>
      <c r="H52" t="s">
        <v>44</v>
      </c>
      <c r="I52">
        <v>3</v>
      </c>
      <c r="J52" t="s">
        <v>98</v>
      </c>
      <c r="K52" t="s">
        <v>44</v>
      </c>
      <c r="L52" t="s">
        <v>183</v>
      </c>
      <c r="M52">
        <v>96.15384615384616</v>
      </c>
      <c r="N52">
        <v>35.714285714285722</v>
      </c>
      <c r="O52">
        <v>60.439560439560452</v>
      </c>
      <c r="P52">
        <v>92.857142857142861</v>
      </c>
      <c r="Q52">
        <v>57.142857142857139</v>
      </c>
      <c r="R52">
        <v>64.285714285714292</v>
      </c>
      <c r="S52">
        <v>28.57142857142858</v>
      </c>
      <c r="T52">
        <v>42.857142857142847</v>
      </c>
      <c r="U52">
        <v>7.1428571428571397</v>
      </c>
      <c r="V52">
        <v>78.571428571428569</v>
      </c>
      <c r="W52">
        <v>42.857142857142847</v>
      </c>
      <c r="X52" t="s">
        <v>184</v>
      </c>
      <c r="Y52">
        <v>6.7328042328042308</v>
      </c>
      <c r="Z52" t="s">
        <v>106</v>
      </c>
      <c r="AA52">
        <v>63.333333333333329</v>
      </c>
      <c r="AB52">
        <v>100</v>
      </c>
      <c r="AC52">
        <v>100</v>
      </c>
      <c r="AD52">
        <v>64.285714285714292</v>
      </c>
      <c r="AE52">
        <v>28.57142857142858</v>
      </c>
      <c r="AF52">
        <v>78.571428571428569</v>
      </c>
      <c r="AG52">
        <v>42.857142857142847</v>
      </c>
      <c r="AH52" t="s">
        <v>164</v>
      </c>
      <c r="AI52">
        <v>15.238095238095241</v>
      </c>
      <c r="AJ52" t="s">
        <v>101</v>
      </c>
      <c r="AK52">
        <v>33.333333333333329</v>
      </c>
      <c r="AL52">
        <v>100</v>
      </c>
      <c r="AM52">
        <v>100</v>
      </c>
      <c r="AN52">
        <v>35.714285714285722</v>
      </c>
      <c r="AO52">
        <v>0</v>
      </c>
      <c r="AP52">
        <v>50</v>
      </c>
      <c r="AQ52">
        <v>14.285714285714279</v>
      </c>
    </row>
    <row r="53" spans="1:43" x14ac:dyDescent="0.25">
      <c r="A53" t="s">
        <v>92</v>
      </c>
      <c r="B53">
        <v>131</v>
      </c>
      <c r="C53">
        <v>262</v>
      </c>
      <c r="D53">
        <v>2</v>
      </c>
      <c r="E53">
        <v>10</v>
      </c>
      <c r="F53">
        <v>13</v>
      </c>
      <c r="G53">
        <v>1</v>
      </c>
      <c r="H53" t="s">
        <v>44</v>
      </c>
      <c r="I53">
        <v>2</v>
      </c>
      <c r="J53" t="s">
        <v>165</v>
      </c>
      <c r="K53" t="s">
        <v>44</v>
      </c>
      <c r="L53" t="s">
        <v>185</v>
      </c>
      <c r="M53">
        <v>96.15384615384616</v>
      </c>
      <c r="N53">
        <v>78.571428571428569</v>
      </c>
      <c r="O53">
        <v>17.582417582417591</v>
      </c>
      <c r="P53">
        <v>92.857142857142861</v>
      </c>
      <c r="Q53">
        <v>14.28571428571429</v>
      </c>
      <c r="R53">
        <v>100</v>
      </c>
      <c r="S53">
        <v>21.428571428571431</v>
      </c>
      <c r="T53">
        <v>78.571428571428569</v>
      </c>
      <c r="U53">
        <v>0</v>
      </c>
      <c r="V53">
        <v>78.571428571428569</v>
      </c>
      <c r="W53">
        <v>0</v>
      </c>
      <c r="X53" t="s">
        <v>167</v>
      </c>
      <c r="Y53">
        <v>5.4761904761904763</v>
      </c>
      <c r="Z53" t="s">
        <v>168</v>
      </c>
      <c r="AA53">
        <v>0</v>
      </c>
      <c r="AB53">
        <v>33.333333333333329</v>
      </c>
      <c r="AC53">
        <v>33.333333333333329</v>
      </c>
      <c r="AD53">
        <v>78.571428571428569</v>
      </c>
      <c r="AE53">
        <v>0</v>
      </c>
      <c r="AF53">
        <v>78.571428571428569</v>
      </c>
      <c r="AG53">
        <v>0</v>
      </c>
      <c r="AH53" t="s">
        <v>169</v>
      </c>
      <c r="AI53">
        <v>0</v>
      </c>
      <c r="AJ53" t="s">
        <v>96</v>
      </c>
      <c r="AK53">
        <v>100</v>
      </c>
      <c r="AL53">
        <v>100</v>
      </c>
      <c r="AM53">
        <v>100</v>
      </c>
      <c r="AN53">
        <v>78.571428571428569</v>
      </c>
      <c r="AO53">
        <v>0</v>
      </c>
      <c r="AP53">
        <v>71.428571428571431</v>
      </c>
      <c r="AQ53">
        <v>-7.1428571428571397</v>
      </c>
    </row>
    <row r="54" spans="1:43" x14ac:dyDescent="0.25">
      <c r="A54" t="s">
        <v>92</v>
      </c>
      <c r="B54">
        <v>131</v>
      </c>
      <c r="C54">
        <v>262</v>
      </c>
      <c r="D54">
        <v>2</v>
      </c>
      <c r="E54">
        <v>10</v>
      </c>
      <c r="F54">
        <v>13</v>
      </c>
      <c r="G54">
        <v>1</v>
      </c>
      <c r="H54" t="s">
        <v>44</v>
      </c>
      <c r="I54">
        <v>3</v>
      </c>
      <c r="J54" t="s">
        <v>170</v>
      </c>
      <c r="K54" t="s">
        <v>44</v>
      </c>
      <c r="L54" t="s">
        <v>186</v>
      </c>
      <c r="M54">
        <v>96.15384615384616</v>
      </c>
      <c r="N54">
        <v>64.285714285714292</v>
      </c>
      <c r="O54">
        <v>31.868131868131869</v>
      </c>
      <c r="P54">
        <v>92.857142857142861</v>
      </c>
      <c r="Q54">
        <v>28.571428571428569</v>
      </c>
      <c r="R54">
        <v>100</v>
      </c>
      <c r="S54">
        <v>35.714285714285708</v>
      </c>
      <c r="T54">
        <v>85.714285714285708</v>
      </c>
      <c r="U54">
        <v>21.42857142857142</v>
      </c>
      <c r="V54">
        <v>92.857142857142861</v>
      </c>
      <c r="W54">
        <v>28.571428571428569</v>
      </c>
      <c r="X54" t="s">
        <v>187</v>
      </c>
      <c r="Y54">
        <v>11.75270562770563</v>
      </c>
      <c r="Z54" t="s">
        <v>188</v>
      </c>
      <c r="AA54">
        <v>5</v>
      </c>
      <c r="AB54">
        <v>100</v>
      </c>
      <c r="AC54">
        <v>100</v>
      </c>
      <c r="AD54">
        <v>64.285714285714292</v>
      </c>
      <c r="AE54">
        <v>0</v>
      </c>
      <c r="AF54">
        <v>92.857142857142861</v>
      </c>
      <c r="AG54">
        <v>28.571428571428569</v>
      </c>
      <c r="AH54" t="s">
        <v>173</v>
      </c>
      <c r="AI54">
        <v>0</v>
      </c>
      <c r="AJ54" t="s">
        <v>96</v>
      </c>
      <c r="AK54">
        <v>100</v>
      </c>
      <c r="AL54">
        <v>100</v>
      </c>
      <c r="AM54">
        <v>100</v>
      </c>
      <c r="AN54">
        <v>78.571428571428569</v>
      </c>
      <c r="AO54">
        <v>14.285714285714279</v>
      </c>
      <c r="AP54">
        <v>92.857142857142861</v>
      </c>
      <c r="AQ54">
        <v>28.571428571428569</v>
      </c>
    </row>
    <row r="55" spans="1:43" x14ac:dyDescent="0.25">
      <c r="A55" t="s">
        <v>92</v>
      </c>
      <c r="B55">
        <v>131</v>
      </c>
      <c r="C55">
        <v>262</v>
      </c>
      <c r="D55">
        <v>2</v>
      </c>
      <c r="E55">
        <v>10</v>
      </c>
      <c r="F55">
        <v>13</v>
      </c>
      <c r="G55">
        <v>1</v>
      </c>
      <c r="H55" t="s">
        <v>44</v>
      </c>
      <c r="I55">
        <v>2</v>
      </c>
      <c r="J55" t="s">
        <v>98</v>
      </c>
      <c r="K55" t="s">
        <v>44</v>
      </c>
      <c r="L55" t="s">
        <v>189</v>
      </c>
      <c r="M55">
        <v>96.15384615384616</v>
      </c>
      <c r="N55">
        <v>50</v>
      </c>
      <c r="O55">
        <v>46.153846153846153</v>
      </c>
      <c r="P55">
        <v>92.857142857142861</v>
      </c>
      <c r="Q55">
        <v>42.857142857142861</v>
      </c>
      <c r="R55">
        <v>92.857142857142861</v>
      </c>
      <c r="S55">
        <v>42.857142857142861</v>
      </c>
      <c r="T55">
        <v>50</v>
      </c>
      <c r="U55">
        <v>0</v>
      </c>
      <c r="V55">
        <v>100</v>
      </c>
      <c r="W55">
        <v>50</v>
      </c>
      <c r="X55" t="s">
        <v>190</v>
      </c>
      <c r="Y55">
        <v>23.531084656084651</v>
      </c>
      <c r="Z55" t="s">
        <v>106</v>
      </c>
      <c r="AA55">
        <v>20</v>
      </c>
      <c r="AB55">
        <v>100</v>
      </c>
      <c r="AC55">
        <v>100</v>
      </c>
      <c r="AD55">
        <v>71.428571428571431</v>
      </c>
      <c r="AE55">
        <v>21.428571428571431</v>
      </c>
      <c r="AF55">
        <v>78.571428571428569</v>
      </c>
      <c r="AG55">
        <v>28.571428571428569</v>
      </c>
      <c r="AH55" t="s">
        <v>191</v>
      </c>
      <c r="AI55">
        <v>14.18320105820106</v>
      </c>
      <c r="AJ55" t="s">
        <v>101</v>
      </c>
      <c r="AK55">
        <v>33.333333333333329</v>
      </c>
      <c r="AL55">
        <v>100</v>
      </c>
      <c r="AM55">
        <v>100</v>
      </c>
      <c r="AN55">
        <v>50</v>
      </c>
      <c r="AO55">
        <v>0</v>
      </c>
      <c r="AP55">
        <v>64.285714285714292</v>
      </c>
      <c r="AQ55">
        <v>14.28571428571429</v>
      </c>
    </row>
    <row r="56" spans="1:43" x14ac:dyDescent="0.25">
      <c r="A56" t="s">
        <v>92</v>
      </c>
      <c r="B56">
        <v>131</v>
      </c>
      <c r="C56">
        <v>262</v>
      </c>
      <c r="D56">
        <v>2</v>
      </c>
      <c r="E56">
        <v>10</v>
      </c>
      <c r="F56">
        <v>13</v>
      </c>
      <c r="G56">
        <v>1</v>
      </c>
      <c r="H56" t="s">
        <v>44</v>
      </c>
      <c r="I56">
        <v>3</v>
      </c>
      <c r="J56" t="s">
        <v>98</v>
      </c>
      <c r="K56" t="s">
        <v>44</v>
      </c>
      <c r="L56" t="s">
        <v>192</v>
      </c>
      <c r="M56">
        <v>96.15384615384616</v>
      </c>
      <c r="N56">
        <v>35.714285714285722</v>
      </c>
      <c r="O56">
        <v>60.439560439560452</v>
      </c>
      <c r="P56">
        <v>92.857142857142861</v>
      </c>
      <c r="Q56">
        <v>57.142857142857139</v>
      </c>
      <c r="R56">
        <v>71.428571428571431</v>
      </c>
      <c r="S56">
        <v>35.714285714285722</v>
      </c>
      <c r="T56">
        <v>35.714285714285722</v>
      </c>
      <c r="U56">
        <v>0</v>
      </c>
      <c r="V56">
        <v>85.714285714285708</v>
      </c>
      <c r="W56">
        <v>49.999999999999993</v>
      </c>
      <c r="X56" t="s">
        <v>193</v>
      </c>
      <c r="Y56">
        <v>7.1494708994708978</v>
      </c>
      <c r="Z56" t="s">
        <v>106</v>
      </c>
      <c r="AA56">
        <v>63.333333333333329</v>
      </c>
      <c r="AB56">
        <v>100</v>
      </c>
      <c r="AC56">
        <v>100</v>
      </c>
      <c r="AD56">
        <v>64.285714285714292</v>
      </c>
      <c r="AE56">
        <v>28.57142857142858</v>
      </c>
      <c r="AF56">
        <v>92.857142857142861</v>
      </c>
      <c r="AG56">
        <v>57.142857142857139</v>
      </c>
      <c r="AH56" t="s">
        <v>194</v>
      </c>
      <c r="AI56">
        <v>15.238095238095241</v>
      </c>
      <c r="AJ56" t="s">
        <v>101</v>
      </c>
      <c r="AK56">
        <v>33.333333333333329</v>
      </c>
      <c r="AL56">
        <v>100</v>
      </c>
      <c r="AM56">
        <v>100</v>
      </c>
      <c r="AN56">
        <v>35.714285714285722</v>
      </c>
      <c r="AO56">
        <v>0</v>
      </c>
      <c r="AP56">
        <v>64.285714285714292</v>
      </c>
      <c r="AQ56">
        <v>28.57142857142858</v>
      </c>
    </row>
    <row r="57" spans="1:43" x14ac:dyDescent="0.25">
      <c r="A57" t="s">
        <v>195</v>
      </c>
      <c r="B57">
        <v>38</v>
      </c>
      <c r="C57">
        <v>152</v>
      </c>
      <c r="D57">
        <v>5</v>
      </c>
      <c r="E57">
        <v>4</v>
      </c>
      <c r="F57">
        <v>1</v>
      </c>
      <c r="G57">
        <v>1</v>
      </c>
      <c r="H57" t="s">
        <v>44</v>
      </c>
      <c r="I57">
        <v>2</v>
      </c>
      <c r="J57" t="s">
        <v>196</v>
      </c>
      <c r="K57" t="s">
        <v>44</v>
      </c>
      <c r="L57" t="s">
        <v>197</v>
      </c>
      <c r="M57">
        <v>85.714285714285708</v>
      </c>
      <c r="N57">
        <v>40</v>
      </c>
      <c r="O57">
        <v>45.714285714285708</v>
      </c>
      <c r="P57">
        <v>100</v>
      </c>
      <c r="Q57">
        <v>60</v>
      </c>
      <c r="R57">
        <v>40</v>
      </c>
      <c r="S57">
        <v>0</v>
      </c>
      <c r="T57">
        <v>100</v>
      </c>
      <c r="U57">
        <v>60</v>
      </c>
      <c r="V57">
        <v>100</v>
      </c>
      <c r="W57">
        <v>60</v>
      </c>
      <c r="X57" t="s">
        <v>198</v>
      </c>
      <c r="Y57">
        <v>10.66666666666667</v>
      </c>
      <c r="Z57" t="s">
        <v>199</v>
      </c>
      <c r="AA57">
        <v>66.666666666666657</v>
      </c>
      <c r="AB57">
        <v>90.476190476190482</v>
      </c>
      <c r="AC57">
        <v>100</v>
      </c>
      <c r="AD57">
        <v>100</v>
      </c>
      <c r="AE57">
        <v>60</v>
      </c>
      <c r="AF57">
        <v>100</v>
      </c>
      <c r="AG57">
        <v>60</v>
      </c>
      <c r="AH57" t="s">
        <v>200</v>
      </c>
      <c r="AI57">
        <v>13.41666666666667</v>
      </c>
      <c r="AJ57" t="s">
        <v>201</v>
      </c>
      <c r="AK57">
        <v>52.380952380952387</v>
      </c>
      <c r="AL57">
        <v>100</v>
      </c>
      <c r="AM57">
        <v>100</v>
      </c>
      <c r="AN57">
        <v>100</v>
      </c>
      <c r="AO57">
        <v>60</v>
      </c>
      <c r="AP57">
        <v>100</v>
      </c>
      <c r="AQ57">
        <v>60</v>
      </c>
    </row>
    <row r="58" spans="1:43" x14ac:dyDescent="0.25">
      <c r="A58" t="s">
        <v>195</v>
      </c>
      <c r="B58">
        <v>38</v>
      </c>
      <c r="C58">
        <v>152</v>
      </c>
      <c r="D58">
        <v>5</v>
      </c>
      <c r="E58">
        <v>4</v>
      </c>
      <c r="F58">
        <v>1</v>
      </c>
      <c r="G58">
        <v>1</v>
      </c>
      <c r="H58" t="s">
        <v>44</v>
      </c>
      <c r="I58">
        <v>3</v>
      </c>
      <c r="J58" t="s">
        <v>196</v>
      </c>
      <c r="K58" t="s">
        <v>44</v>
      </c>
      <c r="L58" t="s">
        <v>202</v>
      </c>
      <c r="M58">
        <v>85.714285714285708</v>
      </c>
      <c r="N58">
        <v>20</v>
      </c>
      <c r="O58">
        <v>65.714285714285708</v>
      </c>
      <c r="P58">
        <v>100</v>
      </c>
      <c r="Q58">
        <v>80</v>
      </c>
      <c r="R58">
        <v>40</v>
      </c>
      <c r="S58">
        <v>20</v>
      </c>
      <c r="T58">
        <v>100</v>
      </c>
      <c r="U58">
        <v>80</v>
      </c>
      <c r="V58">
        <v>80</v>
      </c>
      <c r="W58">
        <v>60.000000000000007</v>
      </c>
      <c r="X58" t="s">
        <v>198</v>
      </c>
      <c r="Y58">
        <v>10.66666666666667</v>
      </c>
      <c r="Z58" t="s">
        <v>199</v>
      </c>
      <c r="AA58">
        <v>66.666666666666657</v>
      </c>
      <c r="AB58">
        <v>90.476190476190482</v>
      </c>
      <c r="AC58">
        <v>100</v>
      </c>
      <c r="AD58">
        <v>100</v>
      </c>
      <c r="AE58">
        <v>80</v>
      </c>
      <c r="AF58">
        <v>80</v>
      </c>
      <c r="AG58">
        <v>60.000000000000007</v>
      </c>
      <c r="AH58" t="s">
        <v>200</v>
      </c>
      <c r="AI58">
        <v>13.41666666666667</v>
      </c>
      <c r="AJ58" t="s">
        <v>201</v>
      </c>
      <c r="AK58">
        <v>52.380952380952387</v>
      </c>
      <c r="AL58">
        <v>100</v>
      </c>
      <c r="AM58">
        <v>100</v>
      </c>
      <c r="AN58">
        <v>80</v>
      </c>
      <c r="AO58">
        <v>60.000000000000007</v>
      </c>
      <c r="AP58">
        <v>100</v>
      </c>
      <c r="AQ58">
        <v>80</v>
      </c>
    </row>
    <row r="59" spans="1:43" x14ac:dyDescent="0.25">
      <c r="A59" t="s">
        <v>195</v>
      </c>
      <c r="B59">
        <v>38</v>
      </c>
      <c r="C59">
        <v>152</v>
      </c>
      <c r="D59">
        <v>5</v>
      </c>
      <c r="E59">
        <v>5</v>
      </c>
      <c r="F59">
        <v>1</v>
      </c>
      <c r="G59">
        <v>1</v>
      </c>
      <c r="H59" t="s">
        <v>44</v>
      </c>
      <c r="I59">
        <v>2</v>
      </c>
      <c r="J59" t="s">
        <v>196</v>
      </c>
      <c r="K59" t="s">
        <v>44</v>
      </c>
      <c r="L59" t="s">
        <v>203</v>
      </c>
      <c r="M59">
        <v>85.714285714285708</v>
      </c>
      <c r="N59">
        <v>40</v>
      </c>
      <c r="O59">
        <v>45.714285714285708</v>
      </c>
      <c r="P59">
        <v>100</v>
      </c>
      <c r="Q59">
        <v>60</v>
      </c>
      <c r="R59">
        <v>40</v>
      </c>
      <c r="S59">
        <v>0</v>
      </c>
      <c r="T59">
        <v>100</v>
      </c>
      <c r="U59">
        <v>60</v>
      </c>
      <c r="V59">
        <v>100</v>
      </c>
      <c r="W59">
        <v>60</v>
      </c>
      <c r="X59" t="s">
        <v>198</v>
      </c>
      <c r="Y59">
        <v>10.66666666666667</v>
      </c>
      <c r="Z59" t="s">
        <v>199</v>
      </c>
      <c r="AA59">
        <v>66.666666666666657</v>
      </c>
      <c r="AB59">
        <v>90.476190476190482</v>
      </c>
      <c r="AC59">
        <v>100</v>
      </c>
      <c r="AD59">
        <v>100</v>
      </c>
      <c r="AE59">
        <v>60</v>
      </c>
      <c r="AF59">
        <v>100</v>
      </c>
      <c r="AG59">
        <v>60</v>
      </c>
      <c r="AH59" t="s">
        <v>200</v>
      </c>
      <c r="AI59">
        <v>13.41666666666667</v>
      </c>
      <c r="AJ59" t="s">
        <v>201</v>
      </c>
      <c r="AK59">
        <v>52.380952380952387</v>
      </c>
      <c r="AL59">
        <v>100</v>
      </c>
      <c r="AM59">
        <v>100</v>
      </c>
      <c r="AN59">
        <v>100</v>
      </c>
      <c r="AO59">
        <v>60</v>
      </c>
      <c r="AP59">
        <v>100</v>
      </c>
      <c r="AQ59">
        <v>60</v>
      </c>
    </row>
    <row r="60" spans="1:43" x14ac:dyDescent="0.25">
      <c r="A60" t="s">
        <v>195</v>
      </c>
      <c r="B60">
        <v>38</v>
      </c>
      <c r="C60">
        <v>152</v>
      </c>
      <c r="D60">
        <v>5</v>
      </c>
      <c r="E60">
        <v>5</v>
      </c>
      <c r="F60">
        <v>1</v>
      </c>
      <c r="G60">
        <v>1</v>
      </c>
      <c r="H60" t="s">
        <v>44</v>
      </c>
      <c r="I60">
        <v>3</v>
      </c>
      <c r="J60" t="s">
        <v>196</v>
      </c>
      <c r="K60" t="s">
        <v>44</v>
      </c>
      <c r="L60" t="s">
        <v>204</v>
      </c>
      <c r="M60">
        <v>85.714285714285708</v>
      </c>
      <c r="N60">
        <v>20</v>
      </c>
      <c r="O60">
        <v>65.714285714285708</v>
      </c>
      <c r="P60">
        <v>100</v>
      </c>
      <c r="Q60">
        <v>80</v>
      </c>
      <c r="R60">
        <v>40</v>
      </c>
      <c r="S60">
        <v>20</v>
      </c>
      <c r="T60">
        <v>100</v>
      </c>
      <c r="U60">
        <v>80</v>
      </c>
      <c r="V60">
        <v>80</v>
      </c>
      <c r="W60">
        <v>60.000000000000007</v>
      </c>
      <c r="X60" t="s">
        <v>198</v>
      </c>
      <c r="Y60">
        <v>10.66666666666667</v>
      </c>
      <c r="Z60" t="s">
        <v>199</v>
      </c>
      <c r="AA60">
        <v>66.666666666666657</v>
      </c>
      <c r="AB60">
        <v>90.476190476190482</v>
      </c>
      <c r="AC60">
        <v>100</v>
      </c>
      <c r="AD60">
        <v>100</v>
      </c>
      <c r="AE60">
        <v>80</v>
      </c>
      <c r="AF60">
        <v>80</v>
      </c>
      <c r="AG60">
        <v>60.000000000000007</v>
      </c>
      <c r="AH60" t="s">
        <v>200</v>
      </c>
      <c r="AI60">
        <v>13.41666666666667</v>
      </c>
      <c r="AJ60" t="s">
        <v>201</v>
      </c>
      <c r="AK60">
        <v>52.380952380952387</v>
      </c>
      <c r="AL60">
        <v>100</v>
      </c>
      <c r="AM60">
        <v>100</v>
      </c>
      <c r="AN60">
        <v>80</v>
      </c>
      <c r="AO60">
        <v>60.000000000000007</v>
      </c>
      <c r="AP60">
        <v>100</v>
      </c>
      <c r="AQ60">
        <v>80</v>
      </c>
    </row>
    <row r="61" spans="1:43" x14ac:dyDescent="0.25">
      <c r="A61" t="s">
        <v>195</v>
      </c>
      <c r="B61">
        <v>38</v>
      </c>
      <c r="C61">
        <v>152</v>
      </c>
      <c r="D61">
        <v>5</v>
      </c>
      <c r="E61">
        <v>6</v>
      </c>
      <c r="F61">
        <v>1</v>
      </c>
      <c r="G61">
        <v>1</v>
      </c>
      <c r="H61" t="s">
        <v>44</v>
      </c>
      <c r="I61">
        <v>2</v>
      </c>
      <c r="J61" t="s">
        <v>196</v>
      </c>
      <c r="K61" t="s">
        <v>44</v>
      </c>
      <c r="L61" t="s">
        <v>205</v>
      </c>
      <c r="M61">
        <v>85.714285714285708</v>
      </c>
      <c r="N61">
        <v>40</v>
      </c>
      <c r="O61">
        <v>45.714285714285708</v>
      </c>
      <c r="P61">
        <v>100</v>
      </c>
      <c r="Q61">
        <v>60</v>
      </c>
      <c r="R61">
        <v>40</v>
      </c>
      <c r="S61">
        <v>0</v>
      </c>
      <c r="T61">
        <v>100</v>
      </c>
      <c r="U61">
        <v>60</v>
      </c>
      <c r="V61">
        <v>100</v>
      </c>
      <c r="W61">
        <v>60</v>
      </c>
      <c r="X61" t="s">
        <v>198</v>
      </c>
      <c r="Y61">
        <v>10.66666666666667</v>
      </c>
      <c r="Z61" t="s">
        <v>199</v>
      </c>
      <c r="AA61">
        <v>66.666666666666657</v>
      </c>
      <c r="AB61">
        <v>90.476190476190482</v>
      </c>
      <c r="AC61">
        <v>100</v>
      </c>
      <c r="AD61">
        <v>100</v>
      </c>
      <c r="AE61">
        <v>60</v>
      </c>
      <c r="AF61">
        <v>100</v>
      </c>
      <c r="AG61">
        <v>60</v>
      </c>
      <c r="AH61" t="s">
        <v>200</v>
      </c>
      <c r="AI61">
        <v>13.41666666666667</v>
      </c>
      <c r="AJ61" t="s">
        <v>201</v>
      </c>
      <c r="AK61">
        <v>52.380952380952387</v>
      </c>
      <c r="AL61">
        <v>100</v>
      </c>
      <c r="AM61">
        <v>100</v>
      </c>
      <c r="AN61">
        <v>100</v>
      </c>
      <c r="AO61">
        <v>60</v>
      </c>
      <c r="AP61">
        <v>100</v>
      </c>
      <c r="AQ61">
        <v>60</v>
      </c>
    </row>
    <row r="62" spans="1:43" x14ac:dyDescent="0.25">
      <c r="A62" t="s">
        <v>195</v>
      </c>
      <c r="B62">
        <v>38</v>
      </c>
      <c r="C62">
        <v>152</v>
      </c>
      <c r="D62">
        <v>5</v>
      </c>
      <c r="E62">
        <v>6</v>
      </c>
      <c r="F62">
        <v>1</v>
      </c>
      <c r="G62">
        <v>1</v>
      </c>
      <c r="H62" t="s">
        <v>44</v>
      </c>
      <c r="I62">
        <v>3</v>
      </c>
      <c r="J62" t="s">
        <v>196</v>
      </c>
      <c r="K62" t="s">
        <v>44</v>
      </c>
      <c r="L62" t="s">
        <v>206</v>
      </c>
      <c r="M62">
        <v>85.714285714285708</v>
      </c>
      <c r="N62">
        <v>20</v>
      </c>
      <c r="O62">
        <v>65.714285714285708</v>
      </c>
      <c r="P62">
        <v>100</v>
      </c>
      <c r="Q62">
        <v>80</v>
      </c>
      <c r="R62">
        <v>40</v>
      </c>
      <c r="S62">
        <v>20</v>
      </c>
      <c r="T62">
        <v>100</v>
      </c>
      <c r="U62">
        <v>80</v>
      </c>
      <c r="V62">
        <v>80</v>
      </c>
      <c r="W62">
        <v>60.000000000000007</v>
      </c>
      <c r="X62" t="s">
        <v>198</v>
      </c>
      <c r="Y62">
        <v>10.66666666666667</v>
      </c>
      <c r="Z62" t="s">
        <v>199</v>
      </c>
      <c r="AA62">
        <v>66.666666666666657</v>
      </c>
      <c r="AB62">
        <v>90.476190476190482</v>
      </c>
      <c r="AC62">
        <v>100</v>
      </c>
      <c r="AD62">
        <v>100</v>
      </c>
      <c r="AE62">
        <v>80</v>
      </c>
      <c r="AF62">
        <v>80</v>
      </c>
      <c r="AG62">
        <v>60.000000000000007</v>
      </c>
      <c r="AH62" t="s">
        <v>200</v>
      </c>
      <c r="AI62">
        <v>13.41666666666667</v>
      </c>
      <c r="AJ62" t="s">
        <v>201</v>
      </c>
      <c r="AK62">
        <v>52.380952380952387</v>
      </c>
      <c r="AL62">
        <v>100</v>
      </c>
      <c r="AM62">
        <v>100</v>
      </c>
      <c r="AN62">
        <v>80</v>
      </c>
      <c r="AO62">
        <v>60.000000000000007</v>
      </c>
      <c r="AP62">
        <v>100</v>
      </c>
      <c r="AQ62">
        <v>80</v>
      </c>
    </row>
    <row r="63" spans="1:43" x14ac:dyDescent="0.25">
      <c r="A63" t="s">
        <v>195</v>
      </c>
      <c r="B63">
        <v>38</v>
      </c>
      <c r="C63">
        <v>152</v>
      </c>
      <c r="D63">
        <v>5</v>
      </c>
      <c r="E63">
        <v>7</v>
      </c>
      <c r="F63">
        <v>2</v>
      </c>
      <c r="G63">
        <v>1</v>
      </c>
      <c r="H63" t="s">
        <v>44</v>
      </c>
      <c r="I63">
        <v>2</v>
      </c>
      <c r="J63" t="s">
        <v>207</v>
      </c>
      <c r="K63" t="s">
        <v>44</v>
      </c>
      <c r="L63" t="s">
        <v>208</v>
      </c>
      <c r="M63">
        <v>85.714285714285708</v>
      </c>
      <c r="N63">
        <v>40</v>
      </c>
      <c r="O63">
        <v>45.714285714285708</v>
      </c>
      <c r="P63">
        <v>100</v>
      </c>
      <c r="Q63">
        <v>60</v>
      </c>
      <c r="R63">
        <v>40</v>
      </c>
      <c r="S63">
        <v>0</v>
      </c>
      <c r="T63">
        <v>100</v>
      </c>
      <c r="U63">
        <v>60</v>
      </c>
      <c r="V63">
        <v>60</v>
      </c>
      <c r="W63">
        <v>20</v>
      </c>
      <c r="X63" t="s">
        <v>209</v>
      </c>
      <c r="Y63">
        <v>7.2222222222222223</v>
      </c>
      <c r="Z63" t="s">
        <v>210</v>
      </c>
      <c r="AA63">
        <v>66.666666666666657</v>
      </c>
      <c r="AB63">
        <v>94.444444444444443</v>
      </c>
      <c r="AC63">
        <v>100</v>
      </c>
      <c r="AD63">
        <v>100</v>
      </c>
      <c r="AE63">
        <v>60</v>
      </c>
      <c r="AF63">
        <v>100</v>
      </c>
      <c r="AG63">
        <v>60</v>
      </c>
      <c r="AH63" t="s">
        <v>211</v>
      </c>
      <c r="AI63">
        <v>6.083333333333333</v>
      </c>
      <c r="AJ63" t="s">
        <v>212</v>
      </c>
      <c r="AK63">
        <v>66.666666666666657</v>
      </c>
      <c r="AL63">
        <v>100</v>
      </c>
      <c r="AM63">
        <v>100</v>
      </c>
      <c r="AN63">
        <v>100</v>
      </c>
      <c r="AO63">
        <v>60</v>
      </c>
      <c r="AP63">
        <v>80</v>
      </c>
      <c r="AQ63">
        <v>40</v>
      </c>
    </row>
    <row r="64" spans="1:43" x14ac:dyDescent="0.25">
      <c r="A64" t="s">
        <v>195</v>
      </c>
      <c r="B64">
        <v>38</v>
      </c>
      <c r="C64">
        <v>152</v>
      </c>
      <c r="D64">
        <v>5</v>
      </c>
      <c r="E64">
        <v>7</v>
      </c>
      <c r="F64">
        <v>2</v>
      </c>
      <c r="G64">
        <v>1</v>
      </c>
      <c r="H64" t="s">
        <v>44</v>
      </c>
      <c r="I64">
        <v>3</v>
      </c>
      <c r="J64" t="s">
        <v>213</v>
      </c>
      <c r="K64" t="s">
        <v>44</v>
      </c>
      <c r="L64" t="s">
        <v>214</v>
      </c>
      <c r="M64">
        <v>85.714285714285708</v>
      </c>
      <c r="N64">
        <v>20</v>
      </c>
      <c r="O64">
        <v>65.714285714285708</v>
      </c>
      <c r="P64">
        <v>100</v>
      </c>
      <c r="Q64">
        <v>80</v>
      </c>
      <c r="R64">
        <v>40</v>
      </c>
      <c r="S64">
        <v>20</v>
      </c>
      <c r="T64">
        <v>100</v>
      </c>
      <c r="U64">
        <v>80</v>
      </c>
      <c r="V64">
        <v>100</v>
      </c>
      <c r="W64">
        <v>80</v>
      </c>
      <c r="X64" t="s">
        <v>215</v>
      </c>
      <c r="Y64">
        <v>4.833333333333333</v>
      </c>
      <c r="Z64" t="s">
        <v>199</v>
      </c>
      <c r="AA64">
        <v>71.428571428571431</v>
      </c>
      <c r="AB64">
        <v>100</v>
      </c>
      <c r="AC64">
        <v>100</v>
      </c>
      <c r="AD64">
        <v>100</v>
      </c>
      <c r="AE64">
        <v>80</v>
      </c>
      <c r="AF64">
        <v>100</v>
      </c>
      <c r="AG64">
        <v>80</v>
      </c>
      <c r="AH64" t="s">
        <v>216</v>
      </c>
      <c r="AI64">
        <v>8.6944444444444446</v>
      </c>
      <c r="AJ64" t="s">
        <v>201</v>
      </c>
      <c r="AK64">
        <v>57.142857142857139</v>
      </c>
      <c r="AL64">
        <v>100</v>
      </c>
      <c r="AM64">
        <v>100</v>
      </c>
      <c r="AN64">
        <v>100</v>
      </c>
      <c r="AO64">
        <v>80</v>
      </c>
      <c r="AP64">
        <v>80</v>
      </c>
      <c r="AQ64">
        <v>60.000000000000007</v>
      </c>
    </row>
    <row r="65" spans="1:43" x14ac:dyDescent="0.25">
      <c r="A65" t="s">
        <v>195</v>
      </c>
      <c r="B65">
        <v>38</v>
      </c>
      <c r="C65">
        <v>152</v>
      </c>
      <c r="D65">
        <v>5</v>
      </c>
      <c r="E65">
        <v>8</v>
      </c>
      <c r="F65">
        <v>2</v>
      </c>
      <c r="G65">
        <v>1</v>
      </c>
      <c r="H65" t="s">
        <v>44</v>
      </c>
      <c r="I65">
        <v>2</v>
      </c>
      <c r="J65" t="s">
        <v>207</v>
      </c>
      <c r="K65" t="s">
        <v>44</v>
      </c>
      <c r="L65" t="s">
        <v>217</v>
      </c>
      <c r="M65">
        <v>85.714285714285708</v>
      </c>
      <c r="N65">
        <v>40</v>
      </c>
      <c r="O65">
        <v>45.714285714285708</v>
      </c>
      <c r="P65">
        <v>100</v>
      </c>
      <c r="Q65">
        <v>60</v>
      </c>
      <c r="R65">
        <v>40</v>
      </c>
      <c r="S65">
        <v>0</v>
      </c>
      <c r="T65">
        <v>100</v>
      </c>
      <c r="U65">
        <v>60</v>
      </c>
      <c r="V65">
        <v>60</v>
      </c>
      <c r="W65">
        <v>20</v>
      </c>
      <c r="X65" t="s">
        <v>209</v>
      </c>
      <c r="Y65">
        <v>7.2222222222222223</v>
      </c>
      <c r="Z65" t="s">
        <v>210</v>
      </c>
      <c r="AA65">
        <v>66.666666666666657</v>
      </c>
      <c r="AB65">
        <v>94.444444444444443</v>
      </c>
      <c r="AC65">
        <v>100</v>
      </c>
      <c r="AD65">
        <v>100</v>
      </c>
      <c r="AE65">
        <v>60</v>
      </c>
      <c r="AF65">
        <v>100</v>
      </c>
      <c r="AG65">
        <v>60</v>
      </c>
      <c r="AH65" t="s">
        <v>211</v>
      </c>
      <c r="AI65">
        <v>6.083333333333333</v>
      </c>
      <c r="AJ65" t="s">
        <v>212</v>
      </c>
      <c r="AK65">
        <v>66.666666666666657</v>
      </c>
      <c r="AL65">
        <v>100</v>
      </c>
      <c r="AM65">
        <v>100</v>
      </c>
      <c r="AN65">
        <v>100</v>
      </c>
      <c r="AO65">
        <v>60</v>
      </c>
      <c r="AP65">
        <v>80</v>
      </c>
      <c r="AQ65">
        <v>40</v>
      </c>
    </row>
    <row r="66" spans="1:43" x14ac:dyDescent="0.25">
      <c r="A66" t="s">
        <v>195</v>
      </c>
      <c r="B66">
        <v>38</v>
      </c>
      <c r="C66">
        <v>152</v>
      </c>
      <c r="D66">
        <v>5</v>
      </c>
      <c r="E66">
        <v>8</v>
      </c>
      <c r="F66">
        <v>2</v>
      </c>
      <c r="G66">
        <v>1</v>
      </c>
      <c r="H66" t="s">
        <v>44</v>
      </c>
      <c r="I66">
        <v>3</v>
      </c>
      <c r="J66" t="s">
        <v>213</v>
      </c>
      <c r="K66" t="s">
        <v>44</v>
      </c>
      <c r="L66" t="s">
        <v>218</v>
      </c>
      <c r="M66">
        <v>85.714285714285708</v>
      </c>
      <c r="N66">
        <v>20</v>
      </c>
      <c r="O66">
        <v>65.714285714285708</v>
      </c>
      <c r="P66">
        <v>100</v>
      </c>
      <c r="Q66">
        <v>80</v>
      </c>
      <c r="R66">
        <v>40</v>
      </c>
      <c r="S66">
        <v>20</v>
      </c>
      <c r="T66">
        <v>100</v>
      </c>
      <c r="U66">
        <v>80</v>
      </c>
      <c r="V66">
        <v>100</v>
      </c>
      <c r="W66">
        <v>80</v>
      </c>
      <c r="X66" t="s">
        <v>215</v>
      </c>
      <c r="Y66">
        <v>4.833333333333333</v>
      </c>
      <c r="Z66" t="s">
        <v>199</v>
      </c>
      <c r="AA66">
        <v>71.428571428571431</v>
      </c>
      <c r="AB66">
        <v>100</v>
      </c>
      <c r="AC66">
        <v>100</v>
      </c>
      <c r="AD66">
        <v>100</v>
      </c>
      <c r="AE66">
        <v>80</v>
      </c>
      <c r="AF66">
        <v>100</v>
      </c>
      <c r="AG66">
        <v>80</v>
      </c>
      <c r="AH66" t="s">
        <v>216</v>
      </c>
      <c r="AI66">
        <v>8.6944444444444446</v>
      </c>
      <c r="AJ66" t="s">
        <v>201</v>
      </c>
      <c r="AK66">
        <v>57.142857142857139</v>
      </c>
      <c r="AL66">
        <v>100</v>
      </c>
      <c r="AM66">
        <v>100</v>
      </c>
      <c r="AN66">
        <v>100</v>
      </c>
      <c r="AO66">
        <v>80</v>
      </c>
      <c r="AP66">
        <v>80</v>
      </c>
      <c r="AQ66">
        <v>60.000000000000007</v>
      </c>
    </row>
    <row r="67" spans="1:43" x14ac:dyDescent="0.25">
      <c r="A67" t="s">
        <v>195</v>
      </c>
      <c r="B67">
        <v>38</v>
      </c>
      <c r="C67">
        <v>152</v>
      </c>
      <c r="D67">
        <v>5</v>
      </c>
      <c r="E67">
        <v>9</v>
      </c>
      <c r="F67">
        <v>2</v>
      </c>
      <c r="G67">
        <v>1</v>
      </c>
      <c r="H67" t="s">
        <v>44</v>
      </c>
      <c r="I67">
        <v>2</v>
      </c>
      <c r="J67" t="s">
        <v>207</v>
      </c>
      <c r="K67" t="s">
        <v>44</v>
      </c>
      <c r="L67" t="s">
        <v>219</v>
      </c>
      <c r="M67">
        <v>85.714285714285708</v>
      </c>
      <c r="N67">
        <v>40</v>
      </c>
      <c r="O67">
        <v>45.714285714285708</v>
      </c>
      <c r="P67">
        <v>100</v>
      </c>
      <c r="Q67">
        <v>60</v>
      </c>
      <c r="R67">
        <v>40</v>
      </c>
      <c r="S67">
        <v>0</v>
      </c>
      <c r="T67">
        <v>100</v>
      </c>
      <c r="U67">
        <v>60</v>
      </c>
      <c r="V67">
        <v>60</v>
      </c>
      <c r="W67">
        <v>20</v>
      </c>
      <c r="X67" t="s">
        <v>209</v>
      </c>
      <c r="Y67">
        <v>7.2222222222222223</v>
      </c>
      <c r="Z67" t="s">
        <v>210</v>
      </c>
      <c r="AA67">
        <v>66.666666666666657</v>
      </c>
      <c r="AB67">
        <v>94.444444444444443</v>
      </c>
      <c r="AC67">
        <v>100</v>
      </c>
      <c r="AD67">
        <v>100</v>
      </c>
      <c r="AE67">
        <v>60</v>
      </c>
      <c r="AF67">
        <v>100</v>
      </c>
      <c r="AG67">
        <v>60</v>
      </c>
      <c r="AH67" t="s">
        <v>211</v>
      </c>
      <c r="AI67">
        <v>6.083333333333333</v>
      </c>
      <c r="AJ67" t="s">
        <v>212</v>
      </c>
      <c r="AK67">
        <v>66.666666666666657</v>
      </c>
      <c r="AL67">
        <v>100</v>
      </c>
      <c r="AM67">
        <v>100</v>
      </c>
      <c r="AN67">
        <v>100</v>
      </c>
      <c r="AO67">
        <v>60</v>
      </c>
      <c r="AP67">
        <v>80</v>
      </c>
      <c r="AQ67">
        <v>40</v>
      </c>
    </row>
    <row r="68" spans="1:43" x14ac:dyDescent="0.25">
      <c r="A68" t="s">
        <v>195</v>
      </c>
      <c r="B68">
        <v>38</v>
      </c>
      <c r="C68">
        <v>152</v>
      </c>
      <c r="D68">
        <v>5</v>
      </c>
      <c r="E68">
        <v>9</v>
      </c>
      <c r="F68">
        <v>2</v>
      </c>
      <c r="G68">
        <v>1</v>
      </c>
      <c r="H68" t="s">
        <v>44</v>
      </c>
      <c r="I68">
        <v>3</v>
      </c>
      <c r="J68" t="s">
        <v>213</v>
      </c>
      <c r="K68" t="s">
        <v>44</v>
      </c>
      <c r="L68" t="s">
        <v>220</v>
      </c>
      <c r="M68">
        <v>85.714285714285708</v>
      </c>
      <c r="N68">
        <v>20</v>
      </c>
      <c r="O68">
        <v>65.714285714285708</v>
      </c>
      <c r="P68">
        <v>100</v>
      </c>
      <c r="Q68">
        <v>80</v>
      </c>
      <c r="R68">
        <v>40</v>
      </c>
      <c r="S68">
        <v>20</v>
      </c>
      <c r="T68">
        <v>100</v>
      </c>
      <c r="U68">
        <v>80</v>
      </c>
      <c r="V68">
        <v>100</v>
      </c>
      <c r="W68">
        <v>80</v>
      </c>
      <c r="X68" t="s">
        <v>215</v>
      </c>
      <c r="Y68">
        <v>4.833333333333333</v>
      </c>
      <c r="Z68" t="s">
        <v>199</v>
      </c>
      <c r="AA68">
        <v>71.428571428571431</v>
      </c>
      <c r="AB68">
        <v>100</v>
      </c>
      <c r="AC68">
        <v>100</v>
      </c>
      <c r="AD68">
        <v>100</v>
      </c>
      <c r="AE68">
        <v>80</v>
      </c>
      <c r="AF68">
        <v>100</v>
      </c>
      <c r="AG68">
        <v>80</v>
      </c>
      <c r="AH68" t="s">
        <v>216</v>
      </c>
      <c r="AI68">
        <v>8.6944444444444446</v>
      </c>
      <c r="AJ68" t="s">
        <v>201</v>
      </c>
      <c r="AK68">
        <v>57.142857142857139</v>
      </c>
      <c r="AL68">
        <v>100</v>
      </c>
      <c r="AM68">
        <v>100</v>
      </c>
      <c r="AN68">
        <v>100</v>
      </c>
      <c r="AO68">
        <v>80</v>
      </c>
      <c r="AP68">
        <v>80</v>
      </c>
      <c r="AQ68">
        <v>60.000000000000007</v>
      </c>
    </row>
    <row r="69" spans="1:43" x14ac:dyDescent="0.25">
      <c r="A69" t="s">
        <v>195</v>
      </c>
      <c r="B69">
        <v>38</v>
      </c>
      <c r="C69">
        <v>152</v>
      </c>
      <c r="D69">
        <v>5</v>
      </c>
      <c r="E69">
        <v>10</v>
      </c>
      <c r="F69">
        <v>3</v>
      </c>
      <c r="G69">
        <v>1</v>
      </c>
      <c r="H69" t="s">
        <v>44</v>
      </c>
      <c r="I69">
        <v>2</v>
      </c>
      <c r="J69" t="s">
        <v>221</v>
      </c>
      <c r="K69" t="s">
        <v>44</v>
      </c>
      <c r="L69" t="s">
        <v>222</v>
      </c>
      <c r="M69">
        <v>85.714285714285708</v>
      </c>
      <c r="N69">
        <v>40</v>
      </c>
      <c r="O69">
        <v>45.714285714285708</v>
      </c>
      <c r="P69">
        <v>80</v>
      </c>
      <c r="Q69">
        <v>40</v>
      </c>
      <c r="R69">
        <v>60</v>
      </c>
      <c r="S69">
        <v>20</v>
      </c>
      <c r="T69">
        <v>100</v>
      </c>
      <c r="U69">
        <v>60</v>
      </c>
      <c r="V69">
        <v>80</v>
      </c>
      <c r="W69">
        <v>40</v>
      </c>
      <c r="X69" t="s">
        <v>223</v>
      </c>
      <c r="Y69">
        <v>17.305555555555561</v>
      </c>
      <c r="Z69" t="s">
        <v>201</v>
      </c>
      <c r="AA69">
        <v>40.74074074074074</v>
      </c>
      <c r="AB69">
        <v>92.592592592592581</v>
      </c>
      <c r="AC69">
        <v>100</v>
      </c>
      <c r="AD69">
        <v>40</v>
      </c>
      <c r="AE69">
        <v>0</v>
      </c>
      <c r="AF69">
        <v>100</v>
      </c>
      <c r="AG69">
        <v>60</v>
      </c>
      <c r="AH69" t="s">
        <v>224</v>
      </c>
      <c r="AI69">
        <v>27.861111111111111</v>
      </c>
      <c r="AJ69" t="s">
        <v>201</v>
      </c>
      <c r="AK69">
        <v>37.037037037037038</v>
      </c>
      <c r="AL69">
        <v>78.587962962962948</v>
      </c>
      <c r="AM69">
        <v>78.587962962962948</v>
      </c>
      <c r="AN69">
        <v>40</v>
      </c>
      <c r="AO69">
        <v>0</v>
      </c>
      <c r="AP69">
        <v>60</v>
      </c>
      <c r="AQ69">
        <v>20</v>
      </c>
    </row>
    <row r="70" spans="1:43" x14ac:dyDescent="0.25">
      <c r="A70" t="s">
        <v>195</v>
      </c>
      <c r="B70">
        <v>38</v>
      </c>
      <c r="C70">
        <v>152</v>
      </c>
      <c r="D70">
        <v>5</v>
      </c>
      <c r="E70">
        <v>10</v>
      </c>
      <c r="F70">
        <v>3</v>
      </c>
      <c r="G70">
        <v>1</v>
      </c>
      <c r="H70" t="s">
        <v>44</v>
      </c>
      <c r="I70">
        <v>3</v>
      </c>
      <c r="J70" t="s">
        <v>221</v>
      </c>
      <c r="K70" t="s">
        <v>44</v>
      </c>
      <c r="L70" t="s">
        <v>225</v>
      </c>
      <c r="M70">
        <v>85.714285714285708</v>
      </c>
      <c r="N70">
        <v>20</v>
      </c>
      <c r="O70">
        <v>65.714285714285708</v>
      </c>
      <c r="P70">
        <v>80</v>
      </c>
      <c r="Q70">
        <v>60.000000000000007</v>
      </c>
      <c r="R70">
        <v>40</v>
      </c>
      <c r="S70">
        <v>20</v>
      </c>
      <c r="T70">
        <v>100</v>
      </c>
      <c r="U70">
        <v>80</v>
      </c>
      <c r="V70">
        <v>60</v>
      </c>
      <c r="W70">
        <v>40</v>
      </c>
      <c r="X70" t="s">
        <v>226</v>
      </c>
      <c r="Y70">
        <v>13.16666666666667</v>
      </c>
      <c r="Z70" t="s">
        <v>199</v>
      </c>
      <c r="AA70">
        <v>59.259259259259252</v>
      </c>
      <c r="AB70">
        <v>92.592592592592581</v>
      </c>
      <c r="AC70">
        <v>100</v>
      </c>
      <c r="AD70">
        <v>80</v>
      </c>
      <c r="AE70">
        <v>60.000000000000007</v>
      </c>
      <c r="AF70">
        <v>100</v>
      </c>
      <c r="AG70">
        <v>80</v>
      </c>
      <c r="AH70" t="s">
        <v>227</v>
      </c>
      <c r="AI70">
        <v>27.027777777777771</v>
      </c>
      <c r="AJ70" t="s">
        <v>201</v>
      </c>
      <c r="AK70">
        <v>40.74074074074074</v>
      </c>
      <c r="AL70">
        <v>78.587962962962948</v>
      </c>
      <c r="AM70">
        <v>78.587962962962948</v>
      </c>
      <c r="AN70">
        <v>20</v>
      </c>
      <c r="AO70">
        <v>0</v>
      </c>
      <c r="AP70">
        <v>60</v>
      </c>
      <c r="AQ70">
        <v>40</v>
      </c>
    </row>
    <row r="71" spans="1:43" x14ac:dyDescent="0.25">
      <c r="A71" t="s">
        <v>228</v>
      </c>
      <c r="B71">
        <v>155</v>
      </c>
      <c r="C71">
        <v>720</v>
      </c>
      <c r="D71">
        <v>19</v>
      </c>
      <c r="E71">
        <v>1</v>
      </c>
      <c r="F71">
        <v>1</v>
      </c>
      <c r="G71">
        <v>1</v>
      </c>
      <c r="H71" t="s">
        <v>44</v>
      </c>
      <c r="I71">
        <v>3</v>
      </c>
      <c r="J71" t="s">
        <v>229</v>
      </c>
      <c r="K71" t="s">
        <v>44</v>
      </c>
      <c r="L71" t="s">
        <v>230</v>
      </c>
      <c r="M71">
        <v>93.548387096774206</v>
      </c>
      <c r="N71">
        <v>81.25</v>
      </c>
      <c r="O71">
        <v>12.29838709677419</v>
      </c>
      <c r="P71">
        <v>87.5</v>
      </c>
      <c r="Q71">
        <v>6.25</v>
      </c>
      <c r="R71">
        <v>75</v>
      </c>
      <c r="S71">
        <v>-6.25</v>
      </c>
      <c r="T71">
        <v>81.25</v>
      </c>
      <c r="U71">
        <v>0</v>
      </c>
      <c r="V71">
        <v>81.25</v>
      </c>
      <c r="W71">
        <v>0</v>
      </c>
      <c r="X71" t="s">
        <v>231</v>
      </c>
      <c r="Y71">
        <v>4.0126262626262621</v>
      </c>
      <c r="Z71" t="s">
        <v>232</v>
      </c>
      <c r="AA71">
        <v>25</v>
      </c>
      <c r="AB71">
        <v>50</v>
      </c>
      <c r="AC71">
        <v>50</v>
      </c>
      <c r="AD71">
        <v>81.25</v>
      </c>
      <c r="AE71">
        <v>0</v>
      </c>
      <c r="AF71">
        <v>93.75</v>
      </c>
      <c r="AG71">
        <v>12.5</v>
      </c>
      <c r="AH71" t="s">
        <v>233</v>
      </c>
      <c r="AI71">
        <v>3.3320707070707072</v>
      </c>
      <c r="AJ71" t="s">
        <v>234</v>
      </c>
      <c r="AK71">
        <v>25</v>
      </c>
      <c r="AL71">
        <v>50</v>
      </c>
      <c r="AM71">
        <v>50</v>
      </c>
      <c r="AN71">
        <v>81.25</v>
      </c>
      <c r="AO71">
        <v>0</v>
      </c>
      <c r="AP71">
        <v>93.75</v>
      </c>
      <c r="AQ71">
        <v>12.5</v>
      </c>
    </row>
    <row r="72" spans="1:43" x14ac:dyDescent="0.25">
      <c r="A72" t="s">
        <v>228</v>
      </c>
      <c r="B72">
        <v>155</v>
      </c>
      <c r="C72">
        <v>720</v>
      </c>
      <c r="D72">
        <v>19</v>
      </c>
      <c r="E72">
        <v>1</v>
      </c>
      <c r="F72">
        <v>1</v>
      </c>
      <c r="G72">
        <v>1</v>
      </c>
      <c r="H72" t="s">
        <v>44</v>
      </c>
      <c r="I72">
        <v>3</v>
      </c>
      <c r="J72" t="s">
        <v>235</v>
      </c>
      <c r="K72" t="s">
        <v>44</v>
      </c>
      <c r="L72" t="s">
        <v>236</v>
      </c>
      <c r="M72">
        <v>93.548387096774206</v>
      </c>
      <c r="N72">
        <v>81.25</v>
      </c>
      <c r="O72">
        <v>12.29838709677419</v>
      </c>
      <c r="P72">
        <v>87.5</v>
      </c>
      <c r="Q72">
        <v>6.25</v>
      </c>
      <c r="R72">
        <v>87.5</v>
      </c>
      <c r="S72">
        <v>6.25</v>
      </c>
      <c r="T72">
        <v>81.25</v>
      </c>
      <c r="U72">
        <v>0</v>
      </c>
      <c r="V72">
        <v>81.25</v>
      </c>
      <c r="W72">
        <v>0</v>
      </c>
      <c r="X72" t="s">
        <v>237</v>
      </c>
      <c r="Y72">
        <v>6.1111111111111116</v>
      </c>
      <c r="Z72" t="s">
        <v>238</v>
      </c>
      <c r="AA72">
        <v>0</v>
      </c>
      <c r="AB72">
        <v>33.333333333333329</v>
      </c>
      <c r="AC72">
        <v>33.333333333333329</v>
      </c>
      <c r="AD72">
        <v>81.25</v>
      </c>
      <c r="AE72">
        <v>0</v>
      </c>
      <c r="AF72">
        <v>87.5</v>
      </c>
      <c r="AG72">
        <v>6.25</v>
      </c>
      <c r="AH72" t="s">
        <v>239</v>
      </c>
      <c r="AI72">
        <v>5.4861111111111107</v>
      </c>
      <c r="AJ72" t="s">
        <v>240</v>
      </c>
      <c r="AK72">
        <v>0</v>
      </c>
      <c r="AL72">
        <v>33.333333333333329</v>
      </c>
      <c r="AM72">
        <v>33.333333333333329</v>
      </c>
      <c r="AN72">
        <v>81.25</v>
      </c>
      <c r="AO72">
        <v>0</v>
      </c>
      <c r="AP72">
        <v>87.5</v>
      </c>
      <c r="AQ72">
        <v>6.25</v>
      </c>
    </row>
    <row r="73" spans="1:43" x14ac:dyDescent="0.25">
      <c r="A73" t="s">
        <v>228</v>
      </c>
      <c r="B73">
        <v>155</v>
      </c>
      <c r="C73">
        <v>720</v>
      </c>
      <c r="D73">
        <v>19</v>
      </c>
      <c r="E73">
        <v>1</v>
      </c>
      <c r="F73">
        <v>1</v>
      </c>
      <c r="G73">
        <v>1</v>
      </c>
      <c r="H73" t="s">
        <v>44</v>
      </c>
      <c r="I73">
        <v>3</v>
      </c>
      <c r="J73" t="s">
        <v>229</v>
      </c>
      <c r="K73" t="s">
        <v>44</v>
      </c>
      <c r="L73" t="s">
        <v>230</v>
      </c>
      <c r="M73">
        <v>93.548387096774206</v>
      </c>
      <c r="N73">
        <v>81.25</v>
      </c>
      <c r="O73">
        <v>12.29838709677419</v>
      </c>
      <c r="P73">
        <v>87.5</v>
      </c>
      <c r="Q73">
        <v>6.25</v>
      </c>
      <c r="R73">
        <v>75</v>
      </c>
      <c r="S73">
        <v>-6.25</v>
      </c>
      <c r="T73">
        <v>81.25</v>
      </c>
      <c r="U73">
        <v>0</v>
      </c>
      <c r="V73">
        <v>81.25</v>
      </c>
      <c r="W73">
        <v>0</v>
      </c>
      <c r="X73" t="s">
        <v>231</v>
      </c>
      <c r="Y73">
        <v>4.0126262626262621</v>
      </c>
      <c r="Z73" t="s">
        <v>232</v>
      </c>
      <c r="AA73">
        <v>25</v>
      </c>
      <c r="AB73">
        <v>50</v>
      </c>
      <c r="AC73">
        <v>50</v>
      </c>
      <c r="AD73">
        <v>81.25</v>
      </c>
      <c r="AE73">
        <v>0</v>
      </c>
      <c r="AF73">
        <v>93.75</v>
      </c>
      <c r="AG73">
        <v>12.5</v>
      </c>
      <c r="AH73" t="s">
        <v>233</v>
      </c>
      <c r="AI73">
        <v>3.3320707070707072</v>
      </c>
      <c r="AJ73" t="s">
        <v>234</v>
      </c>
      <c r="AK73">
        <v>25</v>
      </c>
      <c r="AL73">
        <v>50</v>
      </c>
      <c r="AM73">
        <v>50</v>
      </c>
      <c r="AN73">
        <v>81.25</v>
      </c>
      <c r="AO73">
        <v>0</v>
      </c>
      <c r="AP73">
        <v>93.75</v>
      </c>
      <c r="AQ73">
        <v>12.5</v>
      </c>
    </row>
    <row r="74" spans="1:43" x14ac:dyDescent="0.25">
      <c r="A74" t="s">
        <v>228</v>
      </c>
      <c r="B74">
        <v>155</v>
      </c>
      <c r="C74">
        <v>720</v>
      </c>
      <c r="D74">
        <v>19</v>
      </c>
      <c r="E74">
        <v>1</v>
      </c>
      <c r="F74">
        <v>1</v>
      </c>
      <c r="G74">
        <v>1</v>
      </c>
      <c r="H74" t="s">
        <v>44</v>
      </c>
      <c r="I74">
        <v>3</v>
      </c>
      <c r="J74" t="s">
        <v>235</v>
      </c>
      <c r="K74" t="s">
        <v>44</v>
      </c>
      <c r="L74" t="s">
        <v>236</v>
      </c>
      <c r="M74">
        <v>93.548387096774206</v>
      </c>
      <c r="N74">
        <v>81.25</v>
      </c>
      <c r="O74">
        <v>12.29838709677419</v>
      </c>
      <c r="P74">
        <v>87.5</v>
      </c>
      <c r="Q74">
        <v>6.25</v>
      </c>
      <c r="R74">
        <v>87.5</v>
      </c>
      <c r="S74">
        <v>6.25</v>
      </c>
      <c r="T74">
        <v>81.25</v>
      </c>
      <c r="U74">
        <v>0</v>
      </c>
      <c r="V74">
        <v>81.25</v>
      </c>
      <c r="W74">
        <v>0</v>
      </c>
      <c r="X74" t="s">
        <v>237</v>
      </c>
      <c r="Y74">
        <v>6.1111111111111116</v>
      </c>
      <c r="Z74" t="s">
        <v>238</v>
      </c>
      <c r="AA74">
        <v>0</v>
      </c>
      <c r="AB74">
        <v>33.333333333333329</v>
      </c>
      <c r="AC74">
        <v>33.333333333333329</v>
      </c>
      <c r="AD74">
        <v>81.25</v>
      </c>
      <c r="AE74">
        <v>0</v>
      </c>
      <c r="AF74">
        <v>87.5</v>
      </c>
      <c r="AG74">
        <v>6.25</v>
      </c>
      <c r="AH74" t="s">
        <v>239</v>
      </c>
      <c r="AI74">
        <v>5.4861111111111107</v>
      </c>
      <c r="AJ74" t="s">
        <v>240</v>
      </c>
      <c r="AK74">
        <v>0</v>
      </c>
      <c r="AL74">
        <v>33.333333333333329</v>
      </c>
      <c r="AM74">
        <v>33.333333333333329</v>
      </c>
      <c r="AN74">
        <v>81.25</v>
      </c>
      <c r="AO74">
        <v>0</v>
      </c>
      <c r="AP74">
        <v>87.5</v>
      </c>
      <c r="AQ74">
        <v>6.25</v>
      </c>
    </row>
    <row r="75" spans="1:43" x14ac:dyDescent="0.25">
      <c r="A75" t="s">
        <v>228</v>
      </c>
      <c r="B75">
        <v>155</v>
      </c>
      <c r="C75">
        <v>720</v>
      </c>
      <c r="D75">
        <v>19</v>
      </c>
      <c r="E75">
        <v>2</v>
      </c>
      <c r="F75">
        <v>3</v>
      </c>
      <c r="G75">
        <v>1</v>
      </c>
      <c r="H75" t="s">
        <v>44</v>
      </c>
      <c r="I75">
        <v>3</v>
      </c>
      <c r="J75" t="s">
        <v>241</v>
      </c>
      <c r="K75" t="s">
        <v>44</v>
      </c>
      <c r="L75" t="s">
        <v>242</v>
      </c>
      <c r="M75">
        <v>93.548387096774206</v>
      </c>
      <c r="N75">
        <v>81.25</v>
      </c>
      <c r="O75">
        <v>12.29838709677419</v>
      </c>
      <c r="P75">
        <v>87.5</v>
      </c>
      <c r="Q75">
        <v>6.25</v>
      </c>
      <c r="R75">
        <v>75</v>
      </c>
      <c r="S75">
        <v>-6.25</v>
      </c>
      <c r="T75">
        <v>81.25</v>
      </c>
      <c r="U75">
        <v>0</v>
      </c>
      <c r="V75">
        <v>93.75</v>
      </c>
      <c r="W75">
        <v>12.5</v>
      </c>
      <c r="X75" t="s">
        <v>243</v>
      </c>
      <c r="Y75">
        <v>2.8825757575757578</v>
      </c>
      <c r="Z75" t="s">
        <v>244</v>
      </c>
      <c r="AA75">
        <v>16.666666666666661</v>
      </c>
      <c r="AB75">
        <v>50</v>
      </c>
      <c r="AC75">
        <v>66.666666666666657</v>
      </c>
      <c r="AD75">
        <v>87.5</v>
      </c>
      <c r="AE75">
        <v>6.25</v>
      </c>
      <c r="AF75">
        <v>93.75</v>
      </c>
      <c r="AG75">
        <v>12.5</v>
      </c>
      <c r="AH75" t="s">
        <v>245</v>
      </c>
      <c r="AI75">
        <v>4.2323232323232327</v>
      </c>
      <c r="AJ75" t="s">
        <v>246</v>
      </c>
      <c r="AK75">
        <v>16.666666666666661</v>
      </c>
      <c r="AL75">
        <v>66.666666666666671</v>
      </c>
      <c r="AM75">
        <v>66.666666666666671</v>
      </c>
      <c r="AN75">
        <v>87.5</v>
      </c>
      <c r="AO75">
        <v>6.25</v>
      </c>
      <c r="AP75">
        <v>93.75</v>
      </c>
      <c r="AQ75">
        <v>12.5</v>
      </c>
    </row>
    <row r="76" spans="1:43" x14ac:dyDescent="0.25">
      <c r="A76" t="s">
        <v>228</v>
      </c>
      <c r="B76">
        <v>155</v>
      </c>
      <c r="C76">
        <v>720</v>
      </c>
      <c r="D76">
        <v>19</v>
      </c>
      <c r="E76">
        <v>2</v>
      </c>
      <c r="F76">
        <v>3</v>
      </c>
      <c r="G76">
        <v>1</v>
      </c>
      <c r="H76" t="s">
        <v>44</v>
      </c>
      <c r="I76">
        <v>3</v>
      </c>
      <c r="J76" t="s">
        <v>247</v>
      </c>
      <c r="K76" t="s">
        <v>44</v>
      </c>
      <c r="L76" t="s">
        <v>248</v>
      </c>
      <c r="M76">
        <v>93.548387096774206</v>
      </c>
      <c r="N76">
        <v>81.25</v>
      </c>
      <c r="O76">
        <v>12.29838709677419</v>
      </c>
      <c r="P76">
        <v>87.5</v>
      </c>
      <c r="Q76">
        <v>6.25</v>
      </c>
      <c r="R76">
        <v>87.5</v>
      </c>
      <c r="S76">
        <v>6.25</v>
      </c>
      <c r="T76">
        <v>81.25</v>
      </c>
      <c r="U76">
        <v>0</v>
      </c>
      <c r="V76">
        <v>81.25</v>
      </c>
      <c r="W76">
        <v>0</v>
      </c>
      <c r="X76" t="s">
        <v>249</v>
      </c>
      <c r="Y76">
        <v>5.5555555555555554</v>
      </c>
      <c r="Z76" t="s">
        <v>250</v>
      </c>
      <c r="AA76">
        <v>0</v>
      </c>
      <c r="AB76">
        <v>0</v>
      </c>
      <c r="AC76">
        <v>0</v>
      </c>
      <c r="AD76">
        <v>81.25</v>
      </c>
      <c r="AE76">
        <v>0</v>
      </c>
      <c r="AF76">
        <v>81.25</v>
      </c>
      <c r="AG76">
        <v>0</v>
      </c>
      <c r="AH76" t="s">
        <v>251</v>
      </c>
      <c r="AI76">
        <v>5.4861111111111116</v>
      </c>
      <c r="AJ76" t="s">
        <v>250</v>
      </c>
      <c r="AK76">
        <v>0</v>
      </c>
      <c r="AL76">
        <v>0</v>
      </c>
      <c r="AM76">
        <v>0</v>
      </c>
      <c r="AN76">
        <v>81.25</v>
      </c>
      <c r="AO76">
        <v>0</v>
      </c>
      <c r="AP76">
        <v>87.5</v>
      </c>
      <c r="AQ76">
        <v>6.25</v>
      </c>
    </row>
    <row r="77" spans="1:43" x14ac:dyDescent="0.25">
      <c r="A77" t="s">
        <v>228</v>
      </c>
      <c r="B77">
        <v>155</v>
      </c>
      <c r="C77">
        <v>720</v>
      </c>
      <c r="D77">
        <v>19</v>
      </c>
      <c r="E77">
        <v>3</v>
      </c>
      <c r="F77">
        <v>4</v>
      </c>
      <c r="G77">
        <v>1</v>
      </c>
      <c r="H77" t="s">
        <v>44</v>
      </c>
      <c r="I77">
        <v>3</v>
      </c>
      <c r="J77" t="s">
        <v>241</v>
      </c>
      <c r="K77" t="s">
        <v>44</v>
      </c>
      <c r="L77" t="s">
        <v>252</v>
      </c>
      <c r="M77">
        <v>93.548387096774206</v>
      </c>
      <c r="N77">
        <v>81.25</v>
      </c>
      <c r="O77">
        <v>12.29838709677419</v>
      </c>
      <c r="P77">
        <v>87.5</v>
      </c>
      <c r="Q77">
        <v>6.25</v>
      </c>
      <c r="R77">
        <v>93.75</v>
      </c>
      <c r="S77">
        <v>12.5</v>
      </c>
      <c r="T77">
        <v>81.25</v>
      </c>
      <c r="U77">
        <v>0</v>
      </c>
      <c r="V77">
        <v>93.75</v>
      </c>
      <c r="W77">
        <v>12.5</v>
      </c>
      <c r="X77" t="s">
        <v>253</v>
      </c>
      <c r="Y77">
        <v>8.1325757575757578</v>
      </c>
      <c r="Z77" t="s">
        <v>254</v>
      </c>
      <c r="AA77">
        <v>28.571428571428569</v>
      </c>
      <c r="AB77">
        <v>42.857142857142847</v>
      </c>
      <c r="AC77">
        <v>57.142857142857139</v>
      </c>
      <c r="AD77">
        <v>87.5</v>
      </c>
      <c r="AE77">
        <v>6.25</v>
      </c>
      <c r="AF77">
        <v>93.75</v>
      </c>
      <c r="AG77">
        <v>12.5</v>
      </c>
      <c r="AH77" t="s">
        <v>255</v>
      </c>
      <c r="AI77">
        <v>7.6489898989898997</v>
      </c>
      <c r="AJ77" t="s">
        <v>246</v>
      </c>
      <c r="AK77">
        <v>14.285714285714279</v>
      </c>
      <c r="AL77">
        <v>57.142857142857139</v>
      </c>
      <c r="AM77">
        <v>64.285714285714278</v>
      </c>
      <c r="AN77">
        <v>87.5</v>
      </c>
      <c r="AO77">
        <v>6.25</v>
      </c>
      <c r="AP77">
        <v>93.75</v>
      </c>
      <c r="AQ77">
        <v>12.5</v>
      </c>
    </row>
    <row r="78" spans="1:43" x14ac:dyDescent="0.25">
      <c r="A78" t="s">
        <v>228</v>
      </c>
      <c r="B78">
        <v>155</v>
      </c>
      <c r="C78">
        <v>720</v>
      </c>
      <c r="D78">
        <v>19</v>
      </c>
      <c r="E78">
        <v>3</v>
      </c>
      <c r="F78">
        <v>4</v>
      </c>
      <c r="G78">
        <v>1</v>
      </c>
      <c r="H78" t="s">
        <v>44</v>
      </c>
      <c r="I78">
        <v>3</v>
      </c>
      <c r="J78" t="s">
        <v>256</v>
      </c>
      <c r="K78" t="s">
        <v>44</v>
      </c>
      <c r="L78" t="s">
        <v>257</v>
      </c>
      <c r="M78">
        <v>93.548387096774206</v>
      </c>
      <c r="N78">
        <v>81.25</v>
      </c>
      <c r="O78">
        <v>12.29838709677419</v>
      </c>
      <c r="P78">
        <v>87.5</v>
      </c>
      <c r="Q78">
        <v>6.25</v>
      </c>
      <c r="R78">
        <v>87.5</v>
      </c>
      <c r="S78">
        <v>6.25</v>
      </c>
      <c r="T78">
        <v>81.25</v>
      </c>
      <c r="U78">
        <v>0</v>
      </c>
      <c r="V78">
        <v>81.25</v>
      </c>
      <c r="W78">
        <v>0</v>
      </c>
      <c r="X78" t="s">
        <v>258</v>
      </c>
      <c r="Y78">
        <v>8.4444444444444446</v>
      </c>
      <c r="Z78" t="s">
        <v>259</v>
      </c>
      <c r="AA78">
        <v>0</v>
      </c>
      <c r="AB78">
        <v>0</v>
      </c>
      <c r="AC78">
        <v>25</v>
      </c>
      <c r="AD78">
        <v>81.25</v>
      </c>
      <c r="AE78">
        <v>0</v>
      </c>
      <c r="AF78">
        <v>87.5</v>
      </c>
      <c r="AG78">
        <v>6.25</v>
      </c>
      <c r="AH78" t="s">
        <v>260</v>
      </c>
      <c r="AI78">
        <v>6.2638888888888893</v>
      </c>
      <c r="AJ78" t="s">
        <v>240</v>
      </c>
      <c r="AK78">
        <v>0</v>
      </c>
      <c r="AL78">
        <v>37.5</v>
      </c>
      <c r="AM78">
        <v>62.5</v>
      </c>
      <c r="AN78">
        <v>81.25</v>
      </c>
      <c r="AO78">
        <v>0</v>
      </c>
      <c r="AP78">
        <v>81.25</v>
      </c>
      <c r="AQ78">
        <v>0</v>
      </c>
    </row>
    <row r="79" spans="1:43" x14ac:dyDescent="0.25">
      <c r="A79" t="s">
        <v>228</v>
      </c>
      <c r="B79">
        <v>155</v>
      </c>
      <c r="C79">
        <v>720</v>
      </c>
      <c r="D79">
        <v>19</v>
      </c>
      <c r="E79">
        <v>4</v>
      </c>
      <c r="F79">
        <v>6</v>
      </c>
      <c r="G79">
        <v>1</v>
      </c>
      <c r="H79" t="s">
        <v>44</v>
      </c>
      <c r="I79">
        <v>3</v>
      </c>
      <c r="J79" t="s">
        <v>261</v>
      </c>
      <c r="K79" t="s">
        <v>44</v>
      </c>
      <c r="L79" t="s">
        <v>262</v>
      </c>
      <c r="M79">
        <v>93.548387096774206</v>
      </c>
      <c r="N79">
        <v>81.25</v>
      </c>
      <c r="O79">
        <v>12.29838709677419</v>
      </c>
      <c r="P79">
        <v>68.75</v>
      </c>
      <c r="Q79">
        <v>-12.5</v>
      </c>
      <c r="R79">
        <v>87.5</v>
      </c>
      <c r="S79">
        <v>6.25</v>
      </c>
      <c r="T79">
        <v>87.5</v>
      </c>
      <c r="U79">
        <v>6.25</v>
      </c>
      <c r="V79">
        <v>93.75</v>
      </c>
      <c r="W79">
        <v>12.5</v>
      </c>
      <c r="X79" t="s">
        <v>263</v>
      </c>
      <c r="Y79">
        <v>14.79029686788307</v>
      </c>
      <c r="Z79" t="s">
        <v>264</v>
      </c>
      <c r="AA79">
        <v>16.666666666666661</v>
      </c>
      <c r="AB79">
        <v>33.333333333333329</v>
      </c>
      <c r="AC79">
        <v>83.333333333333329</v>
      </c>
      <c r="AD79">
        <v>87.5</v>
      </c>
      <c r="AE79">
        <v>6.25</v>
      </c>
      <c r="AF79">
        <v>93.75</v>
      </c>
      <c r="AG79">
        <v>12.5</v>
      </c>
      <c r="AH79" t="s">
        <v>265</v>
      </c>
      <c r="AI79">
        <v>16.655217387976009</v>
      </c>
      <c r="AJ79" t="s">
        <v>266</v>
      </c>
      <c r="AK79">
        <v>8.3333333333333321</v>
      </c>
      <c r="AL79">
        <v>33.333333333333329</v>
      </c>
      <c r="AM79">
        <v>45.075757575757578</v>
      </c>
      <c r="AN79">
        <v>87.5</v>
      </c>
      <c r="AO79">
        <v>6.25</v>
      </c>
      <c r="AP79">
        <v>93.75</v>
      </c>
      <c r="AQ79">
        <v>12.5</v>
      </c>
    </row>
    <row r="80" spans="1:43" x14ac:dyDescent="0.25">
      <c r="A80" t="s">
        <v>228</v>
      </c>
      <c r="B80">
        <v>155</v>
      </c>
      <c r="C80">
        <v>720</v>
      </c>
      <c r="D80">
        <v>19</v>
      </c>
      <c r="E80">
        <v>4</v>
      </c>
      <c r="F80">
        <v>6</v>
      </c>
      <c r="G80">
        <v>1</v>
      </c>
      <c r="H80" t="s">
        <v>44</v>
      </c>
      <c r="I80">
        <v>3</v>
      </c>
      <c r="J80" t="s">
        <v>267</v>
      </c>
      <c r="K80" t="s">
        <v>44</v>
      </c>
      <c r="L80" t="s">
        <v>268</v>
      </c>
      <c r="M80">
        <v>93.548387096774206</v>
      </c>
      <c r="N80">
        <v>81.25</v>
      </c>
      <c r="O80">
        <v>12.29838709677419</v>
      </c>
      <c r="P80">
        <v>68.75</v>
      </c>
      <c r="Q80">
        <v>-12.5</v>
      </c>
      <c r="R80">
        <v>87.5</v>
      </c>
      <c r="S80">
        <v>6.25</v>
      </c>
      <c r="T80">
        <v>87.5</v>
      </c>
      <c r="U80">
        <v>6.25</v>
      </c>
      <c r="V80">
        <v>81.25</v>
      </c>
      <c r="W80">
        <v>0</v>
      </c>
      <c r="X80" t="s">
        <v>269</v>
      </c>
      <c r="Y80">
        <v>17.938618145139891</v>
      </c>
      <c r="Z80" t="s">
        <v>270</v>
      </c>
      <c r="AA80">
        <v>15.38461538461538</v>
      </c>
      <c r="AB80">
        <v>46.153846153846153</v>
      </c>
      <c r="AC80">
        <v>53.846153846153847</v>
      </c>
      <c r="AD80">
        <v>87.5</v>
      </c>
      <c r="AE80">
        <v>6.25</v>
      </c>
      <c r="AF80">
        <v>81.25</v>
      </c>
      <c r="AG80">
        <v>0</v>
      </c>
      <c r="AH80" t="s">
        <v>271</v>
      </c>
      <c r="AI80">
        <v>15.50662260444869</v>
      </c>
      <c r="AJ80" t="s">
        <v>272</v>
      </c>
      <c r="AK80">
        <v>15.38461538461538</v>
      </c>
      <c r="AL80">
        <v>48.717948717948723</v>
      </c>
      <c r="AM80">
        <v>62.072649572649567</v>
      </c>
      <c r="AN80">
        <v>87.5</v>
      </c>
      <c r="AO80">
        <v>6.25</v>
      </c>
      <c r="AP80">
        <v>87.5</v>
      </c>
      <c r="AQ80">
        <v>6.25</v>
      </c>
    </row>
    <row r="81" spans="1:43" x14ac:dyDescent="0.25">
      <c r="A81" t="s">
        <v>228</v>
      </c>
      <c r="B81">
        <v>155</v>
      </c>
      <c r="C81">
        <v>720</v>
      </c>
      <c r="D81">
        <v>19</v>
      </c>
      <c r="E81">
        <v>5</v>
      </c>
      <c r="F81">
        <v>7</v>
      </c>
      <c r="G81">
        <v>1</v>
      </c>
      <c r="H81" t="s">
        <v>44</v>
      </c>
      <c r="I81">
        <v>3</v>
      </c>
      <c r="J81" t="s">
        <v>273</v>
      </c>
      <c r="K81" t="s">
        <v>44</v>
      </c>
      <c r="L81" t="s">
        <v>274</v>
      </c>
      <c r="M81">
        <v>93.548387096774206</v>
      </c>
      <c r="N81">
        <v>81.25</v>
      </c>
      <c r="O81">
        <v>12.29838709677419</v>
      </c>
      <c r="P81">
        <v>62.5</v>
      </c>
      <c r="Q81">
        <v>-18.75</v>
      </c>
      <c r="R81">
        <v>87.5</v>
      </c>
      <c r="S81">
        <v>6.25</v>
      </c>
      <c r="T81">
        <v>87.5</v>
      </c>
      <c r="U81">
        <v>6.25</v>
      </c>
      <c r="V81">
        <v>93.75</v>
      </c>
      <c r="W81">
        <v>12.5</v>
      </c>
      <c r="X81" t="s">
        <v>275</v>
      </c>
      <c r="Y81">
        <v>12.4050505050505</v>
      </c>
      <c r="Z81" t="s">
        <v>276</v>
      </c>
      <c r="AA81">
        <v>16.666666666666661</v>
      </c>
      <c r="AB81">
        <v>58.333333333333329</v>
      </c>
      <c r="AC81">
        <v>75</v>
      </c>
      <c r="AD81">
        <v>87.5</v>
      </c>
      <c r="AE81">
        <v>6.25</v>
      </c>
      <c r="AF81">
        <v>87.5</v>
      </c>
      <c r="AG81">
        <v>6.25</v>
      </c>
      <c r="AH81" t="s">
        <v>277</v>
      </c>
      <c r="AI81">
        <v>12.58207941483804</v>
      </c>
      <c r="AJ81" t="s">
        <v>278</v>
      </c>
      <c r="AK81">
        <v>16.666666666666661</v>
      </c>
      <c r="AL81">
        <v>54.166666666666657</v>
      </c>
      <c r="AM81">
        <v>61.363636363636353</v>
      </c>
      <c r="AN81">
        <v>87.5</v>
      </c>
      <c r="AO81">
        <v>6.25</v>
      </c>
      <c r="AP81">
        <v>87.5</v>
      </c>
      <c r="AQ81">
        <v>6.25</v>
      </c>
    </row>
    <row r="82" spans="1:43" x14ac:dyDescent="0.25">
      <c r="A82" t="s">
        <v>228</v>
      </c>
      <c r="B82">
        <v>155</v>
      </c>
      <c r="C82">
        <v>720</v>
      </c>
      <c r="D82">
        <v>19</v>
      </c>
      <c r="E82">
        <v>5</v>
      </c>
      <c r="F82">
        <v>7</v>
      </c>
      <c r="G82">
        <v>1</v>
      </c>
      <c r="H82" t="s">
        <v>44</v>
      </c>
      <c r="I82">
        <v>3</v>
      </c>
      <c r="J82" t="s">
        <v>279</v>
      </c>
      <c r="K82" t="s">
        <v>44</v>
      </c>
      <c r="L82" t="s">
        <v>280</v>
      </c>
      <c r="M82">
        <v>93.548387096774206</v>
      </c>
      <c r="N82">
        <v>81.25</v>
      </c>
      <c r="O82">
        <v>12.29838709677419</v>
      </c>
      <c r="P82">
        <v>62.5</v>
      </c>
      <c r="Q82">
        <v>-18.75</v>
      </c>
      <c r="R82">
        <v>93.75</v>
      </c>
      <c r="S82">
        <v>12.5</v>
      </c>
      <c r="T82">
        <v>81.25</v>
      </c>
      <c r="U82">
        <v>0</v>
      </c>
      <c r="V82">
        <v>81.25</v>
      </c>
      <c r="W82">
        <v>0</v>
      </c>
      <c r="X82" t="s">
        <v>281</v>
      </c>
      <c r="Y82">
        <v>15.219143175664909</v>
      </c>
      <c r="Z82" t="s">
        <v>282</v>
      </c>
      <c r="AA82">
        <v>0</v>
      </c>
      <c r="AB82">
        <v>11.111111111111111</v>
      </c>
      <c r="AC82">
        <v>11.111111111111111</v>
      </c>
      <c r="AD82">
        <v>81.25</v>
      </c>
      <c r="AE82">
        <v>0</v>
      </c>
      <c r="AF82">
        <v>81.25</v>
      </c>
      <c r="AG82">
        <v>0</v>
      </c>
      <c r="AH82" t="s">
        <v>283</v>
      </c>
      <c r="AI82">
        <v>11.564314912141</v>
      </c>
      <c r="AJ82" t="s">
        <v>284</v>
      </c>
      <c r="AK82">
        <v>11.111111111111111</v>
      </c>
      <c r="AL82">
        <v>42.592592592592602</v>
      </c>
      <c r="AM82">
        <v>61.111111111111107</v>
      </c>
      <c r="AN82">
        <v>81.25</v>
      </c>
      <c r="AO82">
        <v>0</v>
      </c>
      <c r="AP82">
        <v>81.25</v>
      </c>
      <c r="AQ82">
        <v>0</v>
      </c>
    </row>
    <row r="83" spans="1:43" x14ac:dyDescent="0.25">
      <c r="A83" t="s">
        <v>228</v>
      </c>
      <c r="B83">
        <v>155</v>
      </c>
      <c r="C83">
        <v>720</v>
      </c>
      <c r="D83">
        <v>19</v>
      </c>
      <c r="E83">
        <v>6</v>
      </c>
      <c r="F83">
        <v>9</v>
      </c>
      <c r="G83">
        <v>1</v>
      </c>
      <c r="H83" t="s">
        <v>44</v>
      </c>
      <c r="I83">
        <v>3</v>
      </c>
      <c r="J83" t="s">
        <v>285</v>
      </c>
      <c r="K83" t="s">
        <v>44</v>
      </c>
      <c r="L83" t="s">
        <v>286</v>
      </c>
      <c r="M83">
        <v>93.548387096774206</v>
      </c>
      <c r="N83">
        <v>81.25</v>
      </c>
      <c r="O83">
        <v>12.29838709677419</v>
      </c>
      <c r="P83">
        <v>62.5</v>
      </c>
      <c r="Q83">
        <v>-18.75</v>
      </c>
      <c r="R83">
        <v>81.25</v>
      </c>
      <c r="S83">
        <v>0</v>
      </c>
      <c r="T83">
        <v>87.5</v>
      </c>
      <c r="U83">
        <v>6.25</v>
      </c>
      <c r="V83">
        <v>81.25</v>
      </c>
      <c r="W83">
        <v>0</v>
      </c>
      <c r="X83" t="s">
        <v>287</v>
      </c>
      <c r="Y83">
        <v>13.401345015138119</v>
      </c>
      <c r="Z83" t="s">
        <v>288</v>
      </c>
      <c r="AA83">
        <v>16.666666666666661</v>
      </c>
      <c r="AB83">
        <v>49.999999999999993</v>
      </c>
      <c r="AC83">
        <v>74.999999999999986</v>
      </c>
      <c r="AD83">
        <v>87.5</v>
      </c>
      <c r="AE83">
        <v>6.25</v>
      </c>
      <c r="AF83">
        <v>81.25</v>
      </c>
      <c r="AG83">
        <v>0</v>
      </c>
      <c r="AH83" t="s">
        <v>289</v>
      </c>
      <c r="AI83">
        <v>14.583849866608491</v>
      </c>
      <c r="AJ83" t="s">
        <v>290</v>
      </c>
      <c r="AK83">
        <v>8.3333333333333321</v>
      </c>
      <c r="AL83">
        <v>29.166666666666661</v>
      </c>
      <c r="AM83">
        <v>44.444444444444443</v>
      </c>
      <c r="AN83">
        <v>87.5</v>
      </c>
      <c r="AO83">
        <v>6.25</v>
      </c>
      <c r="AP83">
        <v>93.75</v>
      </c>
      <c r="AQ83">
        <v>12.5</v>
      </c>
    </row>
    <row r="84" spans="1:43" x14ac:dyDescent="0.25">
      <c r="A84" t="s">
        <v>228</v>
      </c>
      <c r="B84">
        <v>155</v>
      </c>
      <c r="C84">
        <v>720</v>
      </c>
      <c r="D84">
        <v>19</v>
      </c>
      <c r="E84">
        <v>6</v>
      </c>
      <c r="F84">
        <v>9</v>
      </c>
      <c r="G84">
        <v>1</v>
      </c>
      <c r="H84" t="s">
        <v>44</v>
      </c>
      <c r="I84">
        <v>3</v>
      </c>
      <c r="J84" t="s">
        <v>291</v>
      </c>
      <c r="K84" t="s">
        <v>44</v>
      </c>
      <c r="L84" t="s">
        <v>292</v>
      </c>
      <c r="M84">
        <v>93.548387096774206</v>
      </c>
      <c r="N84">
        <v>81.25</v>
      </c>
      <c r="O84">
        <v>12.29838709677419</v>
      </c>
      <c r="P84">
        <v>62.5</v>
      </c>
      <c r="Q84">
        <v>-18.75</v>
      </c>
      <c r="R84">
        <v>81.25</v>
      </c>
      <c r="S84">
        <v>0</v>
      </c>
      <c r="T84">
        <v>81.25</v>
      </c>
      <c r="U84">
        <v>0</v>
      </c>
      <c r="V84">
        <v>81.25</v>
      </c>
      <c r="W84">
        <v>0</v>
      </c>
      <c r="X84" t="s">
        <v>293</v>
      </c>
      <c r="Y84">
        <v>19.64496735148909</v>
      </c>
      <c r="Z84" t="s">
        <v>294</v>
      </c>
      <c r="AA84">
        <v>0</v>
      </c>
      <c r="AB84">
        <v>9.0909090909090917</v>
      </c>
      <c r="AC84">
        <v>18.18181818181818</v>
      </c>
      <c r="AD84">
        <v>81.25</v>
      </c>
      <c r="AE84">
        <v>0</v>
      </c>
      <c r="AF84">
        <v>81.25</v>
      </c>
      <c r="AG84">
        <v>0</v>
      </c>
      <c r="AH84" t="s">
        <v>295</v>
      </c>
      <c r="AI84">
        <v>17.67339102121711</v>
      </c>
      <c r="AJ84" t="s">
        <v>272</v>
      </c>
      <c r="AK84">
        <v>9.0909090909090917</v>
      </c>
      <c r="AL84">
        <v>34.848484848484837</v>
      </c>
      <c r="AM84">
        <v>49.999999999999993</v>
      </c>
      <c r="AN84">
        <v>81.25</v>
      </c>
      <c r="AO84">
        <v>0</v>
      </c>
      <c r="AP84">
        <v>81.25</v>
      </c>
      <c r="AQ84">
        <v>0</v>
      </c>
    </row>
    <row r="85" spans="1:43" x14ac:dyDescent="0.25">
      <c r="A85" t="s">
        <v>228</v>
      </c>
      <c r="B85">
        <v>155</v>
      </c>
      <c r="C85">
        <v>720</v>
      </c>
      <c r="D85">
        <v>19</v>
      </c>
      <c r="E85">
        <v>7</v>
      </c>
      <c r="F85">
        <v>10</v>
      </c>
      <c r="G85">
        <v>1</v>
      </c>
      <c r="H85" t="s">
        <v>44</v>
      </c>
      <c r="I85">
        <v>3</v>
      </c>
      <c r="J85" t="s">
        <v>296</v>
      </c>
      <c r="K85" t="s">
        <v>44</v>
      </c>
      <c r="L85" t="s">
        <v>297</v>
      </c>
      <c r="M85">
        <v>93.548387096774206</v>
      </c>
      <c r="N85">
        <v>81.25</v>
      </c>
      <c r="O85">
        <v>12.29838709677419</v>
      </c>
      <c r="P85">
        <v>75</v>
      </c>
      <c r="Q85">
        <v>-6.25</v>
      </c>
      <c r="R85">
        <v>81.25</v>
      </c>
      <c r="S85">
        <v>0</v>
      </c>
      <c r="T85">
        <v>87.5</v>
      </c>
      <c r="U85">
        <v>6.25</v>
      </c>
      <c r="V85">
        <v>81.25</v>
      </c>
      <c r="W85">
        <v>0</v>
      </c>
      <c r="X85" t="s">
        <v>298</v>
      </c>
      <c r="Y85">
        <v>12.373232323232321</v>
      </c>
      <c r="Z85" t="s">
        <v>299</v>
      </c>
      <c r="AA85">
        <v>20</v>
      </c>
      <c r="AB85">
        <v>40</v>
      </c>
      <c r="AC85">
        <v>70</v>
      </c>
      <c r="AD85">
        <v>87.5</v>
      </c>
      <c r="AE85">
        <v>6.25</v>
      </c>
      <c r="AF85">
        <v>93.75</v>
      </c>
      <c r="AG85">
        <v>12.5</v>
      </c>
      <c r="AH85" t="s">
        <v>300</v>
      </c>
      <c r="AI85">
        <v>13.02096830372693</v>
      </c>
      <c r="AJ85" t="s">
        <v>301</v>
      </c>
      <c r="AK85">
        <v>10</v>
      </c>
      <c r="AL85">
        <v>35</v>
      </c>
      <c r="AM85">
        <v>48.333333333333329</v>
      </c>
      <c r="AN85">
        <v>87.5</v>
      </c>
      <c r="AO85">
        <v>6.25</v>
      </c>
      <c r="AP85">
        <v>87.5</v>
      </c>
      <c r="AQ85">
        <v>6.25</v>
      </c>
    </row>
    <row r="86" spans="1:43" x14ac:dyDescent="0.25">
      <c r="A86" t="s">
        <v>228</v>
      </c>
      <c r="B86">
        <v>155</v>
      </c>
      <c r="C86">
        <v>720</v>
      </c>
      <c r="D86">
        <v>19</v>
      </c>
      <c r="E86">
        <v>7</v>
      </c>
      <c r="F86">
        <v>10</v>
      </c>
      <c r="G86">
        <v>1</v>
      </c>
      <c r="H86" t="s">
        <v>44</v>
      </c>
      <c r="I86">
        <v>3</v>
      </c>
      <c r="J86" t="s">
        <v>302</v>
      </c>
      <c r="K86" t="s">
        <v>44</v>
      </c>
      <c r="L86" t="s">
        <v>303</v>
      </c>
      <c r="M86">
        <v>93.548387096774206</v>
      </c>
      <c r="N86">
        <v>81.25</v>
      </c>
      <c r="O86">
        <v>12.29838709677419</v>
      </c>
      <c r="P86">
        <v>75</v>
      </c>
      <c r="Q86">
        <v>-6.25</v>
      </c>
      <c r="R86">
        <v>87.5</v>
      </c>
      <c r="S86">
        <v>6.25</v>
      </c>
      <c r="T86">
        <v>81.25</v>
      </c>
      <c r="U86">
        <v>0</v>
      </c>
      <c r="V86">
        <v>81.25</v>
      </c>
      <c r="W86">
        <v>0</v>
      </c>
      <c r="X86" t="s">
        <v>304</v>
      </c>
      <c r="Y86">
        <v>12.75091575091575</v>
      </c>
      <c r="Z86" t="s">
        <v>305</v>
      </c>
      <c r="AA86">
        <v>0</v>
      </c>
      <c r="AB86">
        <v>12.5</v>
      </c>
      <c r="AC86">
        <v>25</v>
      </c>
      <c r="AD86">
        <v>81.25</v>
      </c>
      <c r="AE86">
        <v>0</v>
      </c>
      <c r="AF86">
        <v>81.25</v>
      </c>
      <c r="AG86">
        <v>0</v>
      </c>
      <c r="AH86" t="s">
        <v>306</v>
      </c>
      <c r="AI86">
        <v>13.26536426536426</v>
      </c>
      <c r="AJ86" t="s">
        <v>307</v>
      </c>
      <c r="AK86">
        <v>12.5</v>
      </c>
      <c r="AL86">
        <v>41.666666666666657</v>
      </c>
      <c r="AM86">
        <v>58.333333333333329</v>
      </c>
      <c r="AN86">
        <v>81.25</v>
      </c>
      <c r="AO86">
        <v>0</v>
      </c>
      <c r="AP86">
        <v>81.25</v>
      </c>
      <c r="AQ86">
        <v>0</v>
      </c>
    </row>
    <row r="87" spans="1:43" x14ac:dyDescent="0.25">
      <c r="A87" t="s">
        <v>228</v>
      </c>
      <c r="B87">
        <v>155</v>
      </c>
      <c r="C87">
        <v>720</v>
      </c>
      <c r="D87">
        <v>19</v>
      </c>
      <c r="E87">
        <v>8</v>
      </c>
      <c r="F87">
        <v>12</v>
      </c>
      <c r="G87">
        <v>1</v>
      </c>
      <c r="H87" t="s">
        <v>44</v>
      </c>
      <c r="I87">
        <v>3</v>
      </c>
      <c r="J87" t="s">
        <v>308</v>
      </c>
      <c r="K87" t="s">
        <v>44</v>
      </c>
      <c r="L87" t="s">
        <v>309</v>
      </c>
      <c r="M87">
        <v>93.548387096774206</v>
      </c>
      <c r="N87">
        <v>81.25</v>
      </c>
      <c r="O87">
        <v>12.29838709677419</v>
      </c>
      <c r="P87">
        <v>75</v>
      </c>
      <c r="Q87">
        <v>-6.25</v>
      </c>
      <c r="R87">
        <v>81.25</v>
      </c>
      <c r="S87">
        <v>0</v>
      </c>
      <c r="T87">
        <v>87.5</v>
      </c>
      <c r="U87">
        <v>6.25</v>
      </c>
      <c r="V87">
        <v>87.5</v>
      </c>
      <c r="W87">
        <v>6.25</v>
      </c>
      <c r="X87" t="s">
        <v>310</v>
      </c>
      <c r="Y87">
        <v>5.2931818181818189</v>
      </c>
      <c r="Z87" t="s">
        <v>311</v>
      </c>
      <c r="AA87">
        <v>28.571428571428569</v>
      </c>
      <c r="AB87">
        <v>57.142857142857139</v>
      </c>
      <c r="AC87">
        <v>71.428571428571416</v>
      </c>
      <c r="AD87">
        <v>87.5</v>
      </c>
      <c r="AE87">
        <v>6.25</v>
      </c>
      <c r="AF87">
        <v>87.5</v>
      </c>
      <c r="AG87">
        <v>6.25</v>
      </c>
      <c r="AH87" t="s">
        <v>312</v>
      </c>
      <c r="AI87">
        <v>7.2760188087774287</v>
      </c>
      <c r="AJ87" t="s">
        <v>313</v>
      </c>
      <c r="AK87">
        <v>14.285714285714279</v>
      </c>
      <c r="AL87">
        <v>35.714285714285708</v>
      </c>
      <c r="AM87">
        <v>49.999999999999993</v>
      </c>
      <c r="AN87">
        <v>87.5</v>
      </c>
      <c r="AO87">
        <v>6.25</v>
      </c>
      <c r="AP87">
        <v>93.75</v>
      </c>
      <c r="AQ87">
        <v>12.5</v>
      </c>
    </row>
    <row r="88" spans="1:43" x14ac:dyDescent="0.25">
      <c r="A88" t="s">
        <v>228</v>
      </c>
      <c r="B88">
        <v>155</v>
      </c>
      <c r="C88">
        <v>720</v>
      </c>
      <c r="D88">
        <v>19</v>
      </c>
      <c r="E88">
        <v>8</v>
      </c>
      <c r="F88">
        <v>12</v>
      </c>
      <c r="G88">
        <v>1</v>
      </c>
      <c r="H88" t="s">
        <v>44</v>
      </c>
      <c r="I88">
        <v>3</v>
      </c>
      <c r="J88" t="s">
        <v>314</v>
      </c>
      <c r="K88" t="s">
        <v>44</v>
      </c>
      <c r="L88" t="s">
        <v>315</v>
      </c>
      <c r="M88">
        <v>93.548387096774206</v>
      </c>
      <c r="N88">
        <v>81.25</v>
      </c>
      <c r="O88">
        <v>12.29838709677419</v>
      </c>
      <c r="P88">
        <v>75</v>
      </c>
      <c r="Q88">
        <v>-6.25</v>
      </c>
      <c r="R88">
        <v>87.5</v>
      </c>
      <c r="S88">
        <v>6.25</v>
      </c>
      <c r="T88">
        <v>81.25</v>
      </c>
      <c r="U88">
        <v>0</v>
      </c>
      <c r="V88">
        <v>81.25</v>
      </c>
      <c r="W88">
        <v>0</v>
      </c>
      <c r="X88" t="s">
        <v>316</v>
      </c>
      <c r="Y88">
        <v>7.1718559218559212</v>
      </c>
      <c r="Z88" t="s">
        <v>317</v>
      </c>
      <c r="AA88">
        <v>0</v>
      </c>
      <c r="AB88">
        <v>25</v>
      </c>
      <c r="AC88">
        <v>25</v>
      </c>
      <c r="AD88">
        <v>81.25</v>
      </c>
      <c r="AE88">
        <v>0</v>
      </c>
      <c r="AF88">
        <v>87.5</v>
      </c>
      <c r="AG88">
        <v>6.25</v>
      </c>
      <c r="AH88" t="s">
        <v>318</v>
      </c>
      <c r="AI88">
        <v>5.9188034188034191</v>
      </c>
      <c r="AJ88" t="s">
        <v>319</v>
      </c>
      <c r="AK88">
        <v>25</v>
      </c>
      <c r="AL88">
        <v>75</v>
      </c>
      <c r="AM88">
        <v>100</v>
      </c>
      <c r="AN88">
        <v>81.25</v>
      </c>
      <c r="AO88">
        <v>0</v>
      </c>
      <c r="AP88">
        <v>87.5</v>
      </c>
      <c r="AQ88">
        <v>6.25</v>
      </c>
    </row>
    <row r="89" spans="1:43" x14ac:dyDescent="0.25">
      <c r="A89" t="s">
        <v>228</v>
      </c>
      <c r="B89">
        <v>155</v>
      </c>
      <c r="C89">
        <v>720</v>
      </c>
      <c r="D89">
        <v>19</v>
      </c>
      <c r="E89">
        <v>9</v>
      </c>
      <c r="F89">
        <v>13</v>
      </c>
      <c r="G89">
        <v>1</v>
      </c>
      <c r="H89" t="s">
        <v>44</v>
      </c>
      <c r="I89">
        <v>3</v>
      </c>
      <c r="J89" t="s">
        <v>320</v>
      </c>
      <c r="K89" t="s">
        <v>44</v>
      </c>
      <c r="L89" t="s">
        <v>321</v>
      </c>
      <c r="M89">
        <v>93.548387096774206</v>
      </c>
      <c r="N89">
        <v>81.25</v>
      </c>
      <c r="O89">
        <v>12.29838709677419</v>
      </c>
      <c r="P89">
        <v>87.5</v>
      </c>
      <c r="Q89">
        <v>6.25</v>
      </c>
      <c r="R89">
        <v>87.5</v>
      </c>
      <c r="S89">
        <v>6.25</v>
      </c>
      <c r="T89">
        <v>87.5</v>
      </c>
      <c r="U89">
        <v>6.25</v>
      </c>
      <c r="V89">
        <v>93.75</v>
      </c>
      <c r="W89">
        <v>12.5</v>
      </c>
      <c r="X89" t="s">
        <v>322</v>
      </c>
      <c r="Y89">
        <v>5.5600448933782269</v>
      </c>
      <c r="Z89" t="s">
        <v>323</v>
      </c>
      <c r="AA89">
        <v>33.333333333333329</v>
      </c>
      <c r="AB89">
        <v>55.555555555555557</v>
      </c>
      <c r="AC89">
        <v>88.888888888888886</v>
      </c>
      <c r="AD89">
        <v>87.5</v>
      </c>
      <c r="AE89">
        <v>6.25</v>
      </c>
      <c r="AF89">
        <v>93.75</v>
      </c>
      <c r="AG89">
        <v>12.5</v>
      </c>
      <c r="AH89" t="s">
        <v>324</v>
      </c>
      <c r="AI89">
        <v>7.6169278996865204</v>
      </c>
      <c r="AJ89" t="s">
        <v>325</v>
      </c>
      <c r="AK89">
        <v>22.222222222222221</v>
      </c>
      <c r="AL89">
        <v>48.148148148148152</v>
      </c>
      <c r="AM89">
        <v>64.81481481481481</v>
      </c>
      <c r="AN89">
        <v>87.5</v>
      </c>
      <c r="AO89">
        <v>6.25</v>
      </c>
      <c r="AP89">
        <v>87.5</v>
      </c>
      <c r="AQ89">
        <v>6.25</v>
      </c>
    </row>
    <row r="90" spans="1:43" x14ac:dyDescent="0.25">
      <c r="A90" t="s">
        <v>228</v>
      </c>
      <c r="B90">
        <v>155</v>
      </c>
      <c r="C90">
        <v>720</v>
      </c>
      <c r="D90">
        <v>19</v>
      </c>
      <c r="E90">
        <v>9</v>
      </c>
      <c r="F90">
        <v>13</v>
      </c>
      <c r="G90">
        <v>1</v>
      </c>
      <c r="H90" t="s">
        <v>44</v>
      </c>
      <c r="I90">
        <v>3</v>
      </c>
      <c r="J90" t="s">
        <v>326</v>
      </c>
      <c r="K90" t="s">
        <v>44</v>
      </c>
      <c r="L90" t="s">
        <v>327</v>
      </c>
      <c r="M90">
        <v>93.548387096774206</v>
      </c>
      <c r="N90">
        <v>81.25</v>
      </c>
      <c r="O90">
        <v>12.29838709677419</v>
      </c>
      <c r="P90">
        <v>87.5</v>
      </c>
      <c r="Q90">
        <v>6.25</v>
      </c>
      <c r="R90">
        <v>87.5</v>
      </c>
      <c r="S90">
        <v>6.25</v>
      </c>
      <c r="T90">
        <v>81.25</v>
      </c>
      <c r="U90">
        <v>0</v>
      </c>
      <c r="V90">
        <v>81.25</v>
      </c>
      <c r="W90">
        <v>0</v>
      </c>
      <c r="X90" t="s">
        <v>328</v>
      </c>
      <c r="Y90">
        <v>3.78968253968254</v>
      </c>
      <c r="Z90" t="s">
        <v>329</v>
      </c>
      <c r="AA90">
        <v>0</v>
      </c>
      <c r="AB90">
        <v>33.333333333333329</v>
      </c>
      <c r="AC90">
        <v>33.333333333333329</v>
      </c>
      <c r="AD90">
        <v>81.25</v>
      </c>
      <c r="AE90">
        <v>0</v>
      </c>
      <c r="AF90">
        <v>81.25</v>
      </c>
      <c r="AG90">
        <v>0</v>
      </c>
      <c r="AH90" t="s">
        <v>330</v>
      </c>
      <c r="AI90">
        <v>2.552910052910053</v>
      </c>
      <c r="AJ90" t="s">
        <v>331</v>
      </c>
      <c r="AK90">
        <v>33.333333333333329</v>
      </c>
      <c r="AL90">
        <v>100</v>
      </c>
      <c r="AM90">
        <v>100</v>
      </c>
      <c r="AN90">
        <v>81.25</v>
      </c>
      <c r="AO90">
        <v>0</v>
      </c>
      <c r="AP90">
        <v>81.25</v>
      </c>
      <c r="AQ90">
        <v>0</v>
      </c>
    </row>
    <row r="91" spans="1:43" x14ac:dyDescent="0.25">
      <c r="A91" t="s">
        <v>228</v>
      </c>
      <c r="B91">
        <v>155</v>
      </c>
      <c r="C91">
        <v>720</v>
      </c>
      <c r="D91">
        <v>19</v>
      </c>
      <c r="E91">
        <v>10</v>
      </c>
      <c r="F91">
        <v>15</v>
      </c>
      <c r="G91">
        <v>1</v>
      </c>
      <c r="H91" t="s">
        <v>44</v>
      </c>
      <c r="I91">
        <v>3</v>
      </c>
      <c r="J91" t="s">
        <v>332</v>
      </c>
      <c r="K91" t="s">
        <v>44</v>
      </c>
      <c r="L91" t="s">
        <v>333</v>
      </c>
      <c r="M91">
        <v>93.548387096774206</v>
      </c>
      <c r="N91">
        <v>81.25</v>
      </c>
      <c r="O91">
        <v>12.29838709677419</v>
      </c>
      <c r="P91">
        <v>81.25</v>
      </c>
      <c r="Q91">
        <v>0</v>
      </c>
      <c r="R91">
        <v>93.75</v>
      </c>
      <c r="S91">
        <v>12.5</v>
      </c>
      <c r="T91">
        <v>81.25</v>
      </c>
      <c r="U91">
        <v>0</v>
      </c>
      <c r="V91">
        <v>87.5</v>
      </c>
      <c r="W91">
        <v>6.25</v>
      </c>
      <c r="X91" t="s">
        <v>334</v>
      </c>
      <c r="Y91">
        <v>8.6019640852974195</v>
      </c>
      <c r="Z91" t="s">
        <v>335</v>
      </c>
      <c r="AA91">
        <v>27.27272727272727</v>
      </c>
      <c r="AB91">
        <v>45.45454545454546</v>
      </c>
      <c r="AC91">
        <v>81.818181818181841</v>
      </c>
      <c r="AD91">
        <v>87.5</v>
      </c>
      <c r="AE91">
        <v>6.25</v>
      </c>
      <c r="AF91">
        <v>87.5</v>
      </c>
      <c r="AG91">
        <v>6.25</v>
      </c>
      <c r="AH91" t="s">
        <v>336</v>
      </c>
      <c r="AI91">
        <v>9.6058441558441565</v>
      </c>
      <c r="AJ91" t="s">
        <v>337</v>
      </c>
      <c r="AK91">
        <v>27.27272727272727</v>
      </c>
      <c r="AL91">
        <v>51.515151515151523</v>
      </c>
      <c r="AM91">
        <v>65.151515151515156</v>
      </c>
      <c r="AN91">
        <v>87.5</v>
      </c>
      <c r="AO91">
        <v>6.25</v>
      </c>
      <c r="AP91">
        <v>100</v>
      </c>
      <c r="AQ91">
        <v>18.75</v>
      </c>
    </row>
    <row r="92" spans="1:43" x14ac:dyDescent="0.25">
      <c r="A92" t="s">
        <v>228</v>
      </c>
      <c r="B92">
        <v>155</v>
      </c>
      <c r="C92">
        <v>720</v>
      </c>
      <c r="D92">
        <v>19</v>
      </c>
      <c r="E92">
        <v>10</v>
      </c>
      <c r="F92">
        <v>15</v>
      </c>
      <c r="G92">
        <v>1</v>
      </c>
      <c r="H92" t="s">
        <v>44</v>
      </c>
      <c r="I92">
        <v>3</v>
      </c>
      <c r="J92" t="s">
        <v>338</v>
      </c>
      <c r="K92" t="s">
        <v>44</v>
      </c>
      <c r="L92" t="s">
        <v>339</v>
      </c>
      <c r="M92">
        <v>93.548387096774206</v>
      </c>
      <c r="N92">
        <v>81.25</v>
      </c>
      <c r="O92">
        <v>12.29838709677419</v>
      </c>
      <c r="P92">
        <v>81.25</v>
      </c>
      <c r="Q92">
        <v>0</v>
      </c>
      <c r="R92">
        <v>81.25</v>
      </c>
      <c r="S92">
        <v>0</v>
      </c>
      <c r="T92">
        <v>81.25</v>
      </c>
      <c r="U92">
        <v>0</v>
      </c>
      <c r="V92">
        <v>81.25</v>
      </c>
      <c r="W92">
        <v>0</v>
      </c>
      <c r="X92" t="s">
        <v>340</v>
      </c>
      <c r="Y92">
        <v>15.49936174936175</v>
      </c>
      <c r="Z92" t="s">
        <v>341</v>
      </c>
      <c r="AA92">
        <v>0</v>
      </c>
      <c r="AB92">
        <v>12.5</v>
      </c>
      <c r="AC92">
        <v>12.5</v>
      </c>
      <c r="AD92">
        <v>81.25</v>
      </c>
      <c r="AE92">
        <v>0</v>
      </c>
      <c r="AF92">
        <v>81.25</v>
      </c>
      <c r="AG92">
        <v>0</v>
      </c>
      <c r="AH92" t="s">
        <v>342</v>
      </c>
      <c r="AI92">
        <v>14.62024087024087</v>
      </c>
      <c r="AJ92" t="s">
        <v>343</v>
      </c>
      <c r="AK92">
        <v>12.5</v>
      </c>
      <c r="AL92">
        <v>33.333333333333329</v>
      </c>
      <c r="AM92">
        <v>53.125</v>
      </c>
      <c r="AN92">
        <v>81.25</v>
      </c>
      <c r="AO92">
        <v>0</v>
      </c>
      <c r="AP92">
        <v>87.5</v>
      </c>
      <c r="AQ92">
        <v>6.25</v>
      </c>
    </row>
    <row r="93" spans="1:43" x14ac:dyDescent="0.25">
      <c r="A93" t="s">
        <v>344</v>
      </c>
      <c r="B93">
        <v>210</v>
      </c>
      <c r="C93">
        <v>488</v>
      </c>
      <c r="D93">
        <v>7</v>
      </c>
      <c r="E93">
        <v>1</v>
      </c>
      <c r="F93">
        <v>2</v>
      </c>
      <c r="G93">
        <v>1</v>
      </c>
      <c r="H93" t="s">
        <v>44</v>
      </c>
      <c r="I93">
        <v>2</v>
      </c>
      <c r="J93" t="s">
        <v>345</v>
      </c>
      <c r="K93" t="s">
        <v>44</v>
      </c>
      <c r="L93" t="s">
        <v>346</v>
      </c>
      <c r="M93">
        <v>83.333333333333343</v>
      </c>
      <c r="N93">
        <v>57.142857142857139</v>
      </c>
      <c r="O93">
        <v>26.1904761904762</v>
      </c>
      <c r="P93">
        <v>47.619047619047613</v>
      </c>
      <c r="Q93">
        <v>-9.5238095238095237</v>
      </c>
      <c r="R93">
        <v>85.714285714285708</v>
      </c>
      <c r="S93">
        <v>28.571428571428569</v>
      </c>
      <c r="T93">
        <v>57.142857142857139</v>
      </c>
      <c r="U93">
        <v>0</v>
      </c>
      <c r="V93">
        <v>95.238095238095241</v>
      </c>
      <c r="W93">
        <v>38.095238095238088</v>
      </c>
      <c r="X93" t="s">
        <v>347</v>
      </c>
      <c r="Y93">
        <v>12.97884376831745</v>
      </c>
      <c r="Z93" t="s">
        <v>348</v>
      </c>
      <c r="AA93">
        <v>4.3478260869565224</v>
      </c>
      <c r="AB93">
        <v>60.869565217391298</v>
      </c>
      <c r="AC93">
        <v>100</v>
      </c>
      <c r="AD93">
        <v>61.904761904761912</v>
      </c>
      <c r="AE93">
        <v>4.7619047619047672</v>
      </c>
      <c r="AF93">
        <v>90.476190476190482</v>
      </c>
      <c r="AG93">
        <v>33.333333333333343</v>
      </c>
      <c r="AH93" t="s">
        <v>349</v>
      </c>
      <c r="AI93">
        <v>7.3262227538543323</v>
      </c>
      <c r="AJ93" t="s">
        <v>350</v>
      </c>
      <c r="AK93">
        <v>47.826086956521742</v>
      </c>
      <c r="AL93">
        <v>100</v>
      </c>
      <c r="AM93">
        <v>100</v>
      </c>
      <c r="AN93">
        <v>57.142857142857139</v>
      </c>
      <c r="AO93">
        <v>0</v>
      </c>
      <c r="AP93">
        <v>76.19047619047619</v>
      </c>
      <c r="AQ93">
        <v>19.047619047619051</v>
      </c>
    </row>
    <row r="94" spans="1:43" x14ac:dyDescent="0.25">
      <c r="A94" t="s">
        <v>344</v>
      </c>
      <c r="B94">
        <v>210</v>
      </c>
      <c r="C94">
        <v>488</v>
      </c>
      <c r="D94">
        <v>7</v>
      </c>
      <c r="E94">
        <v>1</v>
      </c>
      <c r="F94">
        <v>2</v>
      </c>
      <c r="G94">
        <v>1</v>
      </c>
      <c r="H94" t="s">
        <v>44</v>
      </c>
      <c r="I94">
        <v>3</v>
      </c>
      <c r="J94" t="s">
        <v>351</v>
      </c>
      <c r="K94" t="s">
        <v>44</v>
      </c>
      <c r="L94" t="s">
        <v>352</v>
      </c>
      <c r="M94">
        <v>83.333333333333343</v>
      </c>
      <c r="N94">
        <v>57.142857142857139</v>
      </c>
      <c r="O94">
        <v>26.1904761904762</v>
      </c>
      <c r="P94">
        <v>47.619047619047613</v>
      </c>
      <c r="Q94">
        <v>-9.5238095238095237</v>
      </c>
      <c r="R94">
        <v>85.714285714285708</v>
      </c>
      <c r="S94">
        <v>28.571428571428569</v>
      </c>
      <c r="T94">
        <v>57.142857142857139</v>
      </c>
      <c r="U94">
        <v>0</v>
      </c>
      <c r="V94">
        <v>90.476190476190482</v>
      </c>
      <c r="W94">
        <v>33.333333333333343</v>
      </c>
      <c r="X94" t="s">
        <v>353</v>
      </c>
      <c r="Y94">
        <v>13.424356588830269</v>
      </c>
      <c r="Z94" t="s">
        <v>348</v>
      </c>
      <c r="AA94">
        <v>4</v>
      </c>
      <c r="AB94">
        <v>72</v>
      </c>
      <c r="AC94">
        <v>100</v>
      </c>
      <c r="AD94">
        <v>61.904761904761912</v>
      </c>
      <c r="AE94">
        <v>4.7619047619047672</v>
      </c>
      <c r="AF94">
        <v>80.952380952380949</v>
      </c>
      <c r="AG94">
        <v>23.80952380952381</v>
      </c>
      <c r="AH94" t="s">
        <v>354</v>
      </c>
      <c r="AI94">
        <v>8.8262227538543314</v>
      </c>
      <c r="AJ94" t="s">
        <v>348</v>
      </c>
      <c r="AK94">
        <v>44</v>
      </c>
      <c r="AL94">
        <v>96</v>
      </c>
      <c r="AM94">
        <v>100</v>
      </c>
      <c r="AN94">
        <v>57.142857142857139</v>
      </c>
      <c r="AO94">
        <v>0</v>
      </c>
      <c r="AP94">
        <v>71.428571428571431</v>
      </c>
      <c r="AQ94">
        <v>14.28571428571429</v>
      </c>
    </row>
    <row r="95" spans="1:43" x14ac:dyDescent="0.25">
      <c r="A95" t="s">
        <v>344</v>
      </c>
      <c r="B95">
        <v>210</v>
      </c>
      <c r="C95">
        <v>488</v>
      </c>
      <c r="D95">
        <v>7</v>
      </c>
      <c r="E95">
        <v>1</v>
      </c>
      <c r="F95">
        <v>2</v>
      </c>
      <c r="G95">
        <v>1</v>
      </c>
      <c r="H95" t="s">
        <v>44</v>
      </c>
      <c r="I95">
        <v>2</v>
      </c>
      <c r="J95" t="s">
        <v>345</v>
      </c>
      <c r="K95" t="s">
        <v>44</v>
      </c>
      <c r="L95" t="s">
        <v>346</v>
      </c>
      <c r="M95">
        <v>83.333333333333343</v>
      </c>
      <c r="N95">
        <v>57.142857142857139</v>
      </c>
      <c r="O95">
        <v>26.1904761904762</v>
      </c>
      <c r="P95">
        <v>47.619047619047613</v>
      </c>
      <c r="Q95">
        <v>-9.5238095238095237</v>
      </c>
      <c r="R95">
        <v>85.714285714285708</v>
      </c>
      <c r="S95">
        <v>28.571428571428569</v>
      </c>
      <c r="T95">
        <v>57.142857142857139</v>
      </c>
      <c r="U95">
        <v>0</v>
      </c>
      <c r="V95">
        <v>95.238095238095241</v>
      </c>
      <c r="W95">
        <v>38.095238095238088</v>
      </c>
      <c r="X95" t="s">
        <v>347</v>
      </c>
      <c r="Y95">
        <v>12.97884376831745</v>
      </c>
      <c r="Z95" t="s">
        <v>348</v>
      </c>
      <c r="AA95">
        <v>4.3478260869565224</v>
      </c>
      <c r="AB95">
        <v>60.869565217391298</v>
      </c>
      <c r="AC95">
        <v>100</v>
      </c>
      <c r="AD95">
        <v>61.904761904761912</v>
      </c>
      <c r="AE95">
        <v>4.7619047619047672</v>
      </c>
      <c r="AF95">
        <v>90.476190476190482</v>
      </c>
      <c r="AG95">
        <v>33.333333333333343</v>
      </c>
      <c r="AH95" t="s">
        <v>349</v>
      </c>
      <c r="AI95">
        <v>7.3262227538543323</v>
      </c>
      <c r="AJ95" t="s">
        <v>350</v>
      </c>
      <c r="AK95">
        <v>47.826086956521742</v>
      </c>
      <c r="AL95">
        <v>100</v>
      </c>
      <c r="AM95">
        <v>100</v>
      </c>
      <c r="AN95">
        <v>57.142857142857139</v>
      </c>
      <c r="AO95">
        <v>0</v>
      </c>
      <c r="AP95">
        <v>76.19047619047619</v>
      </c>
      <c r="AQ95">
        <v>19.047619047619051</v>
      </c>
    </row>
    <row r="96" spans="1:43" x14ac:dyDescent="0.25">
      <c r="A96" t="s">
        <v>344</v>
      </c>
      <c r="B96">
        <v>210</v>
      </c>
      <c r="C96">
        <v>488</v>
      </c>
      <c r="D96">
        <v>7</v>
      </c>
      <c r="E96">
        <v>1</v>
      </c>
      <c r="F96">
        <v>2</v>
      </c>
      <c r="G96">
        <v>1</v>
      </c>
      <c r="H96" t="s">
        <v>44</v>
      </c>
      <c r="I96">
        <v>3</v>
      </c>
      <c r="J96" t="s">
        <v>351</v>
      </c>
      <c r="K96" t="s">
        <v>44</v>
      </c>
      <c r="L96" t="s">
        <v>352</v>
      </c>
      <c r="M96">
        <v>83.333333333333343</v>
      </c>
      <c r="N96">
        <v>57.142857142857139</v>
      </c>
      <c r="O96">
        <v>26.1904761904762</v>
      </c>
      <c r="P96">
        <v>47.619047619047613</v>
      </c>
      <c r="Q96">
        <v>-9.5238095238095237</v>
      </c>
      <c r="R96">
        <v>85.714285714285708</v>
      </c>
      <c r="S96">
        <v>28.571428571428569</v>
      </c>
      <c r="T96">
        <v>57.142857142857139</v>
      </c>
      <c r="U96">
        <v>0</v>
      </c>
      <c r="V96">
        <v>90.476190476190482</v>
      </c>
      <c r="W96">
        <v>33.333333333333343</v>
      </c>
      <c r="X96" t="s">
        <v>353</v>
      </c>
      <c r="Y96">
        <v>13.424356588830269</v>
      </c>
      <c r="Z96" t="s">
        <v>348</v>
      </c>
      <c r="AA96">
        <v>4</v>
      </c>
      <c r="AB96">
        <v>72</v>
      </c>
      <c r="AC96">
        <v>100</v>
      </c>
      <c r="AD96">
        <v>61.904761904761912</v>
      </c>
      <c r="AE96">
        <v>4.7619047619047672</v>
      </c>
      <c r="AF96">
        <v>80.952380952380949</v>
      </c>
      <c r="AG96">
        <v>23.80952380952381</v>
      </c>
      <c r="AH96" t="s">
        <v>354</v>
      </c>
      <c r="AI96">
        <v>8.8262227538543314</v>
      </c>
      <c r="AJ96" t="s">
        <v>348</v>
      </c>
      <c r="AK96">
        <v>44</v>
      </c>
      <c r="AL96">
        <v>96</v>
      </c>
      <c r="AM96">
        <v>100</v>
      </c>
      <c r="AN96">
        <v>57.142857142857139</v>
      </c>
      <c r="AO96">
        <v>0</v>
      </c>
      <c r="AP96">
        <v>71.428571428571431</v>
      </c>
      <c r="AQ96">
        <v>14.28571428571429</v>
      </c>
    </row>
    <row r="97" spans="1:43" x14ac:dyDescent="0.25">
      <c r="A97" t="s">
        <v>344</v>
      </c>
      <c r="B97">
        <v>210</v>
      </c>
      <c r="C97">
        <v>488</v>
      </c>
      <c r="D97">
        <v>7</v>
      </c>
      <c r="E97">
        <v>2</v>
      </c>
      <c r="F97">
        <v>4</v>
      </c>
      <c r="G97">
        <v>1</v>
      </c>
      <c r="H97" t="s">
        <v>44</v>
      </c>
      <c r="I97">
        <v>2</v>
      </c>
      <c r="J97" t="s">
        <v>355</v>
      </c>
      <c r="K97" t="s">
        <v>44</v>
      </c>
      <c r="L97" t="s">
        <v>356</v>
      </c>
      <c r="M97">
        <v>83.333333333333343</v>
      </c>
      <c r="N97">
        <v>57.142857142857139</v>
      </c>
      <c r="O97">
        <v>26.1904761904762</v>
      </c>
      <c r="P97">
        <v>52.380952380952387</v>
      </c>
      <c r="Q97">
        <v>-4.7619047619047556</v>
      </c>
      <c r="R97">
        <v>85.714285714285708</v>
      </c>
      <c r="S97">
        <v>28.571428571428569</v>
      </c>
      <c r="T97">
        <v>57.142857142857139</v>
      </c>
      <c r="U97">
        <v>0</v>
      </c>
      <c r="V97">
        <v>85.714285714285708</v>
      </c>
      <c r="W97">
        <v>28.571428571428569</v>
      </c>
      <c r="X97" t="s">
        <v>357</v>
      </c>
      <c r="Y97">
        <v>8.8205060047165293</v>
      </c>
      <c r="Z97" t="s">
        <v>358</v>
      </c>
      <c r="AA97">
        <v>5</v>
      </c>
      <c r="AB97">
        <v>75.000000000000014</v>
      </c>
      <c r="AC97">
        <v>100</v>
      </c>
      <c r="AD97">
        <v>57.142857142857139</v>
      </c>
      <c r="AE97">
        <v>0</v>
      </c>
      <c r="AF97">
        <v>85.714285714285708</v>
      </c>
      <c r="AG97">
        <v>28.571428571428569</v>
      </c>
      <c r="AH97" t="s">
        <v>359</v>
      </c>
      <c r="AI97">
        <v>4.1917198298777247</v>
      </c>
      <c r="AJ97" t="s">
        <v>350</v>
      </c>
      <c r="AK97">
        <v>50</v>
      </c>
      <c r="AL97">
        <v>100</v>
      </c>
      <c r="AM97">
        <v>100</v>
      </c>
      <c r="AN97">
        <v>57.142857142857139</v>
      </c>
      <c r="AO97">
        <v>0</v>
      </c>
      <c r="AP97">
        <v>90.476190476190482</v>
      </c>
      <c r="AQ97">
        <v>33.333333333333343</v>
      </c>
    </row>
    <row r="98" spans="1:43" x14ac:dyDescent="0.25">
      <c r="A98" t="s">
        <v>344</v>
      </c>
      <c r="B98">
        <v>210</v>
      </c>
      <c r="C98">
        <v>488</v>
      </c>
      <c r="D98">
        <v>7</v>
      </c>
      <c r="E98">
        <v>2</v>
      </c>
      <c r="F98">
        <v>4</v>
      </c>
      <c r="G98">
        <v>1</v>
      </c>
      <c r="H98" t="s">
        <v>44</v>
      </c>
      <c r="I98">
        <v>3</v>
      </c>
      <c r="J98" t="s">
        <v>360</v>
      </c>
      <c r="K98" t="s">
        <v>44</v>
      </c>
      <c r="L98" t="s">
        <v>361</v>
      </c>
      <c r="M98">
        <v>83.333333333333343</v>
      </c>
      <c r="N98">
        <v>57.142857142857139</v>
      </c>
      <c r="O98">
        <v>26.1904761904762</v>
      </c>
      <c r="P98">
        <v>52.380952380952387</v>
      </c>
      <c r="Q98">
        <v>-4.7619047619047556</v>
      </c>
      <c r="R98">
        <v>85.714285714285708</v>
      </c>
      <c r="S98">
        <v>28.571428571428569</v>
      </c>
      <c r="T98">
        <v>57.142857142857139</v>
      </c>
      <c r="U98">
        <v>0</v>
      </c>
      <c r="V98">
        <v>90.476190476190482</v>
      </c>
      <c r="W98">
        <v>33.333333333333343</v>
      </c>
      <c r="X98" t="s">
        <v>362</v>
      </c>
      <c r="Y98">
        <v>10.52864508785561</v>
      </c>
      <c r="Z98" t="s">
        <v>358</v>
      </c>
      <c r="AA98">
        <v>4.3478260869565224</v>
      </c>
      <c r="AB98">
        <v>86.956521739130437</v>
      </c>
      <c r="AC98">
        <v>100</v>
      </c>
      <c r="AD98">
        <v>57.142857142857139</v>
      </c>
      <c r="AE98">
        <v>0</v>
      </c>
      <c r="AF98">
        <v>85.714285714285708</v>
      </c>
      <c r="AG98">
        <v>28.571428571428569</v>
      </c>
      <c r="AH98" t="s">
        <v>363</v>
      </c>
      <c r="AI98">
        <v>6.8028309409888346</v>
      </c>
      <c r="AJ98" t="s">
        <v>348</v>
      </c>
      <c r="AK98">
        <v>43.478260869565219</v>
      </c>
      <c r="AL98">
        <v>100</v>
      </c>
      <c r="AM98">
        <v>100</v>
      </c>
      <c r="AN98">
        <v>57.142857142857139</v>
      </c>
      <c r="AO98">
        <v>0</v>
      </c>
      <c r="AP98">
        <v>85.714285714285708</v>
      </c>
      <c r="AQ98">
        <v>28.571428571428569</v>
      </c>
    </row>
    <row r="99" spans="1:43" x14ac:dyDescent="0.25">
      <c r="A99" t="s">
        <v>344</v>
      </c>
      <c r="B99">
        <v>210</v>
      </c>
      <c r="C99">
        <v>488</v>
      </c>
      <c r="D99">
        <v>7</v>
      </c>
      <c r="E99">
        <v>3</v>
      </c>
      <c r="F99">
        <v>6</v>
      </c>
      <c r="G99">
        <v>1</v>
      </c>
      <c r="H99" t="s">
        <v>44</v>
      </c>
      <c r="I99">
        <v>2</v>
      </c>
      <c r="J99" t="s">
        <v>355</v>
      </c>
      <c r="K99" t="s">
        <v>44</v>
      </c>
      <c r="L99" t="s">
        <v>364</v>
      </c>
      <c r="M99">
        <v>83.333333333333343</v>
      </c>
      <c r="N99">
        <v>57.142857142857139</v>
      </c>
      <c r="O99">
        <v>26.1904761904762</v>
      </c>
      <c r="P99">
        <v>52.380952380952387</v>
      </c>
      <c r="Q99">
        <v>-4.7619047619047556</v>
      </c>
      <c r="R99">
        <v>85.714285714285708</v>
      </c>
      <c r="S99">
        <v>28.571428571428569</v>
      </c>
      <c r="T99">
        <v>57.142857142857139</v>
      </c>
      <c r="U99">
        <v>0</v>
      </c>
      <c r="V99">
        <v>90.476190476190482</v>
      </c>
      <c r="W99">
        <v>33.333333333333343</v>
      </c>
      <c r="X99" t="s">
        <v>365</v>
      </c>
      <c r="Y99">
        <v>7.9507166809798369</v>
      </c>
      <c r="Z99" t="s">
        <v>350</v>
      </c>
      <c r="AA99">
        <v>5</v>
      </c>
      <c r="AB99">
        <v>95</v>
      </c>
      <c r="AC99">
        <v>100</v>
      </c>
      <c r="AD99">
        <v>61.904761904761912</v>
      </c>
      <c r="AE99">
        <v>4.7619047619047672</v>
      </c>
      <c r="AF99">
        <v>95.238095238095241</v>
      </c>
      <c r="AG99">
        <v>38.095238095238088</v>
      </c>
      <c r="AH99" t="s">
        <v>366</v>
      </c>
      <c r="AI99">
        <v>4.7277822080453662</v>
      </c>
      <c r="AJ99" t="s">
        <v>350</v>
      </c>
      <c r="AK99">
        <v>50</v>
      </c>
      <c r="AL99">
        <v>100</v>
      </c>
      <c r="AM99">
        <v>100</v>
      </c>
      <c r="AN99">
        <v>57.142857142857139</v>
      </c>
      <c r="AO99">
        <v>0</v>
      </c>
      <c r="AP99">
        <v>85.714285714285708</v>
      </c>
      <c r="AQ99">
        <v>28.571428571428569</v>
      </c>
    </row>
    <row r="100" spans="1:43" x14ac:dyDescent="0.25">
      <c r="A100" t="s">
        <v>344</v>
      </c>
      <c r="B100">
        <v>210</v>
      </c>
      <c r="C100">
        <v>488</v>
      </c>
      <c r="D100">
        <v>7</v>
      </c>
      <c r="E100">
        <v>3</v>
      </c>
      <c r="F100">
        <v>6</v>
      </c>
      <c r="G100">
        <v>1</v>
      </c>
      <c r="H100" t="s">
        <v>44</v>
      </c>
      <c r="I100">
        <v>3</v>
      </c>
      <c r="J100" t="s">
        <v>360</v>
      </c>
      <c r="K100" t="s">
        <v>44</v>
      </c>
      <c r="L100" t="s">
        <v>367</v>
      </c>
      <c r="M100">
        <v>83.333333333333343</v>
      </c>
      <c r="N100">
        <v>57.142857142857139</v>
      </c>
      <c r="O100">
        <v>26.1904761904762</v>
      </c>
      <c r="P100">
        <v>52.380952380952387</v>
      </c>
      <c r="Q100">
        <v>-4.7619047619047556</v>
      </c>
      <c r="R100">
        <v>90.476190476190482</v>
      </c>
      <c r="S100">
        <v>33.333333333333343</v>
      </c>
      <c r="T100">
        <v>57.142857142857139</v>
      </c>
      <c r="U100">
        <v>0</v>
      </c>
      <c r="V100">
        <v>95.238095238095241</v>
      </c>
      <c r="W100">
        <v>38.095238095238088</v>
      </c>
      <c r="X100" t="s">
        <v>368</v>
      </c>
      <c r="Y100">
        <v>9.7272318324949882</v>
      </c>
      <c r="Z100" t="s">
        <v>350</v>
      </c>
      <c r="AA100">
        <v>4.3478260869565224</v>
      </c>
      <c r="AB100">
        <v>95.652173913043484</v>
      </c>
      <c r="AC100">
        <v>100</v>
      </c>
      <c r="AD100">
        <v>61.904761904761912</v>
      </c>
      <c r="AE100">
        <v>4.7619047619047672</v>
      </c>
      <c r="AF100">
        <v>90.476190476190482</v>
      </c>
      <c r="AG100">
        <v>33.333333333333343</v>
      </c>
      <c r="AH100" t="s">
        <v>369</v>
      </c>
      <c r="AI100">
        <v>7.3388933191564769</v>
      </c>
      <c r="AJ100" t="s">
        <v>348</v>
      </c>
      <c r="AK100">
        <v>43.478260869565219</v>
      </c>
      <c r="AL100">
        <v>97.826086956521721</v>
      </c>
      <c r="AM100">
        <v>100</v>
      </c>
      <c r="AN100">
        <v>57.142857142857139</v>
      </c>
      <c r="AO100">
        <v>0</v>
      </c>
      <c r="AP100">
        <v>90.476190476190482</v>
      </c>
      <c r="AQ100">
        <v>33.333333333333343</v>
      </c>
    </row>
    <row r="101" spans="1:43" x14ac:dyDescent="0.25">
      <c r="A101" t="s">
        <v>344</v>
      </c>
      <c r="B101">
        <v>210</v>
      </c>
      <c r="C101">
        <v>488</v>
      </c>
      <c r="D101">
        <v>7</v>
      </c>
      <c r="E101">
        <v>4</v>
      </c>
      <c r="F101">
        <v>8</v>
      </c>
      <c r="G101">
        <v>1</v>
      </c>
      <c r="H101" t="s">
        <v>44</v>
      </c>
      <c r="I101">
        <v>2</v>
      </c>
      <c r="J101" t="s">
        <v>355</v>
      </c>
      <c r="K101" t="s">
        <v>44</v>
      </c>
      <c r="L101" t="s">
        <v>370</v>
      </c>
      <c r="M101">
        <v>83.333333333333343</v>
      </c>
      <c r="N101">
        <v>57.142857142857139</v>
      </c>
      <c r="O101">
        <v>26.1904761904762</v>
      </c>
      <c r="P101">
        <v>85.714285714285708</v>
      </c>
      <c r="Q101">
        <v>28.571428571428569</v>
      </c>
      <c r="R101">
        <v>85.714285714285708</v>
      </c>
      <c r="S101">
        <v>28.571428571428569</v>
      </c>
      <c r="T101">
        <v>66.666666666666657</v>
      </c>
      <c r="U101">
        <v>9.5238095238095237</v>
      </c>
      <c r="V101">
        <v>90.476190476190482</v>
      </c>
      <c r="W101">
        <v>33.333333333333343</v>
      </c>
      <c r="X101" t="s">
        <v>371</v>
      </c>
      <c r="Y101">
        <v>5.5511508472034778</v>
      </c>
      <c r="Z101" t="s">
        <v>372</v>
      </c>
      <c r="AA101">
        <v>50</v>
      </c>
      <c r="AB101">
        <v>80</v>
      </c>
      <c r="AC101">
        <v>100</v>
      </c>
      <c r="AD101">
        <v>66.666666666666657</v>
      </c>
      <c r="AE101">
        <v>9.5238095238095237</v>
      </c>
      <c r="AF101">
        <v>95.238095238095241</v>
      </c>
      <c r="AG101">
        <v>38.095238095238088</v>
      </c>
      <c r="AH101" t="s">
        <v>366</v>
      </c>
      <c r="AI101">
        <v>4.7277822080453662</v>
      </c>
      <c r="AJ101" t="s">
        <v>350</v>
      </c>
      <c r="AK101">
        <v>50</v>
      </c>
      <c r="AL101">
        <v>100</v>
      </c>
      <c r="AM101">
        <v>100</v>
      </c>
      <c r="AN101">
        <v>66.666666666666657</v>
      </c>
      <c r="AO101">
        <v>9.5238095238095237</v>
      </c>
      <c r="AP101">
        <v>85.714285714285708</v>
      </c>
      <c r="AQ101">
        <v>28.571428571428569</v>
      </c>
    </row>
    <row r="102" spans="1:43" x14ac:dyDescent="0.25">
      <c r="A102" t="s">
        <v>344</v>
      </c>
      <c r="B102">
        <v>210</v>
      </c>
      <c r="C102">
        <v>488</v>
      </c>
      <c r="D102">
        <v>7</v>
      </c>
      <c r="E102">
        <v>4</v>
      </c>
      <c r="F102">
        <v>8</v>
      </c>
      <c r="G102">
        <v>1</v>
      </c>
      <c r="H102" t="s">
        <v>44</v>
      </c>
      <c r="I102">
        <v>3</v>
      </c>
      <c r="J102" t="s">
        <v>373</v>
      </c>
      <c r="K102" t="s">
        <v>44</v>
      </c>
      <c r="L102" t="s">
        <v>374</v>
      </c>
      <c r="M102">
        <v>83.333333333333343</v>
      </c>
      <c r="N102">
        <v>57.142857142857139</v>
      </c>
      <c r="O102">
        <v>26.1904761904762</v>
      </c>
      <c r="P102">
        <v>85.714285714285708</v>
      </c>
      <c r="Q102">
        <v>28.571428571428569</v>
      </c>
      <c r="R102">
        <v>90.476190476190482</v>
      </c>
      <c r="S102">
        <v>33.333333333333343</v>
      </c>
      <c r="T102">
        <v>66.666666666666657</v>
      </c>
      <c r="U102">
        <v>9.5238095238095237</v>
      </c>
      <c r="V102">
        <v>90.476190476190482</v>
      </c>
      <c r="W102">
        <v>33.333333333333343</v>
      </c>
      <c r="X102" t="s">
        <v>375</v>
      </c>
      <c r="Y102">
        <v>5.1898454858981173</v>
      </c>
      <c r="Z102" t="s">
        <v>376</v>
      </c>
      <c r="AA102">
        <v>47.619047619047613</v>
      </c>
      <c r="AB102">
        <v>95.238095238095241</v>
      </c>
      <c r="AC102">
        <v>100</v>
      </c>
      <c r="AD102">
        <v>66.666666666666657</v>
      </c>
      <c r="AE102">
        <v>9.5238095238095237</v>
      </c>
      <c r="AF102">
        <v>85.714285714285708</v>
      </c>
      <c r="AG102">
        <v>28.571428571428569</v>
      </c>
      <c r="AH102" t="s">
        <v>377</v>
      </c>
      <c r="AI102">
        <v>5.3944488747120323</v>
      </c>
      <c r="AJ102" t="s">
        <v>350</v>
      </c>
      <c r="AK102">
        <v>47.619047619047613</v>
      </c>
      <c r="AL102">
        <v>100</v>
      </c>
      <c r="AM102">
        <v>100</v>
      </c>
      <c r="AN102">
        <v>66.666666666666657</v>
      </c>
      <c r="AO102">
        <v>9.5238095238095237</v>
      </c>
      <c r="AP102">
        <v>90.476190476190482</v>
      </c>
      <c r="AQ102">
        <v>33.333333333333343</v>
      </c>
    </row>
    <row r="103" spans="1:43" x14ac:dyDescent="0.25">
      <c r="A103" t="s">
        <v>344</v>
      </c>
      <c r="B103">
        <v>210</v>
      </c>
      <c r="C103">
        <v>488</v>
      </c>
      <c r="D103">
        <v>7</v>
      </c>
      <c r="E103">
        <v>5</v>
      </c>
      <c r="F103">
        <v>10</v>
      </c>
      <c r="G103">
        <v>1</v>
      </c>
      <c r="H103" t="s">
        <v>44</v>
      </c>
      <c r="I103">
        <v>2</v>
      </c>
      <c r="J103" t="s">
        <v>355</v>
      </c>
      <c r="K103" t="s">
        <v>44</v>
      </c>
      <c r="L103" t="s">
        <v>378</v>
      </c>
      <c r="M103">
        <v>83.333333333333343</v>
      </c>
      <c r="N103">
        <v>57.142857142857139</v>
      </c>
      <c r="O103">
        <v>26.1904761904762</v>
      </c>
      <c r="P103">
        <v>95.238095238095241</v>
      </c>
      <c r="Q103">
        <v>38.095238095238088</v>
      </c>
      <c r="R103">
        <v>85.714285714285708</v>
      </c>
      <c r="S103">
        <v>28.571428571428569</v>
      </c>
      <c r="T103">
        <v>66.666666666666657</v>
      </c>
      <c r="U103">
        <v>9.5238095238095237</v>
      </c>
      <c r="V103">
        <v>90.476190476190482</v>
      </c>
      <c r="W103">
        <v>33.333333333333343</v>
      </c>
      <c r="X103" t="s">
        <v>379</v>
      </c>
      <c r="Y103">
        <v>7.0946594828173772</v>
      </c>
      <c r="Z103" t="s">
        <v>380</v>
      </c>
      <c r="AA103">
        <v>20</v>
      </c>
      <c r="AB103">
        <v>85.000000000000014</v>
      </c>
      <c r="AC103">
        <v>100</v>
      </c>
      <c r="AD103">
        <v>80.952380952380949</v>
      </c>
      <c r="AE103">
        <v>23.80952380952381</v>
      </c>
      <c r="AF103">
        <v>90.476190476190482</v>
      </c>
      <c r="AG103">
        <v>33.333333333333343</v>
      </c>
      <c r="AH103" t="s">
        <v>381</v>
      </c>
      <c r="AI103">
        <v>5.5971779195463398</v>
      </c>
      <c r="AJ103" t="s">
        <v>350</v>
      </c>
      <c r="AK103">
        <v>50</v>
      </c>
      <c r="AL103">
        <v>100</v>
      </c>
      <c r="AM103">
        <v>100</v>
      </c>
      <c r="AN103">
        <v>71.428571428571431</v>
      </c>
      <c r="AO103">
        <v>14.28571428571429</v>
      </c>
      <c r="AP103">
        <v>85.714285714285708</v>
      </c>
      <c r="AQ103">
        <v>28.571428571428569</v>
      </c>
    </row>
    <row r="104" spans="1:43" x14ac:dyDescent="0.25">
      <c r="A104" t="s">
        <v>344</v>
      </c>
      <c r="B104">
        <v>210</v>
      </c>
      <c r="C104">
        <v>488</v>
      </c>
      <c r="D104">
        <v>7</v>
      </c>
      <c r="E104">
        <v>5</v>
      </c>
      <c r="F104">
        <v>10</v>
      </c>
      <c r="G104">
        <v>1</v>
      </c>
      <c r="H104" t="s">
        <v>44</v>
      </c>
      <c r="I104">
        <v>3</v>
      </c>
      <c r="J104" t="s">
        <v>373</v>
      </c>
      <c r="K104" t="s">
        <v>44</v>
      </c>
      <c r="L104" t="s">
        <v>382</v>
      </c>
      <c r="M104">
        <v>83.333333333333343</v>
      </c>
      <c r="N104">
        <v>57.142857142857139</v>
      </c>
      <c r="O104">
        <v>26.1904761904762</v>
      </c>
      <c r="P104">
        <v>95.238095238095241</v>
      </c>
      <c r="Q104">
        <v>38.095238095238088</v>
      </c>
      <c r="R104">
        <v>90.476190476190482</v>
      </c>
      <c r="S104">
        <v>33.333333333333343</v>
      </c>
      <c r="T104">
        <v>71.428571428571431</v>
      </c>
      <c r="U104">
        <v>14.28571428571429</v>
      </c>
      <c r="V104">
        <v>90.476190476190482</v>
      </c>
      <c r="W104">
        <v>33.333333333333343</v>
      </c>
      <c r="X104" t="s">
        <v>383</v>
      </c>
      <c r="Y104">
        <v>4.7351671233250183</v>
      </c>
      <c r="Z104" t="s">
        <v>380</v>
      </c>
      <c r="AA104">
        <v>38.095238095238088</v>
      </c>
      <c r="AB104">
        <v>100</v>
      </c>
      <c r="AC104">
        <v>100</v>
      </c>
      <c r="AD104">
        <v>71.428571428571431</v>
      </c>
      <c r="AE104">
        <v>14.28571428571429</v>
      </c>
      <c r="AF104">
        <v>95.238095238095241</v>
      </c>
      <c r="AG104">
        <v>38.095238095238088</v>
      </c>
      <c r="AH104" t="s">
        <v>384</v>
      </c>
      <c r="AI104">
        <v>6.2638445862130068</v>
      </c>
      <c r="AJ104" t="s">
        <v>350</v>
      </c>
      <c r="AK104">
        <v>47.619047619047613</v>
      </c>
      <c r="AL104">
        <v>100</v>
      </c>
      <c r="AM104">
        <v>100</v>
      </c>
      <c r="AN104">
        <v>71.428571428571431</v>
      </c>
      <c r="AO104">
        <v>14.28571428571429</v>
      </c>
      <c r="AP104">
        <v>90.476190476190482</v>
      </c>
      <c r="AQ104">
        <v>33.333333333333343</v>
      </c>
    </row>
    <row r="105" spans="1:43" x14ac:dyDescent="0.25">
      <c r="A105" t="s">
        <v>344</v>
      </c>
      <c r="B105">
        <v>210</v>
      </c>
      <c r="C105">
        <v>488</v>
      </c>
      <c r="D105">
        <v>7</v>
      </c>
      <c r="E105">
        <v>6</v>
      </c>
      <c r="F105">
        <v>12</v>
      </c>
      <c r="G105">
        <v>1</v>
      </c>
      <c r="H105" t="s">
        <v>44</v>
      </c>
      <c r="I105">
        <v>2</v>
      </c>
      <c r="J105" t="s">
        <v>385</v>
      </c>
      <c r="K105" t="s">
        <v>44</v>
      </c>
      <c r="L105" t="s">
        <v>386</v>
      </c>
      <c r="M105">
        <v>83.333333333333343</v>
      </c>
      <c r="N105">
        <v>57.142857142857139</v>
      </c>
      <c r="O105">
        <v>26.1904761904762</v>
      </c>
      <c r="P105">
        <v>85.714285714285708</v>
      </c>
      <c r="Q105">
        <v>28.571428571428569</v>
      </c>
      <c r="R105">
        <v>85.714285714285708</v>
      </c>
      <c r="S105">
        <v>28.571428571428569</v>
      </c>
      <c r="T105">
        <v>66.666666666666657</v>
      </c>
      <c r="U105">
        <v>9.5238095238095237</v>
      </c>
      <c r="V105">
        <v>85.714285714285708</v>
      </c>
      <c r="W105">
        <v>28.571428571428569</v>
      </c>
      <c r="X105" t="s">
        <v>387</v>
      </c>
      <c r="Y105">
        <v>7.6628413009991947</v>
      </c>
      <c r="Z105" t="s">
        <v>380</v>
      </c>
      <c r="AA105">
        <v>19.047619047619051</v>
      </c>
      <c r="AB105">
        <v>85.714285714285722</v>
      </c>
      <c r="AC105">
        <v>100</v>
      </c>
      <c r="AD105">
        <v>80.952380952380949</v>
      </c>
      <c r="AE105">
        <v>23.80952380952381</v>
      </c>
      <c r="AF105">
        <v>85.714285714285708</v>
      </c>
      <c r="AG105">
        <v>28.571428571428569</v>
      </c>
      <c r="AH105" t="s">
        <v>388</v>
      </c>
      <c r="AI105">
        <v>6.2221779195463398</v>
      </c>
      <c r="AJ105" t="s">
        <v>350</v>
      </c>
      <c r="AK105">
        <v>47.619047619047613</v>
      </c>
      <c r="AL105">
        <v>96.825396825396794</v>
      </c>
      <c r="AM105">
        <v>100</v>
      </c>
      <c r="AN105">
        <v>66.666666666666657</v>
      </c>
      <c r="AO105">
        <v>9.5238095238095237</v>
      </c>
      <c r="AP105">
        <v>80.952380952380949</v>
      </c>
      <c r="AQ105">
        <v>23.80952380952381</v>
      </c>
    </row>
    <row r="106" spans="1:43" x14ac:dyDescent="0.25">
      <c r="A106" t="s">
        <v>344</v>
      </c>
      <c r="B106">
        <v>210</v>
      </c>
      <c r="C106">
        <v>488</v>
      </c>
      <c r="D106">
        <v>7</v>
      </c>
      <c r="E106">
        <v>6</v>
      </c>
      <c r="F106">
        <v>12</v>
      </c>
      <c r="G106">
        <v>1</v>
      </c>
      <c r="H106" t="s">
        <v>44</v>
      </c>
      <c r="I106">
        <v>3</v>
      </c>
      <c r="J106" t="s">
        <v>389</v>
      </c>
      <c r="K106" t="s">
        <v>44</v>
      </c>
      <c r="L106" t="s">
        <v>390</v>
      </c>
      <c r="M106">
        <v>83.333333333333343</v>
      </c>
      <c r="N106">
        <v>57.142857142857139</v>
      </c>
      <c r="O106">
        <v>26.1904761904762</v>
      </c>
      <c r="P106">
        <v>85.714285714285708</v>
      </c>
      <c r="Q106">
        <v>28.571428571428569</v>
      </c>
      <c r="R106">
        <v>85.714285714285708</v>
      </c>
      <c r="S106">
        <v>28.571428571428569</v>
      </c>
      <c r="T106">
        <v>66.666666666666657</v>
      </c>
      <c r="U106">
        <v>9.5238095238095237</v>
      </c>
      <c r="V106">
        <v>85.714285714285708</v>
      </c>
      <c r="W106">
        <v>28.571428571428569</v>
      </c>
      <c r="X106" t="s">
        <v>391</v>
      </c>
      <c r="Y106">
        <v>5.1518337899916853</v>
      </c>
      <c r="Z106" t="s">
        <v>380</v>
      </c>
      <c r="AA106">
        <v>36.363636363636367</v>
      </c>
      <c r="AB106">
        <v>100</v>
      </c>
      <c r="AC106">
        <v>100</v>
      </c>
      <c r="AD106">
        <v>66.666666666666657</v>
      </c>
      <c r="AE106">
        <v>9.5238095238095237</v>
      </c>
      <c r="AF106">
        <v>85.714285714285708</v>
      </c>
      <c r="AG106">
        <v>28.571428571428569</v>
      </c>
      <c r="AH106" t="s">
        <v>392</v>
      </c>
      <c r="AI106">
        <v>6.8888445862130068</v>
      </c>
      <c r="AJ106" t="s">
        <v>350</v>
      </c>
      <c r="AK106">
        <v>45.454545454545453</v>
      </c>
      <c r="AL106">
        <v>96.212121212121218</v>
      </c>
      <c r="AM106">
        <v>100</v>
      </c>
      <c r="AN106">
        <v>66.666666666666657</v>
      </c>
      <c r="AO106">
        <v>9.5238095238095237</v>
      </c>
      <c r="AP106">
        <v>90.476190476190482</v>
      </c>
      <c r="AQ106">
        <v>33.333333333333343</v>
      </c>
    </row>
    <row r="107" spans="1:43" x14ac:dyDescent="0.25">
      <c r="A107" t="s">
        <v>344</v>
      </c>
      <c r="B107">
        <v>210</v>
      </c>
      <c r="C107">
        <v>488</v>
      </c>
      <c r="D107">
        <v>7</v>
      </c>
      <c r="E107">
        <v>7</v>
      </c>
      <c r="F107">
        <v>14</v>
      </c>
      <c r="G107">
        <v>1</v>
      </c>
      <c r="H107" t="s">
        <v>44</v>
      </c>
      <c r="I107">
        <v>2</v>
      </c>
      <c r="J107" t="s">
        <v>393</v>
      </c>
      <c r="K107" t="s">
        <v>44</v>
      </c>
      <c r="L107" t="s">
        <v>394</v>
      </c>
      <c r="M107">
        <v>83.333333333333343</v>
      </c>
      <c r="N107">
        <v>57.142857142857139</v>
      </c>
      <c r="O107">
        <v>26.1904761904762</v>
      </c>
      <c r="P107">
        <v>95.238095238095241</v>
      </c>
      <c r="Q107">
        <v>38.095238095238088</v>
      </c>
      <c r="R107">
        <v>85.714285714285708</v>
      </c>
      <c r="S107">
        <v>28.571428571428569</v>
      </c>
      <c r="T107">
        <v>66.666666666666657</v>
      </c>
      <c r="U107">
        <v>9.5238095238095237</v>
      </c>
      <c r="V107">
        <v>85.714285714285708</v>
      </c>
      <c r="W107">
        <v>28.571428571428569</v>
      </c>
      <c r="X107" t="s">
        <v>395</v>
      </c>
      <c r="Y107">
        <v>9.4683968565547492</v>
      </c>
      <c r="Z107" t="s">
        <v>380</v>
      </c>
      <c r="AA107">
        <v>19.047619047619051</v>
      </c>
      <c r="AB107">
        <v>76.19047619047619</v>
      </c>
      <c r="AC107">
        <v>100</v>
      </c>
      <c r="AD107">
        <v>85.714285714285708</v>
      </c>
      <c r="AE107">
        <v>28.571428571428569</v>
      </c>
      <c r="AF107">
        <v>90.476190476190482</v>
      </c>
      <c r="AG107">
        <v>33.333333333333343</v>
      </c>
      <c r="AH107" t="s">
        <v>396</v>
      </c>
      <c r="AI107">
        <v>7.9582890306574514</v>
      </c>
      <c r="AJ107" t="s">
        <v>350</v>
      </c>
      <c r="AK107">
        <v>47.619047619047613</v>
      </c>
      <c r="AL107">
        <v>96.825396825396794</v>
      </c>
      <c r="AM107">
        <v>100</v>
      </c>
      <c r="AN107">
        <v>66.666666666666657</v>
      </c>
      <c r="AO107">
        <v>9.5238095238095237</v>
      </c>
      <c r="AP107">
        <v>85.714285714285708</v>
      </c>
      <c r="AQ107">
        <v>28.571428571428569</v>
      </c>
    </row>
    <row r="108" spans="1:43" x14ac:dyDescent="0.25">
      <c r="A108" t="s">
        <v>344</v>
      </c>
      <c r="B108">
        <v>210</v>
      </c>
      <c r="C108">
        <v>488</v>
      </c>
      <c r="D108">
        <v>7</v>
      </c>
      <c r="E108">
        <v>7</v>
      </c>
      <c r="F108">
        <v>14</v>
      </c>
      <c r="G108">
        <v>1</v>
      </c>
      <c r="H108" t="s">
        <v>44</v>
      </c>
      <c r="I108">
        <v>3</v>
      </c>
      <c r="J108" t="s">
        <v>397</v>
      </c>
      <c r="K108" t="s">
        <v>44</v>
      </c>
      <c r="L108" t="s">
        <v>398</v>
      </c>
      <c r="M108">
        <v>83.333333333333343</v>
      </c>
      <c r="N108">
        <v>57.142857142857139</v>
      </c>
      <c r="O108">
        <v>26.1904761904762</v>
      </c>
      <c r="P108">
        <v>95.238095238095241</v>
      </c>
      <c r="Q108">
        <v>38.095238095238088</v>
      </c>
      <c r="R108">
        <v>90.476190476190482</v>
      </c>
      <c r="S108">
        <v>33.333333333333343</v>
      </c>
      <c r="T108">
        <v>66.666666666666657</v>
      </c>
      <c r="U108">
        <v>9.5238095238095237</v>
      </c>
      <c r="V108">
        <v>90.476190476190482</v>
      </c>
      <c r="W108">
        <v>33.333333333333343</v>
      </c>
      <c r="X108" t="s">
        <v>399</v>
      </c>
      <c r="Y108">
        <v>6.9573893455472398</v>
      </c>
      <c r="Z108" t="s">
        <v>380</v>
      </c>
      <c r="AA108">
        <v>36.363636363636367</v>
      </c>
      <c r="AB108">
        <v>100</v>
      </c>
      <c r="AC108">
        <v>100</v>
      </c>
      <c r="AD108">
        <v>66.666666666666657</v>
      </c>
      <c r="AE108">
        <v>9.5238095238095237</v>
      </c>
      <c r="AF108">
        <v>90.476190476190482</v>
      </c>
      <c r="AG108">
        <v>33.333333333333343</v>
      </c>
      <c r="AH108" t="s">
        <v>400</v>
      </c>
      <c r="AI108">
        <v>8.6249556973241166</v>
      </c>
      <c r="AJ108" t="s">
        <v>350</v>
      </c>
      <c r="AK108">
        <v>45.454545454545453</v>
      </c>
      <c r="AL108">
        <v>96.212121212121218</v>
      </c>
      <c r="AM108">
        <v>100</v>
      </c>
      <c r="AN108">
        <v>66.666666666666657</v>
      </c>
      <c r="AO108">
        <v>9.5238095238095237</v>
      </c>
      <c r="AP108">
        <v>85.714285714285708</v>
      </c>
      <c r="AQ108">
        <v>28.571428571428569</v>
      </c>
    </row>
    <row r="109" spans="1:43" x14ac:dyDescent="0.25">
      <c r="A109" t="s">
        <v>344</v>
      </c>
      <c r="B109">
        <v>210</v>
      </c>
      <c r="C109">
        <v>488</v>
      </c>
      <c r="D109">
        <v>7</v>
      </c>
      <c r="E109">
        <v>8</v>
      </c>
      <c r="F109">
        <v>16</v>
      </c>
      <c r="G109">
        <v>1</v>
      </c>
      <c r="H109" t="s">
        <v>44</v>
      </c>
      <c r="I109">
        <v>2</v>
      </c>
      <c r="J109" t="s">
        <v>355</v>
      </c>
      <c r="K109" t="s">
        <v>44</v>
      </c>
      <c r="L109" t="s">
        <v>401</v>
      </c>
      <c r="M109">
        <v>83.333333333333343</v>
      </c>
      <c r="N109">
        <v>57.142857142857139</v>
      </c>
      <c r="O109">
        <v>26.1904761904762</v>
      </c>
      <c r="P109">
        <v>85.714285714285708</v>
      </c>
      <c r="Q109">
        <v>28.571428571428569</v>
      </c>
      <c r="R109">
        <v>85.714285714285708</v>
      </c>
      <c r="S109">
        <v>28.571428571428569</v>
      </c>
      <c r="T109">
        <v>66.666666666666657</v>
      </c>
      <c r="U109">
        <v>9.5238095238095237</v>
      </c>
      <c r="V109">
        <v>85.714285714285708</v>
      </c>
      <c r="W109">
        <v>28.571428571428569</v>
      </c>
      <c r="X109" t="s">
        <v>402</v>
      </c>
      <c r="Y109">
        <v>5.0752344633923592</v>
      </c>
      <c r="Z109" t="s">
        <v>403</v>
      </c>
      <c r="AA109">
        <v>40</v>
      </c>
      <c r="AB109">
        <v>95</v>
      </c>
      <c r="AC109">
        <v>100</v>
      </c>
      <c r="AD109">
        <v>71.428571428571431</v>
      </c>
      <c r="AE109">
        <v>14.28571428571429</v>
      </c>
      <c r="AF109">
        <v>85.714285714285708</v>
      </c>
      <c r="AG109">
        <v>28.571428571428569</v>
      </c>
      <c r="AH109" t="s">
        <v>404</v>
      </c>
      <c r="AI109">
        <v>5.7823631047315258</v>
      </c>
      <c r="AJ109" t="s">
        <v>350</v>
      </c>
      <c r="AK109">
        <v>50</v>
      </c>
      <c r="AL109">
        <v>98.333333333333314</v>
      </c>
      <c r="AM109">
        <v>100</v>
      </c>
      <c r="AN109">
        <v>71.428571428571431</v>
      </c>
      <c r="AO109">
        <v>14.28571428571429</v>
      </c>
      <c r="AP109">
        <v>85.714285714285708</v>
      </c>
      <c r="AQ109">
        <v>28.571428571428569</v>
      </c>
    </row>
    <row r="110" spans="1:43" x14ac:dyDescent="0.25">
      <c r="A110" t="s">
        <v>344</v>
      </c>
      <c r="B110">
        <v>210</v>
      </c>
      <c r="C110">
        <v>488</v>
      </c>
      <c r="D110">
        <v>7</v>
      </c>
      <c r="E110">
        <v>8</v>
      </c>
      <c r="F110">
        <v>16</v>
      </c>
      <c r="G110">
        <v>1</v>
      </c>
      <c r="H110" t="s">
        <v>44</v>
      </c>
      <c r="I110">
        <v>3</v>
      </c>
      <c r="J110" t="s">
        <v>405</v>
      </c>
      <c r="K110" t="s">
        <v>44</v>
      </c>
      <c r="L110" t="s">
        <v>406</v>
      </c>
      <c r="M110">
        <v>83.333333333333343</v>
      </c>
      <c r="N110">
        <v>57.142857142857139</v>
      </c>
      <c r="O110">
        <v>26.1904761904762</v>
      </c>
      <c r="P110">
        <v>85.714285714285708</v>
      </c>
      <c r="Q110">
        <v>28.571428571428569</v>
      </c>
      <c r="R110">
        <v>90.476190476190482</v>
      </c>
      <c r="S110">
        <v>33.333333333333343</v>
      </c>
      <c r="T110">
        <v>71.428571428571431</v>
      </c>
      <c r="U110">
        <v>14.28571428571429</v>
      </c>
      <c r="V110">
        <v>85.714285714285708</v>
      </c>
      <c r="W110">
        <v>28.571428571428569</v>
      </c>
      <c r="X110" t="s">
        <v>407</v>
      </c>
      <c r="Y110">
        <v>4.6610930492509448</v>
      </c>
      <c r="Z110" t="s">
        <v>380</v>
      </c>
      <c r="AA110">
        <v>45.454545454545453</v>
      </c>
      <c r="AB110">
        <v>100</v>
      </c>
      <c r="AC110">
        <v>100</v>
      </c>
      <c r="AD110">
        <v>71.428571428571431</v>
      </c>
      <c r="AE110">
        <v>14.28571428571429</v>
      </c>
      <c r="AF110">
        <v>85.714285714285708</v>
      </c>
      <c r="AG110">
        <v>28.571428571428569</v>
      </c>
      <c r="AH110" t="s">
        <v>408</v>
      </c>
      <c r="AI110">
        <v>7.7823631047315258</v>
      </c>
      <c r="AJ110" t="s">
        <v>350</v>
      </c>
      <c r="AK110">
        <v>45.454545454545453</v>
      </c>
      <c r="AL110">
        <v>93.939393939393938</v>
      </c>
      <c r="AM110">
        <v>100</v>
      </c>
      <c r="AN110">
        <v>71.428571428571431</v>
      </c>
      <c r="AO110">
        <v>14.28571428571429</v>
      </c>
      <c r="AP110">
        <v>85.714285714285708</v>
      </c>
      <c r="AQ110">
        <v>28.571428571428569</v>
      </c>
    </row>
    <row r="111" spans="1:43" x14ac:dyDescent="0.25">
      <c r="A111" t="s">
        <v>344</v>
      </c>
      <c r="B111">
        <v>210</v>
      </c>
      <c r="C111">
        <v>488</v>
      </c>
      <c r="D111">
        <v>7</v>
      </c>
      <c r="E111">
        <v>9</v>
      </c>
      <c r="F111">
        <v>18</v>
      </c>
      <c r="G111">
        <v>1</v>
      </c>
      <c r="H111" t="s">
        <v>44</v>
      </c>
      <c r="I111">
        <v>2</v>
      </c>
      <c r="J111" t="s">
        <v>355</v>
      </c>
      <c r="K111" t="s">
        <v>44</v>
      </c>
      <c r="L111" t="s">
        <v>409</v>
      </c>
      <c r="M111">
        <v>83.333333333333343</v>
      </c>
      <c r="N111">
        <v>57.142857142857139</v>
      </c>
      <c r="O111">
        <v>26.1904761904762</v>
      </c>
      <c r="P111">
        <v>85.714285714285708</v>
      </c>
      <c r="Q111">
        <v>28.571428571428569</v>
      </c>
      <c r="R111">
        <v>85.714285714285708</v>
      </c>
      <c r="S111">
        <v>28.571428571428569</v>
      </c>
      <c r="T111">
        <v>76.19047619047619</v>
      </c>
      <c r="U111">
        <v>19.047619047619051</v>
      </c>
      <c r="V111">
        <v>90.476190476190482</v>
      </c>
      <c r="W111">
        <v>33.333333333333343</v>
      </c>
      <c r="X111" t="s">
        <v>410</v>
      </c>
      <c r="Y111">
        <v>6.1775736446789056</v>
      </c>
      <c r="Z111" t="s">
        <v>380</v>
      </c>
      <c r="AA111">
        <v>35</v>
      </c>
      <c r="AB111">
        <v>90</v>
      </c>
      <c r="AC111">
        <v>100</v>
      </c>
      <c r="AD111">
        <v>76.19047619047619</v>
      </c>
      <c r="AE111">
        <v>19.047619047619051</v>
      </c>
      <c r="AF111">
        <v>85.714285714285708</v>
      </c>
      <c r="AG111">
        <v>28.571428571428569</v>
      </c>
      <c r="AH111" t="s">
        <v>411</v>
      </c>
      <c r="AI111">
        <v>6.1990297713981919</v>
      </c>
      <c r="AJ111" t="s">
        <v>350</v>
      </c>
      <c r="AK111">
        <v>50</v>
      </c>
      <c r="AL111">
        <v>98.333333333333343</v>
      </c>
      <c r="AM111">
        <v>100</v>
      </c>
      <c r="AN111">
        <v>76.19047619047619</v>
      </c>
      <c r="AO111">
        <v>19.047619047619051</v>
      </c>
      <c r="AP111">
        <v>85.714285714285708</v>
      </c>
      <c r="AQ111">
        <v>28.571428571428569</v>
      </c>
    </row>
    <row r="112" spans="1:43" x14ac:dyDescent="0.25">
      <c r="A112" t="s">
        <v>344</v>
      </c>
      <c r="B112">
        <v>210</v>
      </c>
      <c r="C112">
        <v>488</v>
      </c>
      <c r="D112">
        <v>7</v>
      </c>
      <c r="E112">
        <v>9</v>
      </c>
      <c r="F112">
        <v>18</v>
      </c>
      <c r="G112">
        <v>1</v>
      </c>
      <c r="H112" t="s">
        <v>44</v>
      </c>
      <c r="I112">
        <v>3</v>
      </c>
      <c r="J112" t="s">
        <v>405</v>
      </c>
      <c r="K112" t="s">
        <v>44</v>
      </c>
      <c r="L112" t="s">
        <v>412</v>
      </c>
      <c r="M112">
        <v>83.333333333333343</v>
      </c>
      <c r="N112">
        <v>57.142857142857139</v>
      </c>
      <c r="O112">
        <v>26.1904761904762</v>
      </c>
      <c r="P112">
        <v>85.714285714285708</v>
      </c>
      <c r="Q112">
        <v>28.571428571428569</v>
      </c>
      <c r="R112">
        <v>90.476190476190482</v>
      </c>
      <c r="S112">
        <v>33.333333333333343</v>
      </c>
      <c r="T112">
        <v>76.19047619047619</v>
      </c>
      <c r="U112">
        <v>19.047619047619051</v>
      </c>
      <c r="V112">
        <v>85.714285714285708</v>
      </c>
      <c r="W112">
        <v>28.571428571428569</v>
      </c>
      <c r="X112" t="s">
        <v>413</v>
      </c>
      <c r="Y112">
        <v>5.9149473820526444</v>
      </c>
      <c r="Z112" t="s">
        <v>380</v>
      </c>
      <c r="AA112">
        <v>40.909090909090907</v>
      </c>
      <c r="AB112">
        <v>100</v>
      </c>
      <c r="AC112">
        <v>100</v>
      </c>
      <c r="AD112">
        <v>76.19047619047619</v>
      </c>
      <c r="AE112">
        <v>19.047619047619051</v>
      </c>
      <c r="AF112">
        <v>85.714285714285708</v>
      </c>
      <c r="AG112">
        <v>28.571428571428569</v>
      </c>
      <c r="AH112" t="s">
        <v>414</v>
      </c>
      <c r="AI112">
        <v>8.1990297713981928</v>
      </c>
      <c r="AJ112" t="s">
        <v>350</v>
      </c>
      <c r="AK112">
        <v>45.454545454545453</v>
      </c>
      <c r="AL112">
        <v>93.939393939393938</v>
      </c>
      <c r="AM112">
        <v>100</v>
      </c>
      <c r="AN112">
        <v>76.19047619047619</v>
      </c>
      <c r="AO112">
        <v>19.047619047619051</v>
      </c>
      <c r="AP112">
        <v>85.714285714285708</v>
      </c>
      <c r="AQ112">
        <v>28.571428571428569</v>
      </c>
    </row>
    <row r="113" spans="1:43" x14ac:dyDescent="0.25">
      <c r="A113" t="s">
        <v>344</v>
      </c>
      <c r="B113">
        <v>210</v>
      </c>
      <c r="C113">
        <v>488</v>
      </c>
      <c r="D113">
        <v>7</v>
      </c>
      <c r="E113">
        <v>10</v>
      </c>
      <c r="F113">
        <v>21</v>
      </c>
      <c r="G113">
        <v>1</v>
      </c>
      <c r="H113" t="s">
        <v>44</v>
      </c>
      <c r="I113">
        <v>2</v>
      </c>
      <c r="J113" t="s">
        <v>355</v>
      </c>
      <c r="K113" t="s">
        <v>44</v>
      </c>
      <c r="L113" t="s">
        <v>415</v>
      </c>
      <c r="M113">
        <v>83.333333333333343</v>
      </c>
      <c r="N113">
        <v>57.142857142857139</v>
      </c>
      <c r="O113">
        <v>26.1904761904762</v>
      </c>
      <c r="P113">
        <v>85.714285714285708</v>
      </c>
      <c r="Q113">
        <v>28.571428571428569</v>
      </c>
      <c r="R113">
        <v>90.476190476190482</v>
      </c>
      <c r="S113">
        <v>33.333333333333343</v>
      </c>
      <c r="T113">
        <v>76.19047619047619</v>
      </c>
      <c r="U113">
        <v>19.047619047619051</v>
      </c>
      <c r="V113">
        <v>90.476190476190482</v>
      </c>
      <c r="W113">
        <v>33.333333333333343</v>
      </c>
      <c r="X113" t="s">
        <v>416</v>
      </c>
      <c r="Y113">
        <v>6.2104683815210118</v>
      </c>
      <c r="Z113" t="s">
        <v>376</v>
      </c>
      <c r="AA113">
        <v>35</v>
      </c>
      <c r="AB113">
        <v>90</v>
      </c>
      <c r="AC113">
        <v>100</v>
      </c>
      <c r="AD113">
        <v>76.19047619047619</v>
      </c>
      <c r="AE113">
        <v>19.047619047619051</v>
      </c>
      <c r="AF113">
        <v>85.714285714285708</v>
      </c>
      <c r="AG113">
        <v>28.571428571428569</v>
      </c>
      <c r="AH113" t="s">
        <v>417</v>
      </c>
      <c r="AI113">
        <v>6.4073631047315258</v>
      </c>
      <c r="AJ113" t="s">
        <v>350</v>
      </c>
      <c r="AK113">
        <v>50</v>
      </c>
      <c r="AL113">
        <v>98.333333333333343</v>
      </c>
      <c r="AM113">
        <v>100</v>
      </c>
      <c r="AN113">
        <v>76.19047619047619</v>
      </c>
      <c r="AO113">
        <v>19.047619047619051</v>
      </c>
      <c r="AP113">
        <v>90.476190476190482</v>
      </c>
      <c r="AQ113">
        <v>33.333333333333343</v>
      </c>
    </row>
    <row r="114" spans="1:43" x14ac:dyDescent="0.25">
      <c r="A114" t="s">
        <v>344</v>
      </c>
      <c r="B114">
        <v>210</v>
      </c>
      <c r="C114">
        <v>488</v>
      </c>
      <c r="D114">
        <v>7</v>
      </c>
      <c r="E114">
        <v>10</v>
      </c>
      <c r="F114">
        <v>21</v>
      </c>
      <c r="G114">
        <v>1</v>
      </c>
      <c r="H114" t="s">
        <v>44</v>
      </c>
      <c r="I114">
        <v>3</v>
      </c>
      <c r="J114" t="s">
        <v>373</v>
      </c>
      <c r="K114" t="s">
        <v>44</v>
      </c>
      <c r="L114" t="s">
        <v>418</v>
      </c>
      <c r="M114">
        <v>83.333333333333343</v>
      </c>
      <c r="N114">
        <v>57.142857142857139</v>
      </c>
      <c r="O114">
        <v>26.1904761904762</v>
      </c>
      <c r="P114">
        <v>85.714285714285708</v>
      </c>
      <c r="Q114">
        <v>28.571428571428569</v>
      </c>
      <c r="R114">
        <v>90.476190476190482</v>
      </c>
      <c r="S114">
        <v>33.333333333333343</v>
      </c>
      <c r="T114">
        <v>76.19047619047619</v>
      </c>
      <c r="U114">
        <v>19.047619047619051</v>
      </c>
      <c r="V114">
        <v>85.714285714285708</v>
      </c>
      <c r="W114">
        <v>28.571428571428569</v>
      </c>
      <c r="X114" t="s">
        <v>419</v>
      </c>
      <c r="Y114">
        <v>5.5033976744503059</v>
      </c>
      <c r="Z114" t="s">
        <v>376</v>
      </c>
      <c r="AA114">
        <v>42.857142857142847</v>
      </c>
      <c r="AB114">
        <v>100</v>
      </c>
      <c r="AC114">
        <v>100</v>
      </c>
      <c r="AD114">
        <v>76.19047619047619</v>
      </c>
      <c r="AE114">
        <v>19.047619047619051</v>
      </c>
      <c r="AF114">
        <v>85.714285714285708</v>
      </c>
      <c r="AG114">
        <v>28.571428571428569</v>
      </c>
      <c r="AH114" t="s">
        <v>420</v>
      </c>
      <c r="AI114">
        <v>7.0740297713981919</v>
      </c>
      <c r="AJ114" t="s">
        <v>350</v>
      </c>
      <c r="AK114">
        <v>47.619047619047613</v>
      </c>
      <c r="AL114">
        <v>98.412698412698418</v>
      </c>
      <c r="AM114">
        <v>100</v>
      </c>
      <c r="AN114">
        <v>76.19047619047619</v>
      </c>
      <c r="AO114">
        <v>19.047619047619051</v>
      </c>
      <c r="AP114">
        <v>85.714285714285708</v>
      </c>
      <c r="AQ114">
        <v>28.571428571428569</v>
      </c>
    </row>
    <row r="115" spans="1:43" x14ac:dyDescent="0.25">
      <c r="A115" t="s">
        <v>421</v>
      </c>
      <c r="B115">
        <v>50</v>
      </c>
      <c r="C115">
        <v>140</v>
      </c>
      <c r="D115">
        <v>5</v>
      </c>
      <c r="E115">
        <v>2</v>
      </c>
      <c r="F115">
        <v>1</v>
      </c>
      <c r="G115">
        <v>1</v>
      </c>
      <c r="H115" t="s">
        <v>44</v>
      </c>
      <c r="I115">
        <v>3</v>
      </c>
      <c r="J115" t="s">
        <v>422</v>
      </c>
      <c r="K115" t="s">
        <v>44</v>
      </c>
      <c r="L115" t="s">
        <v>423</v>
      </c>
      <c r="M115">
        <v>100</v>
      </c>
      <c r="N115">
        <v>60</v>
      </c>
      <c r="O115">
        <v>40</v>
      </c>
      <c r="P115">
        <v>40</v>
      </c>
      <c r="Q115">
        <v>-20</v>
      </c>
      <c r="R115">
        <v>60</v>
      </c>
      <c r="S115">
        <v>0</v>
      </c>
      <c r="T115">
        <v>80</v>
      </c>
      <c r="U115">
        <v>20.000000000000011</v>
      </c>
      <c r="V115">
        <v>80</v>
      </c>
      <c r="W115">
        <v>20.000000000000011</v>
      </c>
      <c r="X115" t="s">
        <v>424</v>
      </c>
      <c r="Y115">
        <v>14.72222222222222</v>
      </c>
      <c r="Z115" t="s">
        <v>425</v>
      </c>
      <c r="AA115">
        <v>77.777777777777786</v>
      </c>
      <c r="AB115">
        <v>85.18518518518519</v>
      </c>
      <c r="AC115">
        <v>85.18518518518519</v>
      </c>
      <c r="AD115">
        <v>80</v>
      </c>
      <c r="AE115">
        <v>20.000000000000011</v>
      </c>
      <c r="AF115">
        <v>40</v>
      </c>
      <c r="AG115">
        <v>-20</v>
      </c>
      <c r="AH115" t="s">
        <v>426</v>
      </c>
      <c r="AI115">
        <v>15.694444444444439</v>
      </c>
      <c r="AJ115" t="s">
        <v>425</v>
      </c>
      <c r="AK115">
        <v>74.074074074074076</v>
      </c>
      <c r="AL115">
        <v>93.981481481481481</v>
      </c>
      <c r="AM115">
        <v>93.981481481481481</v>
      </c>
      <c r="AN115">
        <v>80</v>
      </c>
      <c r="AO115">
        <v>20.000000000000011</v>
      </c>
      <c r="AP115">
        <v>60</v>
      </c>
      <c r="AQ115">
        <v>0</v>
      </c>
    </row>
    <row r="116" spans="1:43" x14ac:dyDescent="0.25">
      <c r="A116" t="s">
        <v>421</v>
      </c>
      <c r="B116">
        <v>50</v>
      </c>
      <c r="C116">
        <v>140</v>
      </c>
      <c r="D116">
        <v>5</v>
      </c>
      <c r="E116">
        <v>3</v>
      </c>
      <c r="F116">
        <v>1</v>
      </c>
      <c r="G116">
        <v>1</v>
      </c>
      <c r="H116" t="s">
        <v>44</v>
      </c>
      <c r="I116">
        <v>3</v>
      </c>
      <c r="J116" t="s">
        <v>422</v>
      </c>
      <c r="K116" t="s">
        <v>44</v>
      </c>
      <c r="L116" t="s">
        <v>427</v>
      </c>
      <c r="M116">
        <v>100</v>
      </c>
      <c r="N116">
        <v>60</v>
      </c>
      <c r="O116">
        <v>40</v>
      </c>
      <c r="P116">
        <v>40</v>
      </c>
      <c r="Q116">
        <v>-20</v>
      </c>
      <c r="R116">
        <v>60</v>
      </c>
      <c r="S116">
        <v>0</v>
      </c>
      <c r="T116">
        <v>80</v>
      </c>
      <c r="U116">
        <v>20.000000000000011</v>
      </c>
      <c r="V116">
        <v>80</v>
      </c>
      <c r="W116">
        <v>20.000000000000011</v>
      </c>
      <c r="X116" t="s">
        <v>424</v>
      </c>
      <c r="Y116">
        <v>14.72222222222222</v>
      </c>
      <c r="Z116" t="s">
        <v>425</v>
      </c>
      <c r="AA116">
        <v>77.777777777777786</v>
      </c>
      <c r="AB116">
        <v>85.18518518518519</v>
      </c>
      <c r="AC116">
        <v>85.18518518518519</v>
      </c>
      <c r="AD116">
        <v>80</v>
      </c>
      <c r="AE116">
        <v>20.000000000000011</v>
      </c>
      <c r="AF116">
        <v>40</v>
      </c>
      <c r="AG116">
        <v>-20</v>
      </c>
      <c r="AH116" t="s">
        <v>426</v>
      </c>
      <c r="AI116">
        <v>15.694444444444439</v>
      </c>
      <c r="AJ116" t="s">
        <v>425</v>
      </c>
      <c r="AK116">
        <v>74.074074074074076</v>
      </c>
      <c r="AL116">
        <v>93.981481481481481</v>
      </c>
      <c r="AM116">
        <v>93.981481481481481</v>
      </c>
      <c r="AN116">
        <v>80</v>
      </c>
      <c r="AO116">
        <v>20.000000000000011</v>
      </c>
      <c r="AP116">
        <v>60</v>
      </c>
      <c r="AQ116">
        <v>0</v>
      </c>
    </row>
    <row r="117" spans="1:43" x14ac:dyDescent="0.25">
      <c r="A117" t="s">
        <v>421</v>
      </c>
      <c r="B117">
        <v>50</v>
      </c>
      <c r="C117">
        <v>140</v>
      </c>
      <c r="D117">
        <v>5</v>
      </c>
      <c r="E117">
        <v>4</v>
      </c>
      <c r="F117">
        <v>2</v>
      </c>
      <c r="G117">
        <v>1</v>
      </c>
      <c r="H117" t="s">
        <v>44</v>
      </c>
      <c r="I117">
        <v>2</v>
      </c>
      <c r="J117" t="s">
        <v>428</v>
      </c>
      <c r="K117" t="s">
        <v>44</v>
      </c>
      <c r="L117" t="s">
        <v>429</v>
      </c>
      <c r="M117">
        <v>100</v>
      </c>
      <c r="N117">
        <v>80</v>
      </c>
      <c r="O117">
        <v>20</v>
      </c>
      <c r="P117">
        <v>40</v>
      </c>
      <c r="Q117">
        <v>-40</v>
      </c>
      <c r="R117">
        <v>80</v>
      </c>
      <c r="S117">
        <v>0</v>
      </c>
      <c r="T117">
        <v>80</v>
      </c>
      <c r="U117">
        <v>0</v>
      </c>
      <c r="V117">
        <v>80</v>
      </c>
      <c r="W117">
        <v>0</v>
      </c>
      <c r="X117" t="s">
        <v>430</v>
      </c>
      <c r="Y117">
        <v>5</v>
      </c>
      <c r="Z117" t="s">
        <v>431</v>
      </c>
      <c r="AA117">
        <v>0</v>
      </c>
      <c r="AB117">
        <v>50</v>
      </c>
      <c r="AC117">
        <v>50</v>
      </c>
      <c r="AD117">
        <v>80</v>
      </c>
      <c r="AE117">
        <v>0</v>
      </c>
      <c r="AF117">
        <v>80</v>
      </c>
      <c r="AG117">
        <v>0</v>
      </c>
      <c r="AH117" t="s">
        <v>432</v>
      </c>
      <c r="AI117">
        <v>4.166666666666667</v>
      </c>
      <c r="AJ117" t="s">
        <v>433</v>
      </c>
      <c r="AK117">
        <v>0</v>
      </c>
      <c r="AL117">
        <v>50</v>
      </c>
      <c r="AM117">
        <v>50</v>
      </c>
      <c r="AN117">
        <v>80</v>
      </c>
      <c r="AO117">
        <v>0</v>
      </c>
      <c r="AP117">
        <v>80</v>
      </c>
      <c r="AQ117">
        <v>0</v>
      </c>
    </row>
    <row r="118" spans="1:43" x14ac:dyDescent="0.25">
      <c r="A118" t="s">
        <v>421</v>
      </c>
      <c r="B118">
        <v>50</v>
      </c>
      <c r="C118">
        <v>140</v>
      </c>
      <c r="D118">
        <v>5</v>
      </c>
      <c r="E118">
        <v>4</v>
      </c>
      <c r="F118">
        <v>2</v>
      </c>
      <c r="G118">
        <v>1</v>
      </c>
      <c r="H118" t="s">
        <v>44</v>
      </c>
      <c r="I118">
        <v>3</v>
      </c>
      <c r="J118" t="s">
        <v>434</v>
      </c>
      <c r="K118" t="s">
        <v>44</v>
      </c>
      <c r="L118" t="s">
        <v>435</v>
      </c>
      <c r="M118">
        <v>100</v>
      </c>
      <c r="N118">
        <v>60</v>
      </c>
      <c r="O118">
        <v>40</v>
      </c>
      <c r="P118">
        <v>40</v>
      </c>
      <c r="Q118">
        <v>-20</v>
      </c>
      <c r="R118">
        <v>60</v>
      </c>
      <c r="S118">
        <v>0</v>
      </c>
      <c r="T118">
        <v>80</v>
      </c>
      <c r="U118">
        <v>20.000000000000011</v>
      </c>
      <c r="V118">
        <v>60</v>
      </c>
      <c r="W118">
        <v>0</v>
      </c>
      <c r="X118" t="s">
        <v>436</v>
      </c>
      <c r="Y118">
        <v>4.7222222222222223</v>
      </c>
      <c r="Z118" t="s">
        <v>437</v>
      </c>
      <c r="AA118">
        <v>88</v>
      </c>
      <c r="AB118">
        <v>96</v>
      </c>
      <c r="AC118">
        <v>96</v>
      </c>
      <c r="AD118">
        <v>80</v>
      </c>
      <c r="AE118">
        <v>20.000000000000011</v>
      </c>
      <c r="AF118">
        <v>40</v>
      </c>
      <c r="AG118">
        <v>-20</v>
      </c>
      <c r="AH118" t="s">
        <v>438</v>
      </c>
      <c r="AI118">
        <v>5.6944444444444438</v>
      </c>
      <c r="AJ118" t="s">
        <v>439</v>
      </c>
      <c r="AK118">
        <v>84</v>
      </c>
      <c r="AL118">
        <v>100</v>
      </c>
      <c r="AM118">
        <v>100</v>
      </c>
      <c r="AN118">
        <v>80</v>
      </c>
      <c r="AO118">
        <v>20.000000000000011</v>
      </c>
      <c r="AP118">
        <v>60</v>
      </c>
      <c r="AQ118">
        <v>0</v>
      </c>
    </row>
    <row r="119" spans="1:43" x14ac:dyDescent="0.25">
      <c r="A119" t="s">
        <v>421</v>
      </c>
      <c r="B119">
        <v>50</v>
      </c>
      <c r="C119">
        <v>140</v>
      </c>
      <c r="D119">
        <v>5</v>
      </c>
      <c r="E119">
        <v>5</v>
      </c>
      <c r="F119">
        <v>2</v>
      </c>
      <c r="G119">
        <v>1</v>
      </c>
      <c r="H119" t="s">
        <v>44</v>
      </c>
      <c r="I119">
        <v>2</v>
      </c>
      <c r="J119" t="s">
        <v>428</v>
      </c>
      <c r="K119" t="s">
        <v>44</v>
      </c>
      <c r="L119" t="s">
        <v>440</v>
      </c>
      <c r="M119">
        <v>100</v>
      </c>
      <c r="N119">
        <v>80</v>
      </c>
      <c r="O119">
        <v>20</v>
      </c>
      <c r="P119">
        <v>40</v>
      </c>
      <c r="Q119">
        <v>-40</v>
      </c>
      <c r="R119">
        <v>80</v>
      </c>
      <c r="S119">
        <v>0</v>
      </c>
      <c r="T119">
        <v>80</v>
      </c>
      <c r="U119">
        <v>0</v>
      </c>
      <c r="V119">
        <v>80</v>
      </c>
      <c r="W119">
        <v>0</v>
      </c>
      <c r="X119" t="s">
        <v>430</v>
      </c>
      <c r="Y119">
        <v>5</v>
      </c>
      <c r="Z119" t="s">
        <v>431</v>
      </c>
      <c r="AA119">
        <v>0</v>
      </c>
      <c r="AB119">
        <v>50</v>
      </c>
      <c r="AC119">
        <v>50</v>
      </c>
      <c r="AD119">
        <v>80</v>
      </c>
      <c r="AE119">
        <v>0</v>
      </c>
      <c r="AF119">
        <v>80</v>
      </c>
      <c r="AG119">
        <v>0</v>
      </c>
      <c r="AH119" t="s">
        <v>432</v>
      </c>
      <c r="AI119">
        <v>4.166666666666667</v>
      </c>
      <c r="AJ119" t="s">
        <v>433</v>
      </c>
      <c r="AK119">
        <v>0</v>
      </c>
      <c r="AL119">
        <v>50</v>
      </c>
      <c r="AM119">
        <v>50</v>
      </c>
      <c r="AN119">
        <v>80</v>
      </c>
      <c r="AO119">
        <v>0</v>
      </c>
      <c r="AP119">
        <v>80</v>
      </c>
      <c r="AQ119">
        <v>0</v>
      </c>
    </row>
    <row r="120" spans="1:43" x14ac:dyDescent="0.25">
      <c r="A120" t="s">
        <v>421</v>
      </c>
      <c r="B120">
        <v>50</v>
      </c>
      <c r="C120">
        <v>140</v>
      </c>
      <c r="D120">
        <v>5</v>
      </c>
      <c r="E120">
        <v>5</v>
      </c>
      <c r="F120">
        <v>2</v>
      </c>
      <c r="G120">
        <v>1</v>
      </c>
      <c r="H120" t="s">
        <v>44</v>
      </c>
      <c r="I120">
        <v>3</v>
      </c>
      <c r="J120" t="s">
        <v>434</v>
      </c>
      <c r="K120" t="s">
        <v>44</v>
      </c>
      <c r="L120" t="s">
        <v>441</v>
      </c>
      <c r="M120">
        <v>100</v>
      </c>
      <c r="N120">
        <v>60</v>
      </c>
      <c r="O120">
        <v>40</v>
      </c>
      <c r="P120">
        <v>40</v>
      </c>
      <c r="Q120">
        <v>-20</v>
      </c>
      <c r="R120">
        <v>60</v>
      </c>
      <c r="S120">
        <v>0</v>
      </c>
      <c r="T120">
        <v>80</v>
      </c>
      <c r="U120">
        <v>20.000000000000011</v>
      </c>
      <c r="V120">
        <v>60</v>
      </c>
      <c r="W120">
        <v>0</v>
      </c>
      <c r="X120" t="s">
        <v>436</v>
      </c>
      <c r="Y120">
        <v>4.7222222222222223</v>
      </c>
      <c r="Z120" t="s">
        <v>437</v>
      </c>
      <c r="AA120">
        <v>88</v>
      </c>
      <c r="AB120">
        <v>96</v>
      </c>
      <c r="AC120">
        <v>96</v>
      </c>
      <c r="AD120">
        <v>80</v>
      </c>
      <c r="AE120">
        <v>20.000000000000011</v>
      </c>
      <c r="AF120">
        <v>40</v>
      </c>
      <c r="AG120">
        <v>-20</v>
      </c>
      <c r="AH120" t="s">
        <v>438</v>
      </c>
      <c r="AI120">
        <v>5.6944444444444438</v>
      </c>
      <c r="AJ120" t="s">
        <v>439</v>
      </c>
      <c r="AK120">
        <v>84</v>
      </c>
      <c r="AL120">
        <v>100</v>
      </c>
      <c r="AM120">
        <v>100</v>
      </c>
      <c r="AN120">
        <v>80</v>
      </c>
      <c r="AO120">
        <v>20.000000000000011</v>
      </c>
      <c r="AP120">
        <v>60</v>
      </c>
      <c r="AQ120">
        <v>0</v>
      </c>
    </row>
    <row r="121" spans="1:43" x14ac:dyDescent="0.25">
      <c r="A121" t="s">
        <v>421</v>
      </c>
      <c r="B121">
        <v>50</v>
      </c>
      <c r="C121">
        <v>140</v>
      </c>
      <c r="D121">
        <v>5</v>
      </c>
      <c r="E121">
        <v>6</v>
      </c>
      <c r="F121">
        <v>3</v>
      </c>
      <c r="G121">
        <v>1</v>
      </c>
      <c r="H121" t="s">
        <v>44</v>
      </c>
      <c r="I121">
        <v>1</v>
      </c>
      <c r="J121" t="s">
        <v>442</v>
      </c>
      <c r="K121" t="s">
        <v>44</v>
      </c>
      <c r="L121" t="s">
        <v>443</v>
      </c>
      <c r="M121">
        <v>100</v>
      </c>
      <c r="N121">
        <v>80</v>
      </c>
      <c r="O121">
        <v>20</v>
      </c>
      <c r="P121">
        <v>40</v>
      </c>
      <c r="Q121">
        <v>-40</v>
      </c>
      <c r="R121">
        <v>80</v>
      </c>
      <c r="S121">
        <v>0</v>
      </c>
      <c r="T121">
        <v>80</v>
      </c>
      <c r="U121">
        <v>0</v>
      </c>
      <c r="V121">
        <v>100</v>
      </c>
      <c r="W121">
        <v>20</v>
      </c>
      <c r="X121" t="s">
        <v>444</v>
      </c>
      <c r="Y121">
        <v>30.416666666666671</v>
      </c>
      <c r="Z121" t="s">
        <v>445</v>
      </c>
      <c r="AA121">
        <v>0</v>
      </c>
      <c r="AB121">
        <v>94.444444444444443</v>
      </c>
      <c r="AC121">
        <v>94.444444444444443</v>
      </c>
      <c r="AD121">
        <v>40</v>
      </c>
      <c r="AE121">
        <v>-40</v>
      </c>
      <c r="AF121">
        <v>80</v>
      </c>
      <c r="AG121">
        <v>0</v>
      </c>
      <c r="AH121" t="s">
        <v>446</v>
      </c>
      <c r="AI121">
        <v>3.75</v>
      </c>
      <c r="AJ121" t="s">
        <v>447</v>
      </c>
      <c r="AK121">
        <v>88.888888888888886</v>
      </c>
      <c r="AL121">
        <v>94.444444444444443</v>
      </c>
      <c r="AM121">
        <v>94.444444444444443</v>
      </c>
      <c r="AN121">
        <v>80</v>
      </c>
      <c r="AO121">
        <v>0</v>
      </c>
      <c r="AP121">
        <v>100</v>
      </c>
      <c r="AQ121">
        <v>20</v>
      </c>
    </row>
    <row r="122" spans="1:43" x14ac:dyDescent="0.25">
      <c r="A122" t="s">
        <v>421</v>
      </c>
      <c r="B122">
        <v>50</v>
      </c>
      <c r="C122">
        <v>140</v>
      </c>
      <c r="D122">
        <v>5</v>
      </c>
      <c r="E122">
        <v>6</v>
      </c>
      <c r="F122">
        <v>3</v>
      </c>
      <c r="G122">
        <v>1</v>
      </c>
      <c r="H122" t="s">
        <v>44</v>
      </c>
      <c r="I122">
        <v>2</v>
      </c>
      <c r="J122" t="s">
        <v>448</v>
      </c>
      <c r="K122" t="s">
        <v>44</v>
      </c>
      <c r="L122" t="s">
        <v>449</v>
      </c>
      <c r="M122">
        <v>100</v>
      </c>
      <c r="N122">
        <v>80</v>
      </c>
      <c r="O122">
        <v>20</v>
      </c>
      <c r="P122">
        <v>40</v>
      </c>
      <c r="Q122">
        <v>-40</v>
      </c>
      <c r="R122">
        <v>80</v>
      </c>
      <c r="S122">
        <v>0</v>
      </c>
      <c r="T122">
        <v>80</v>
      </c>
      <c r="U122">
        <v>0</v>
      </c>
      <c r="V122">
        <v>80</v>
      </c>
      <c r="W122">
        <v>0</v>
      </c>
      <c r="X122" t="s">
        <v>450</v>
      </c>
      <c r="Y122">
        <v>36.25</v>
      </c>
      <c r="Z122" t="s">
        <v>451</v>
      </c>
      <c r="AA122">
        <v>0</v>
      </c>
      <c r="AB122">
        <v>95.454545454545439</v>
      </c>
      <c r="AC122">
        <v>95.454545454545439</v>
      </c>
      <c r="AD122">
        <v>40</v>
      </c>
      <c r="AE122">
        <v>-40</v>
      </c>
      <c r="AF122">
        <v>100</v>
      </c>
      <c r="AG122">
        <v>20</v>
      </c>
      <c r="AH122" t="s">
        <v>452</v>
      </c>
      <c r="AI122">
        <v>5.416666666666667</v>
      </c>
      <c r="AJ122" t="s">
        <v>453</v>
      </c>
      <c r="AK122">
        <v>81.818181818181827</v>
      </c>
      <c r="AL122">
        <v>95.454545454545439</v>
      </c>
      <c r="AM122">
        <v>95.454545454545439</v>
      </c>
      <c r="AN122">
        <v>80</v>
      </c>
      <c r="AO122">
        <v>0</v>
      </c>
      <c r="AP122">
        <v>100</v>
      </c>
      <c r="AQ122">
        <v>20</v>
      </c>
    </row>
    <row r="123" spans="1:43" x14ac:dyDescent="0.25">
      <c r="A123" t="s">
        <v>421</v>
      </c>
      <c r="B123">
        <v>50</v>
      </c>
      <c r="C123">
        <v>140</v>
      </c>
      <c r="D123">
        <v>5</v>
      </c>
      <c r="E123">
        <v>6</v>
      </c>
      <c r="F123">
        <v>3</v>
      </c>
      <c r="G123">
        <v>1</v>
      </c>
      <c r="H123" t="s">
        <v>44</v>
      </c>
      <c r="I123">
        <v>3</v>
      </c>
      <c r="J123" t="s">
        <v>434</v>
      </c>
      <c r="K123" t="s">
        <v>44</v>
      </c>
      <c r="L123" t="s">
        <v>454</v>
      </c>
      <c r="M123">
        <v>100</v>
      </c>
      <c r="N123">
        <v>60</v>
      </c>
      <c r="O123">
        <v>40</v>
      </c>
      <c r="P123">
        <v>40</v>
      </c>
      <c r="Q123">
        <v>-20</v>
      </c>
      <c r="R123">
        <v>60</v>
      </c>
      <c r="S123">
        <v>0</v>
      </c>
      <c r="T123">
        <v>80</v>
      </c>
      <c r="U123">
        <v>20.000000000000011</v>
      </c>
      <c r="V123">
        <v>60</v>
      </c>
      <c r="W123">
        <v>0</v>
      </c>
      <c r="X123" t="s">
        <v>455</v>
      </c>
      <c r="Y123">
        <v>4.7222222222222223</v>
      </c>
      <c r="Z123" t="s">
        <v>437</v>
      </c>
      <c r="AA123">
        <v>88</v>
      </c>
      <c r="AB123">
        <v>96</v>
      </c>
      <c r="AC123">
        <v>96</v>
      </c>
      <c r="AD123">
        <v>80</v>
      </c>
      <c r="AE123">
        <v>20.000000000000011</v>
      </c>
      <c r="AF123">
        <v>40</v>
      </c>
      <c r="AG123">
        <v>-20</v>
      </c>
      <c r="AH123" t="s">
        <v>456</v>
      </c>
      <c r="AI123">
        <v>5.6944444444444438</v>
      </c>
      <c r="AJ123" t="s">
        <v>439</v>
      </c>
      <c r="AK123">
        <v>84</v>
      </c>
      <c r="AL123">
        <v>100</v>
      </c>
      <c r="AM123">
        <v>100</v>
      </c>
      <c r="AN123">
        <v>80</v>
      </c>
      <c r="AO123">
        <v>20.000000000000011</v>
      </c>
      <c r="AP123">
        <v>80</v>
      </c>
      <c r="AQ123">
        <v>20.000000000000011</v>
      </c>
    </row>
    <row r="124" spans="1:43" x14ac:dyDescent="0.25">
      <c r="A124" t="s">
        <v>421</v>
      </c>
      <c r="B124">
        <v>50</v>
      </c>
      <c r="C124">
        <v>140</v>
      </c>
      <c r="D124">
        <v>5</v>
      </c>
      <c r="E124">
        <v>7</v>
      </c>
      <c r="F124">
        <v>3</v>
      </c>
      <c r="G124">
        <v>1</v>
      </c>
      <c r="H124" t="s">
        <v>44</v>
      </c>
      <c r="I124">
        <v>1</v>
      </c>
      <c r="J124" t="s">
        <v>442</v>
      </c>
      <c r="K124" t="s">
        <v>44</v>
      </c>
      <c r="L124" t="s">
        <v>457</v>
      </c>
      <c r="M124">
        <v>100</v>
      </c>
      <c r="N124">
        <v>80</v>
      </c>
      <c r="O124">
        <v>20</v>
      </c>
      <c r="P124">
        <v>40</v>
      </c>
      <c r="Q124">
        <v>-40</v>
      </c>
      <c r="R124">
        <v>80</v>
      </c>
      <c r="S124">
        <v>0</v>
      </c>
      <c r="T124">
        <v>80</v>
      </c>
      <c r="U124">
        <v>0</v>
      </c>
      <c r="V124">
        <v>100</v>
      </c>
      <c r="W124">
        <v>20</v>
      </c>
      <c r="X124" t="s">
        <v>444</v>
      </c>
      <c r="Y124">
        <v>30.416666666666671</v>
      </c>
      <c r="Z124" t="s">
        <v>445</v>
      </c>
      <c r="AA124">
        <v>0</v>
      </c>
      <c r="AB124">
        <v>94.444444444444443</v>
      </c>
      <c r="AC124">
        <v>94.444444444444443</v>
      </c>
      <c r="AD124">
        <v>40</v>
      </c>
      <c r="AE124">
        <v>-40</v>
      </c>
      <c r="AF124">
        <v>80</v>
      </c>
      <c r="AG124">
        <v>0</v>
      </c>
      <c r="AH124" t="s">
        <v>446</v>
      </c>
      <c r="AI124">
        <v>3.75</v>
      </c>
      <c r="AJ124" t="s">
        <v>447</v>
      </c>
      <c r="AK124">
        <v>88.888888888888886</v>
      </c>
      <c r="AL124">
        <v>94.444444444444443</v>
      </c>
      <c r="AM124">
        <v>94.444444444444443</v>
      </c>
      <c r="AN124">
        <v>80</v>
      </c>
      <c r="AO124">
        <v>0</v>
      </c>
      <c r="AP124">
        <v>100</v>
      </c>
      <c r="AQ124">
        <v>20</v>
      </c>
    </row>
    <row r="125" spans="1:43" x14ac:dyDescent="0.25">
      <c r="A125" t="s">
        <v>421</v>
      </c>
      <c r="B125">
        <v>50</v>
      </c>
      <c r="C125">
        <v>140</v>
      </c>
      <c r="D125">
        <v>5</v>
      </c>
      <c r="E125">
        <v>7</v>
      </c>
      <c r="F125">
        <v>3</v>
      </c>
      <c r="G125">
        <v>1</v>
      </c>
      <c r="H125" t="s">
        <v>44</v>
      </c>
      <c r="I125">
        <v>2</v>
      </c>
      <c r="J125" t="s">
        <v>448</v>
      </c>
      <c r="K125" t="s">
        <v>44</v>
      </c>
      <c r="L125" t="s">
        <v>458</v>
      </c>
      <c r="M125">
        <v>100</v>
      </c>
      <c r="N125">
        <v>80</v>
      </c>
      <c r="O125">
        <v>20</v>
      </c>
      <c r="P125">
        <v>40</v>
      </c>
      <c r="Q125">
        <v>-40</v>
      </c>
      <c r="R125">
        <v>80</v>
      </c>
      <c r="S125">
        <v>0</v>
      </c>
      <c r="T125">
        <v>80</v>
      </c>
      <c r="U125">
        <v>0</v>
      </c>
      <c r="V125">
        <v>80</v>
      </c>
      <c r="W125">
        <v>0</v>
      </c>
      <c r="X125" t="s">
        <v>450</v>
      </c>
      <c r="Y125">
        <v>36.25</v>
      </c>
      <c r="Z125" t="s">
        <v>451</v>
      </c>
      <c r="AA125">
        <v>0</v>
      </c>
      <c r="AB125">
        <v>95.454545454545439</v>
      </c>
      <c r="AC125">
        <v>95.454545454545439</v>
      </c>
      <c r="AD125">
        <v>40</v>
      </c>
      <c r="AE125">
        <v>-40</v>
      </c>
      <c r="AF125">
        <v>100</v>
      </c>
      <c r="AG125">
        <v>20</v>
      </c>
      <c r="AH125" t="s">
        <v>452</v>
      </c>
      <c r="AI125">
        <v>5.416666666666667</v>
      </c>
      <c r="AJ125" t="s">
        <v>453</v>
      </c>
      <c r="AK125">
        <v>81.818181818181827</v>
      </c>
      <c r="AL125">
        <v>95.454545454545439</v>
      </c>
      <c r="AM125">
        <v>95.454545454545439</v>
      </c>
      <c r="AN125">
        <v>80</v>
      </c>
      <c r="AO125">
        <v>0</v>
      </c>
      <c r="AP125">
        <v>100</v>
      </c>
      <c r="AQ125">
        <v>20</v>
      </c>
    </row>
    <row r="126" spans="1:43" x14ac:dyDescent="0.25">
      <c r="A126" t="s">
        <v>421</v>
      </c>
      <c r="B126">
        <v>50</v>
      </c>
      <c r="C126">
        <v>140</v>
      </c>
      <c r="D126">
        <v>5</v>
      </c>
      <c r="E126">
        <v>7</v>
      </c>
      <c r="F126">
        <v>3</v>
      </c>
      <c r="G126">
        <v>1</v>
      </c>
      <c r="H126" t="s">
        <v>44</v>
      </c>
      <c r="I126">
        <v>3</v>
      </c>
      <c r="J126" t="s">
        <v>434</v>
      </c>
      <c r="K126" t="s">
        <v>44</v>
      </c>
      <c r="L126" t="s">
        <v>459</v>
      </c>
      <c r="M126">
        <v>100</v>
      </c>
      <c r="N126">
        <v>60</v>
      </c>
      <c r="O126">
        <v>40</v>
      </c>
      <c r="P126">
        <v>40</v>
      </c>
      <c r="Q126">
        <v>-20</v>
      </c>
      <c r="R126">
        <v>60</v>
      </c>
      <c r="S126">
        <v>0</v>
      </c>
      <c r="T126">
        <v>80</v>
      </c>
      <c r="U126">
        <v>20.000000000000011</v>
      </c>
      <c r="V126">
        <v>60</v>
      </c>
      <c r="W126">
        <v>0</v>
      </c>
      <c r="X126" t="s">
        <v>455</v>
      </c>
      <c r="Y126">
        <v>4.7222222222222223</v>
      </c>
      <c r="Z126" t="s">
        <v>437</v>
      </c>
      <c r="AA126">
        <v>88</v>
      </c>
      <c r="AB126">
        <v>96</v>
      </c>
      <c r="AC126">
        <v>96</v>
      </c>
      <c r="AD126">
        <v>80</v>
      </c>
      <c r="AE126">
        <v>20.000000000000011</v>
      </c>
      <c r="AF126">
        <v>40</v>
      </c>
      <c r="AG126">
        <v>-20</v>
      </c>
      <c r="AH126" t="s">
        <v>456</v>
      </c>
      <c r="AI126">
        <v>5.6944444444444438</v>
      </c>
      <c r="AJ126" t="s">
        <v>439</v>
      </c>
      <c r="AK126">
        <v>84</v>
      </c>
      <c r="AL126">
        <v>100</v>
      </c>
      <c r="AM126">
        <v>100</v>
      </c>
      <c r="AN126">
        <v>80</v>
      </c>
      <c r="AO126">
        <v>20.000000000000011</v>
      </c>
      <c r="AP126">
        <v>80</v>
      </c>
      <c r="AQ126">
        <v>20.000000000000011</v>
      </c>
    </row>
    <row r="127" spans="1:43" x14ac:dyDescent="0.25">
      <c r="A127" t="s">
        <v>421</v>
      </c>
      <c r="B127">
        <v>50</v>
      </c>
      <c r="C127">
        <v>140</v>
      </c>
      <c r="D127">
        <v>5</v>
      </c>
      <c r="E127">
        <v>8</v>
      </c>
      <c r="F127">
        <v>4</v>
      </c>
      <c r="G127">
        <v>1</v>
      </c>
      <c r="H127" t="s">
        <v>44</v>
      </c>
      <c r="I127">
        <v>1</v>
      </c>
      <c r="J127" t="s">
        <v>460</v>
      </c>
      <c r="K127" t="s">
        <v>44</v>
      </c>
      <c r="L127" t="s">
        <v>461</v>
      </c>
      <c r="M127">
        <v>100</v>
      </c>
      <c r="N127">
        <v>80</v>
      </c>
      <c r="O127">
        <v>20</v>
      </c>
      <c r="P127">
        <v>40</v>
      </c>
      <c r="Q127">
        <v>-40</v>
      </c>
      <c r="R127">
        <v>80</v>
      </c>
      <c r="S127">
        <v>0</v>
      </c>
      <c r="T127">
        <v>80</v>
      </c>
      <c r="U127">
        <v>0</v>
      </c>
      <c r="V127">
        <v>100</v>
      </c>
      <c r="W127">
        <v>20</v>
      </c>
      <c r="X127" t="s">
        <v>462</v>
      </c>
      <c r="Y127">
        <v>33.75</v>
      </c>
      <c r="Z127" t="s">
        <v>445</v>
      </c>
      <c r="AA127">
        <v>0</v>
      </c>
      <c r="AB127">
        <v>84.210526315789465</v>
      </c>
      <c r="AC127">
        <v>100</v>
      </c>
      <c r="AD127">
        <v>40</v>
      </c>
      <c r="AE127">
        <v>-40</v>
      </c>
      <c r="AF127">
        <v>100</v>
      </c>
      <c r="AG127">
        <v>20</v>
      </c>
      <c r="AH127" t="s">
        <v>463</v>
      </c>
      <c r="AI127">
        <v>6.666666666666667</v>
      </c>
      <c r="AJ127" t="s">
        <v>453</v>
      </c>
      <c r="AK127">
        <v>84.210526315789465</v>
      </c>
      <c r="AL127">
        <v>100</v>
      </c>
      <c r="AM127">
        <v>100</v>
      </c>
      <c r="AN127">
        <v>80</v>
      </c>
      <c r="AO127">
        <v>0</v>
      </c>
      <c r="AP127">
        <v>100</v>
      </c>
      <c r="AQ127">
        <v>20</v>
      </c>
    </row>
    <row r="128" spans="1:43" x14ac:dyDescent="0.25">
      <c r="A128" t="s">
        <v>421</v>
      </c>
      <c r="B128">
        <v>50</v>
      </c>
      <c r="C128">
        <v>140</v>
      </c>
      <c r="D128">
        <v>5</v>
      </c>
      <c r="E128">
        <v>8</v>
      </c>
      <c r="F128">
        <v>4</v>
      </c>
      <c r="G128">
        <v>1</v>
      </c>
      <c r="H128" t="s">
        <v>44</v>
      </c>
      <c r="I128">
        <v>2</v>
      </c>
      <c r="J128" t="s">
        <v>448</v>
      </c>
      <c r="K128" t="s">
        <v>44</v>
      </c>
      <c r="L128" t="s">
        <v>464</v>
      </c>
      <c r="M128">
        <v>100</v>
      </c>
      <c r="N128">
        <v>80</v>
      </c>
      <c r="O128">
        <v>20</v>
      </c>
      <c r="P128">
        <v>40</v>
      </c>
      <c r="Q128">
        <v>-40</v>
      </c>
      <c r="R128">
        <v>80</v>
      </c>
      <c r="S128">
        <v>0</v>
      </c>
      <c r="T128">
        <v>80</v>
      </c>
      <c r="U128">
        <v>0</v>
      </c>
      <c r="V128">
        <v>40</v>
      </c>
      <c r="W128">
        <v>-40</v>
      </c>
      <c r="X128" t="s">
        <v>465</v>
      </c>
      <c r="Y128">
        <v>37.916666666666657</v>
      </c>
      <c r="Z128" t="s">
        <v>466</v>
      </c>
      <c r="AA128">
        <v>0</v>
      </c>
      <c r="AB128">
        <v>86.36363636363636</v>
      </c>
      <c r="AC128">
        <v>100</v>
      </c>
      <c r="AD128">
        <v>40</v>
      </c>
      <c r="AE128">
        <v>-40</v>
      </c>
      <c r="AF128">
        <v>60</v>
      </c>
      <c r="AG128">
        <v>-20.000000000000011</v>
      </c>
      <c r="AH128" t="s">
        <v>467</v>
      </c>
      <c r="AI128">
        <v>6.666666666666667</v>
      </c>
      <c r="AJ128" t="s">
        <v>453</v>
      </c>
      <c r="AK128">
        <v>81.818181818181827</v>
      </c>
      <c r="AL128">
        <v>100</v>
      </c>
      <c r="AM128">
        <v>100</v>
      </c>
      <c r="AN128">
        <v>80</v>
      </c>
      <c r="AO128">
        <v>0</v>
      </c>
      <c r="AP128">
        <v>60</v>
      </c>
      <c r="AQ128">
        <v>-20.000000000000011</v>
      </c>
    </row>
    <row r="129" spans="1:43" x14ac:dyDescent="0.25">
      <c r="A129" t="s">
        <v>421</v>
      </c>
      <c r="B129">
        <v>50</v>
      </c>
      <c r="C129">
        <v>140</v>
      </c>
      <c r="D129">
        <v>5</v>
      </c>
      <c r="E129">
        <v>8</v>
      </c>
      <c r="F129">
        <v>4</v>
      </c>
      <c r="G129">
        <v>1</v>
      </c>
      <c r="H129" t="s">
        <v>44</v>
      </c>
      <c r="I129">
        <v>2</v>
      </c>
      <c r="J129" t="s">
        <v>468</v>
      </c>
      <c r="K129" t="s">
        <v>44</v>
      </c>
      <c r="L129" t="s">
        <v>469</v>
      </c>
      <c r="M129">
        <v>100</v>
      </c>
      <c r="N129">
        <v>80</v>
      </c>
      <c r="O129">
        <v>20</v>
      </c>
      <c r="P129">
        <v>40</v>
      </c>
      <c r="Q129">
        <v>-40</v>
      </c>
      <c r="R129">
        <v>80</v>
      </c>
      <c r="S129">
        <v>0</v>
      </c>
      <c r="T129">
        <v>80</v>
      </c>
      <c r="U129">
        <v>0</v>
      </c>
      <c r="V129">
        <v>80</v>
      </c>
      <c r="W129">
        <v>0</v>
      </c>
      <c r="X129" t="s">
        <v>470</v>
      </c>
      <c r="Y129">
        <v>8.75</v>
      </c>
      <c r="Z129" t="s">
        <v>445</v>
      </c>
      <c r="AA129">
        <v>0</v>
      </c>
      <c r="AB129">
        <v>0</v>
      </c>
      <c r="AC129">
        <v>33.333333333333329</v>
      </c>
      <c r="AD129">
        <v>80</v>
      </c>
      <c r="AE129">
        <v>0</v>
      </c>
      <c r="AF129">
        <v>80</v>
      </c>
      <c r="AG129">
        <v>0</v>
      </c>
      <c r="AH129" t="s">
        <v>471</v>
      </c>
      <c r="AI129">
        <v>8.3333333333333339</v>
      </c>
      <c r="AJ129" t="s">
        <v>472</v>
      </c>
      <c r="AK129">
        <v>0</v>
      </c>
      <c r="AL129">
        <v>0</v>
      </c>
      <c r="AM129">
        <v>0</v>
      </c>
      <c r="AN129">
        <v>80</v>
      </c>
      <c r="AO129">
        <v>0</v>
      </c>
      <c r="AP129">
        <v>80</v>
      </c>
      <c r="AQ129">
        <v>0</v>
      </c>
    </row>
    <row r="130" spans="1:43" x14ac:dyDescent="0.25">
      <c r="A130" t="s">
        <v>421</v>
      </c>
      <c r="B130">
        <v>50</v>
      </c>
      <c r="C130">
        <v>140</v>
      </c>
      <c r="D130">
        <v>5</v>
      </c>
      <c r="E130">
        <v>8</v>
      </c>
      <c r="F130">
        <v>4</v>
      </c>
      <c r="G130">
        <v>1</v>
      </c>
      <c r="H130" t="s">
        <v>44</v>
      </c>
      <c r="I130">
        <v>3</v>
      </c>
      <c r="J130" t="s">
        <v>473</v>
      </c>
      <c r="K130" t="s">
        <v>44</v>
      </c>
      <c r="L130" t="s">
        <v>474</v>
      </c>
      <c r="M130">
        <v>100</v>
      </c>
      <c r="N130">
        <v>60</v>
      </c>
      <c r="O130">
        <v>40</v>
      </c>
      <c r="P130">
        <v>40</v>
      </c>
      <c r="Q130">
        <v>-20</v>
      </c>
      <c r="R130">
        <v>60</v>
      </c>
      <c r="S130">
        <v>0</v>
      </c>
      <c r="T130">
        <v>80</v>
      </c>
      <c r="U130">
        <v>20.000000000000011</v>
      </c>
      <c r="V130">
        <v>40</v>
      </c>
      <c r="W130">
        <v>-20</v>
      </c>
      <c r="X130" t="s">
        <v>475</v>
      </c>
      <c r="Y130">
        <v>3.888888888888888</v>
      </c>
      <c r="Z130" t="s">
        <v>447</v>
      </c>
      <c r="AA130">
        <v>92.307692307692307</v>
      </c>
      <c r="AB130">
        <v>96.15384615384616</v>
      </c>
      <c r="AC130">
        <v>96.15384615384616</v>
      </c>
      <c r="AD130">
        <v>80</v>
      </c>
      <c r="AE130">
        <v>20.000000000000011</v>
      </c>
      <c r="AF130">
        <v>60</v>
      </c>
      <c r="AG130">
        <v>0</v>
      </c>
      <c r="AH130" t="s">
        <v>476</v>
      </c>
      <c r="AI130">
        <v>7.3611111111111107</v>
      </c>
      <c r="AJ130" t="s">
        <v>425</v>
      </c>
      <c r="AK130">
        <v>80.769230769230774</v>
      </c>
      <c r="AL130">
        <v>100</v>
      </c>
      <c r="AM130">
        <v>100</v>
      </c>
      <c r="AN130">
        <v>80</v>
      </c>
      <c r="AO130">
        <v>20.000000000000011</v>
      </c>
      <c r="AP130">
        <v>40</v>
      </c>
      <c r="AQ130">
        <v>-20</v>
      </c>
    </row>
    <row r="131" spans="1:43" x14ac:dyDescent="0.25">
      <c r="A131" t="s">
        <v>421</v>
      </c>
      <c r="B131">
        <v>50</v>
      </c>
      <c r="C131">
        <v>140</v>
      </c>
      <c r="D131">
        <v>5</v>
      </c>
      <c r="E131">
        <v>8</v>
      </c>
      <c r="F131">
        <v>4</v>
      </c>
      <c r="G131">
        <v>1</v>
      </c>
      <c r="H131" t="s">
        <v>44</v>
      </c>
      <c r="I131">
        <v>3</v>
      </c>
      <c r="J131" t="s">
        <v>468</v>
      </c>
      <c r="K131" t="s">
        <v>44</v>
      </c>
      <c r="L131" t="s">
        <v>477</v>
      </c>
      <c r="M131">
        <v>100</v>
      </c>
      <c r="N131">
        <v>40</v>
      </c>
      <c r="O131">
        <v>60</v>
      </c>
      <c r="P131">
        <v>40</v>
      </c>
      <c r="Q131">
        <v>0</v>
      </c>
      <c r="R131">
        <v>40</v>
      </c>
      <c r="S131">
        <v>0</v>
      </c>
      <c r="T131">
        <v>40</v>
      </c>
      <c r="U131">
        <v>0</v>
      </c>
      <c r="V131">
        <v>40</v>
      </c>
      <c r="W131">
        <v>0</v>
      </c>
      <c r="X131" t="s">
        <v>470</v>
      </c>
      <c r="Y131">
        <v>8.75</v>
      </c>
      <c r="Z131" t="s">
        <v>445</v>
      </c>
      <c r="AA131">
        <v>0</v>
      </c>
      <c r="AB131">
        <v>0</v>
      </c>
      <c r="AC131">
        <v>33.333333333333329</v>
      </c>
      <c r="AD131">
        <v>40</v>
      </c>
      <c r="AE131">
        <v>0</v>
      </c>
      <c r="AF131">
        <v>40</v>
      </c>
      <c r="AG131">
        <v>0</v>
      </c>
      <c r="AH131" t="s">
        <v>471</v>
      </c>
      <c r="AI131">
        <v>8.3333333333333339</v>
      </c>
      <c r="AJ131" t="s">
        <v>472</v>
      </c>
      <c r="AK131">
        <v>0</v>
      </c>
      <c r="AL131">
        <v>0</v>
      </c>
      <c r="AM131">
        <v>0</v>
      </c>
      <c r="AN131">
        <v>40</v>
      </c>
      <c r="AO131">
        <v>0</v>
      </c>
      <c r="AP131">
        <v>40</v>
      </c>
      <c r="AQ131">
        <v>0</v>
      </c>
    </row>
    <row r="132" spans="1:43" x14ac:dyDescent="0.25">
      <c r="A132" t="s">
        <v>421</v>
      </c>
      <c r="B132">
        <v>50</v>
      </c>
      <c r="C132">
        <v>140</v>
      </c>
      <c r="D132">
        <v>5</v>
      </c>
      <c r="E132">
        <v>9</v>
      </c>
      <c r="F132">
        <v>4</v>
      </c>
      <c r="G132">
        <v>1</v>
      </c>
      <c r="H132" t="s">
        <v>44</v>
      </c>
      <c r="I132">
        <v>1</v>
      </c>
      <c r="J132" t="s">
        <v>460</v>
      </c>
      <c r="K132" t="s">
        <v>44</v>
      </c>
      <c r="L132" t="s">
        <v>478</v>
      </c>
      <c r="M132">
        <v>100</v>
      </c>
      <c r="N132">
        <v>80</v>
      </c>
      <c r="O132">
        <v>20</v>
      </c>
      <c r="P132">
        <v>40</v>
      </c>
      <c r="Q132">
        <v>-40</v>
      </c>
      <c r="R132">
        <v>80</v>
      </c>
      <c r="S132">
        <v>0</v>
      </c>
      <c r="T132">
        <v>80</v>
      </c>
      <c r="U132">
        <v>0</v>
      </c>
      <c r="V132">
        <v>100</v>
      </c>
      <c r="W132">
        <v>20</v>
      </c>
      <c r="X132" t="s">
        <v>462</v>
      </c>
      <c r="Y132">
        <v>33.75</v>
      </c>
      <c r="Z132" t="s">
        <v>445</v>
      </c>
      <c r="AA132">
        <v>0</v>
      </c>
      <c r="AB132">
        <v>84.210526315789465</v>
      </c>
      <c r="AC132">
        <v>100</v>
      </c>
      <c r="AD132">
        <v>40</v>
      </c>
      <c r="AE132">
        <v>-40</v>
      </c>
      <c r="AF132">
        <v>100</v>
      </c>
      <c r="AG132">
        <v>20</v>
      </c>
      <c r="AH132" t="s">
        <v>463</v>
      </c>
      <c r="AI132">
        <v>6.666666666666667</v>
      </c>
      <c r="AJ132" t="s">
        <v>453</v>
      </c>
      <c r="AK132">
        <v>84.210526315789465</v>
      </c>
      <c r="AL132">
        <v>100</v>
      </c>
      <c r="AM132">
        <v>100</v>
      </c>
      <c r="AN132">
        <v>80</v>
      </c>
      <c r="AO132">
        <v>0</v>
      </c>
      <c r="AP132">
        <v>100</v>
      </c>
      <c r="AQ132">
        <v>20</v>
      </c>
    </row>
    <row r="133" spans="1:43" x14ac:dyDescent="0.25">
      <c r="A133" t="s">
        <v>421</v>
      </c>
      <c r="B133">
        <v>50</v>
      </c>
      <c r="C133">
        <v>140</v>
      </c>
      <c r="D133">
        <v>5</v>
      </c>
      <c r="E133">
        <v>9</v>
      </c>
      <c r="F133">
        <v>4</v>
      </c>
      <c r="G133">
        <v>1</v>
      </c>
      <c r="H133" t="s">
        <v>44</v>
      </c>
      <c r="I133">
        <v>2</v>
      </c>
      <c r="J133" t="s">
        <v>448</v>
      </c>
      <c r="K133" t="s">
        <v>44</v>
      </c>
      <c r="L133" t="s">
        <v>479</v>
      </c>
      <c r="M133">
        <v>100</v>
      </c>
      <c r="N133">
        <v>80</v>
      </c>
      <c r="O133">
        <v>20</v>
      </c>
      <c r="P133">
        <v>40</v>
      </c>
      <c r="Q133">
        <v>-40</v>
      </c>
      <c r="R133">
        <v>80</v>
      </c>
      <c r="S133">
        <v>0</v>
      </c>
      <c r="T133">
        <v>80</v>
      </c>
      <c r="U133">
        <v>0</v>
      </c>
      <c r="V133">
        <v>40</v>
      </c>
      <c r="W133">
        <v>-40</v>
      </c>
      <c r="X133" t="s">
        <v>465</v>
      </c>
      <c r="Y133">
        <v>37.916666666666657</v>
      </c>
      <c r="Z133" t="s">
        <v>466</v>
      </c>
      <c r="AA133">
        <v>0</v>
      </c>
      <c r="AB133">
        <v>86.36363636363636</v>
      </c>
      <c r="AC133">
        <v>100</v>
      </c>
      <c r="AD133">
        <v>40</v>
      </c>
      <c r="AE133">
        <v>-40</v>
      </c>
      <c r="AF133">
        <v>60</v>
      </c>
      <c r="AG133">
        <v>-20.000000000000011</v>
      </c>
      <c r="AH133" t="s">
        <v>467</v>
      </c>
      <c r="AI133">
        <v>6.666666666666667</v>
      </c>
      <c r="AJ133" t="s">
        <v>453</v>
      </c>
      <c r="AK133">
        <v>81.818181818181827</v>
      </c>
      <c r="AL133">
        <v>100</v>
      </c>
      <c r="AM133">
        <v>100</v>
      </c>
      <c r="AN133">
        <v>80</v>
      </c>
      <c r="AO133">
        <v>0</v>
      </c>
      <c r="AP133">
        <v>60</v>
      </c>
      <c r="AQ133">
        <v>-20.000000000000011</v>
      </c>
    </row>
    <row r="134" spans="1:43" x14ac:dyDescent="0.25">
      <c r="A134" t="s">
        <v>421</v>
      </c>
      <c r="B134">
        <v>50</v>
      </c>
      <c r="C134">
        <v>140</v>
      </c>
      <c r="D134">
        <v>5</v>
      </c>
      <c r="E134">
        <v>9</v>
      </c>
      <c r="F134">
        <v>4</v>
      </c>
      <c r="G134">
        <v>1</v>
      </c>
      <c r="H134" t="s">
        <v>44</v>
      </c>
      <c r="I134">
        <v>2</v>
      </c>
      <c r="J134" t="s">
        <v>468</v>
      </c>
      <c r="K134" t="s">
        <v>44</v>
      </c>
      <c r="L134" t="s">
        <v>480</v>
      </c>
      <c r="M134">
        <v>100</v>
      </c>
      <c r="N134">
        <v>80</v>
      </c>
      <c r="O134">
        <v>20</v>
      </c>
      <c r="P134">
        <v>40</v>
      </c>
      <c r="Q134">
        <v>-40</v>
      </c>
      <c r="R134">
        <v>80</v>
      </c>
      <c r="S134">
        <v>0</v>
      </c>
      <c r="T134">
        <v>80</v>
      </c>
      <c r="U134">
        <v>0</v>
      </c>
      <c r="V134">
        <v>80</v>
      </c>
      <c r="W134">
        <v>0</v>
      </c>
      <c r="X134" t="s">
        <v>470</v>
      </c>
      <c r="Y134">
        <v>8.75</v>
      </c>
      <c r="Z134" t="s">
        <v>445</v>
      </c>
      <c r="AA134">
        <v>0</v>
      </c>
      <c r="AB134">
        <v>0</v>
      </c>
      <c r="AC134">
        <v>33.333333333333329</v>
      </c>
      <c r="AD134">
        <v>80</v>
      </c>
      <c r="AE134">
        <v>0</v>
      </c>
      <c r="AF134">
        <v>80</v>
      </c>
      <c r="AG134">
        <v>0</v>
      </c>
      <c r="AH134" t="s">
        <v>471</v>
      </c>
      <c r="AI134">
        <v>8.3333333333333339</v>
      </c>
      <c r="AJ134" t="s">
        <v>472</v>
      </c>
      <c r="AK134">
        <v>0</v>
      </c>
      <c r="AL134">
        <v>0</v>
      </c>
      <c r="AM134">
        <v>0</v>
      </c>
      <c r="AN134">
        <v>80</v>
      </c>
      <c r="AO134">
        <v>0</v>
      </c>
      <c r="AP134">
        <v>80</v>
      </c>
      <c r="AQ134">
        <v>0</v>
      </c>
    </row>
    <row r="135" spans="1:43" x14ac:dyDescent="0.25">
      <c r="A135" t="s">
        <v>421</v>
      </c>
      <c r="B135">
        <v>50</v>
      </c>
      <c r="C135">
        <v>140</v>
      </c>
      <c r="D135">
        <v>5</v>
      </c>
      <c r="E135">
        <v>9</v>
      </c>
      <c r="F135">
        <v>4</v>
      </c>
      <c r="G135">
        <v>1</v>
      </c>
      <c r="H135" t="s">
        <v>44</v>
      </c>
      <c r="I135">
        <v>3</v>
      </c>
      <c r="J135" t="s">
        <v>473</v>
      </c>
      <c r="K135" t="s">
        <v>44</v>
      </c>
      <c r="L135" t="s">
        <v>481</v>
      </c>
      <c r="M135">
        <v>100</v>
      </c>
      <c r="N135">
        <v>60</v>
      </c>
      <c r="O135">
        <v>40</v>
      </c>
      <c r="P135">
        <v>40</v>
      </c>
      <c r="Q135">
        <v>-20</v>
      </c>
      <c r="R135">
        <v>60</v>
      </c>
      <c r="S135">
        <v>0</v>
      </c>
      <c r="T135">
        <v>80</v>
      </c>
      <c r="U135">
        <v>20.000000000000011</v>
      </c>
      <c r="V135">
        <v>40</v>
      </c>
      <c r="W135">
        <v>-20</v>
      </c>
      <c r="X135" t="s">
        <v>475</v>
      </c>
      <c r="Y135">
        <v>3.888888888888888</v>
      </c>
      <c r="Z135" t="s">
        <v>447</v>
      </c>
      <c r="AA135">
        <v>92.307692307692307</v>
      </c>
      <c r="AB135">
        <v>96.15384615384616</v>
      </c>
      <c r="AC135">
        <v>96.15384615384616</v>
      </c>
      <c r="AD135">
        <v>80</v>
      </c>
      <c r="AE135">
        <v>20.000000000000011</v>
      </c>
      <c r="AF135">
        <v>60</v>
      </c>
      <c r="AG135">
        <v>0</v>
      </c>
      <c r="AH135" t="s">
        <v>476</v>
      </c>
      <c r="AI135">
        <v>7.3611111111111107</v>
      </c>
      <c r="AJ135" t="s">
        <v>425</v>
      </c>
      <c r="AK135">
        <v>80.769230769230774</v>
      </c>
      <c r="AL135">
        <v>100</v>
      </c>
      <c r="AM135">
        <v>100</v>
      </c>
      <c r="AN135">
        <v>80</v>
      </c>
      <c r="AO135">
        <v>20.000000000000011</v>
      </c>
      <c r="AP135">
        <v>40</v>
      </c>
      <c r="AQ135">
        <v>-20</v>
      </c>
    </row>
    <row r="136" spans="1:43" x14ac:dyDescent="0.25">
      <c r="A136" t="s">
        <v>421</v>
      </c>
      <c r="B136">
        <v>50</v>
      </c>
      <c r="C136">
        <v>140</v>
      </c>
      <c r="D136">
        <v>5</v>
      </c>
      <c r="E136">
        <v>9</v>
      </c>
      <c r="F136">
        <v>4</v>
      </c>
      <c r="G136">
        <v>1</v>
      </c>
      <c r="H136" t="s">
        <v>44</v>
      </c>
      <c r="I136">
        <v>3</v>
      </c>
      <c r="J136" t="s">
        <v>468</v>
      </c>
      <c r="K136" t="s">
        <v>44</v>
      </c>
      <c r="L136" t="s">
        <v>482</v>
      </c>
      <c r="M136">
        <v>100</v>
      </c>
      <c r="N136">
        <v>40</v>
      </c>
      <c r="O136">
        <v>60</v>
      </c>
      <c r="P136">
        <v>40</v>
      </c>
      <c r="Q136">
        <v>0</v>
      </c>
      <c r="R136">
        <v>40</v>
      </c>
      <c r="S136">
        <v>0</v>
      </c>
      <c r="T136">
        <v>40</v>
      </c>
      <c r="U136">
        <v>0</v>
      </c>
      <c r="V136">
        <v>40</v>
      </c>
      <c r="W136">
        <v>0</v>
      </c>
      <c r="X136" t="s">
        <v>470</v>
      </c>
      <c r="Y136">
        <v>8.75</v>
      </c>
      <c r="Z136" t="s">
        <v>445</v>
      </c>
      <c r="AA136">
        <v>0</v>
      </c>
      <c r="AB136">
        <v>0</v>
      </c>
      <c r="AC136">
        <v>33.333333333333329</v>
      </c>
      <c r="AD136">
        <v>40</v>
      </c>
      <c r="AE136">
        <v>0</v>
      </c>
      <c r="AF136">
        <v>40</v>
      </c>
      <c r="AG136">
        <v>0</v>
      </c>
      <c r="AH136" t="s">
        <v>471</v>
      </c>
      <c r="AI136">
        <v>8.3333333333333339</v>
      </c>
      <c r="AJ136" t="s">
        <v>472</v>
      </c>
      <c r="AK136">
        <v>0</v>
      </c>
      <c r="AL136">
        <v>0</v>
      </c>
      <c r="AM136">
        <v>0</v>
      </c>
      <c r="AN136">
        <v>40</v>
      </c>
      <c r="AO136">
        <v>0</v>
      </c>
      <c r="AP136">
        <v>40</v>
      </c>
      <c r="AQ136">
        <v>0</v>
      </c>
    </row>
    <row r="137" spans="1:43" x14ac:dyDescent="0.25">
      <c r="A137" t="s">
        <v>421</v>
      </c>
      <c r="B137">
        <v>50</v>
      </c>
      <c r="C137">
        <v>140</v>
      </c>
      <c r="D137">
        <v>5</v>
      </c>
      <c r="E137">
        <v>10</v>
      </c>
      <c r="F137">
        <v>5</v>
      </c>
      <c r="G137">
        <v>1</v>
      </c>
      <c r="H137" t="s">
        <v>44</v>
      </c>
      <c r="I137">
        <v>1</v>
      </c>
      <c r="J137" t="s">
        <v>483</v>
      </c>
      <c r="K137" t="s">
        <v>44</v>
      </c>
      <c r="L137" t="s">
        <v>484</v>
      </c>
      <c r="M137">
        <v>100</v>
      </c>
      <c r="N137">
        <v>80</v>
      </c>
      <c r="O137">
        <v>20</v>
      </c>
      <c r="P137">
        <v>60</v>
      </c>
      <c r="Q137">
        <v>-20.000000000000011</v>
      </c>
      <c r="R137">
        <v>80</v>
      </c>
      <c r="S137">
        <v>0</v>
      </c>
      <c r="T137">
        <v>80</v>
      </c>
      <c r="U137">
        <v>0</v>
      </c>
      <c r="V137">
        <v>100</v>
      </c>
      <c r="W137">
        <v>20</v>
      </c>
      <c r="X137" t="s">
        <v>485</v>
      </c>
      <c r="Y137">
        <v>27.083333333333329</v>
      </c>
      <c r="Z137" t="s">
        <v>445</v>
      </c>
      <c r="AA137">
        <v>0</v>
      </c>
      <c r="AB137">
        <v>86.666666666666671</v>
      </c>
      <c r="AC137">
        <v>86.666666666666671</v>
      </c>
      <c r="AD137">
        <v>60</v>
      </c>
      <c r="AE137">
        <v>-20.000000000000011</v>
      </c>
      <c r="AF137">
        <v>100</v>
      </c>
      <c r="AG137">
        <v>20</v>
      </c>
      <c r="AH137" t="s">
        <v>486</v>
      </c>
      <c r="AI137">
        <v>4.166666666666667</v>
      </c>
      <c r="AJ137" t="s">
        <v>447</v>
      </c>
      <c r="AK137">
        <v>86.666666666666671</v>
      </c>
      <c r="AL137">
        <v>100</v>
      </c>
      <c r="AM137">
        <v>100</v>
      </c>
      <c r="AN137">
        <v>80</v>
      </c>
      <c r="AO137">
        <v>0</v>
      </c>
      <c r="AP137">
        <v>100</v>
      </c>
      <c r="AQ137">
        <v>20</v>
      </c>
    </row>
    <row r="138" spans="1:43" x14ac:dyDescent="0.25">
      <c r="A138" t="s">
        <v>421</v>
      </c>
      <c r="B138">
        <v>50</v>
      </c>
      <c r="C138">
        <v>140</v>
      </c>
      <c r="D138">
        <v>5</v>
      </c>
      <c r="E138">
        <v>10</v>
      </c>
      <c r="F138">
        <v>5</v>
      </c>
      <c r="G138">
        <v>1</v>
      </c>
      <c r="H138" t="s">
        <v>44</v>
      </c>
      <c r="I138">
        <v>2</v>
      </c>
      <c r="J138" t="s">
        <v>487</v>
      </c>
      <c r="K138" t="s">
        <v>44</v>
      </c>
      <c r="L138" t="s">
        <v>488</v>
      </c>
      <c r="M138">
        <v>100</v>
      </c>
      <c r="N138">
        <v>80</v>
      </c>
      <c r="O138">
        <v>20</v>
      </c>
      <c r="P138">
        <v>60</v>
      </c>
      <c r="Q138">
        <v>-20.000000000000011</v>
      </c>
      <c r="R138">
        <v>80</v>
      </c>
      <c r="S138">
        <v>0</v>
      </c>
      <c r="T138">
        <v>80</v>
      </c>
      <c r="U138">
        <v>0</v>
      </c>
      <c r="V138">
        <v>80</v>
      </c>
      <c r="W138">
        <v>0</v>
      </c>
      <c r="X138" t="s">
        <v>489</v>
      </c>
      <c r="Y138">
        <v>29.583333333333329</v>
      </c>
      <c r="Z138" t="s">
        <v>445</v>
      </c>
      <c r="AA138">
        <v>0</v>
      </c>
      <c r="AB138">
        <v>81.25</v>
      </c>
      <c r="AC138">
        <v>100</v>
      </c>
      <c r="AD138">
        <v>60</v>
      </c>
      <c r="AE138">
        <v>-20.000000000000011</v>
      </c>
      <c r="AF138">
        <v>80</v>
      </c>
      <c r="AG138">
        <v>0</v>
      </c>
      <c r="AH138" t="s">
        <v>490</v>
      </c>
      <c r="AI138">
        <v>5.833333333333333</v>
      </c>
      <c r="AJ138" t="s">
        <v>453</v>
      </c>
      <c r="AK138">
        <v>81.25</v>
      </c>
      <c r="AL138">
        <v>100</v>
      </c>
      <c r="AM138">
        <v>100</v>
      </c>
      <c r="AN138">
        <v>80</v>
      </c>
      <c r="AO138">
        <v>0</v>
      </c>
      <c r="AP138">
        <v>80</v>
      </c>
      <c r="AQ138">
        <v>0</v>
      </c>
    </row>
    <row r="139" spans="1:43" x14ac:dyDescent="0.25">
      <c r="A139" t="s">
        <v>421</v>
      </c>
      <c r="B139">
        <v>50</v>
      </c>
      <c r="C139">
        <v>140</v>
      </c>
      <c r="D139">
        <v>5</v>
      </c>
      <c r="E139">
        <v>10</v>
      </c>
      <c r="F139">
        <v>5</v>
      </c>
      <c r="G139">
        <v>1</v>
      </c>
      <c r="H139" t="s">
        <v>44</v>
      </c>
      <c r="I139">
        <v>2</v>
      </c>
      <c r="J139" t="s">
        <v>491</v>
      </c>
      <c r="K139" t="s">
        <v>44</v>
      </c>
      <c r="L139" t="s">
        <v>492</v>
      </c>
      <c r="M139">
        <v>100</v>
      </c>
      <c r="N139">
        <v>80</v>
      </c>
      <c r="O139">
        <v>20</v>
      </c>
      <c r="P139">
        <v>60</v>
      </c>
      <c r="Q139">
        <v>-20.000000000000011</v>
      </c>
      <c r="R139">
        <v>80</v>
      </c>
      <c r="S139">
        <v>0</v>
      </c>
      <c r="T139">
        <v>80</v>
      </c>
      <c r="U139">
        <v>0</v>
      </c>
      <c r="V139">
        <v>80</v>
      </c>
      <c r="W139">
        <v>0</v>
      </c>
      <c r="X139" t="s">
        <v>493</v>
      </c>
      <c r="Y139">
        <v>29.166666666666671</v>
      </c>
      <c r="Z139" t="s">
        <v>494</v>
      </c>
      <c r="AA139">
        <v>5.8823529411764701</v>
      </c>
      <c r="AB139">
        <v>82.35294117647058</v>
      </c>
      <c r="AC139">
        <v>100</v>
      </c>
      <c r="AD139">
        <v>40</v>
      </c>
      <c r="AE139">
        <v>-40</v>
      </c>
      <c r="AF139">
        <v>40</v>
      </c>
      <c r="AG139">
        <v>-40</v>
      </c>
      <c r="AH139" t="s">
        <v>495</v>
      </c>
      <c r="AI139">
        <v>6.666666666666667</v>
      </c>
      <c r="AJ139" t="s">
        <v>496</v>
      </c>
      <c r="AK139">
        <v>76.470588235294116</v>
      </c>
      <c r="AL139">
        <v>88.235294117647058</v>
      </c>
      <c r="AM139">
        <v>100</v>
      </c>
      <c r="AN139">
        <v>100</v>
      </c>
      <c r="AO139">
        <v>20</v>
      </c>
      <c r="AP139">
        <v>80</v>
      </c>
      <c r="AQ139">
        <v>0</v>
      </c>
    </row>
    <row r="140" spans="1:43" x14ac:dyDescent="0.25">
      <c r="A140" t="s">
        <v>421</v>
      </c>
      <c r="B140">
        <v>50</v>
      </c>
      <c r="C140">
        <v>140</v>
      </c>
      <c r="D140">
        <v>5</v>
      </c>
      <c r="E140">
        <v>10</v>
      </c>
      <c r="F140">
        <v>5</v>
      </c>
      <c r="G140">
        <v>1</v>
      </c>
      <c r="H140" t="s">
        <v>44</v>
      </c>
      <c r="I140">
        <v>3</v>
      </c>
      <c r="J140" t="s">
        <v>434</v>
      </c>
      <c r="K140" t="s">
        <v>44</v>
      </c>
      <c r="L140" t="s">
        <v>497</v>
      </c>
      <c r="M140">
        <v>100</v>
      </c>
      <c r="N140">
        <v>60</v>
      </c>
      <c r="O140">
        <v>40</v>
      </c>
      <c r="P140">
        <v>60</v>
      </c>
      <c r="Q140">
        <v>0</v>
      </c>
      <c r="R140">
        <v>60</v>
      </c>
      <c r="S140">
        <v>0</v>
      </c>
      <c r="T140">
        <v>80</v>
      </c>
      <c r="U140">
        <v>20.000000000000011</v>
      </c>
      <c r="V140">
        <v>100</v>
      </c>
      <c r="W140">
        <v>40</v>
      </c>
      <c r="X140" t="s">
        <v>498</v>
      </c>
      <c r="Y140">
        <v>3.888888888888888</v>
      </c>
      <c r="Z140" t="s">
        <v>447</v>
      </c>
      <c r="AA140">
        <v>92</v>
      </c>
      <c r="AB140">
        <v>96</v>
      </c>
      <c r="AC140">
        <v>96</v>
      </c>
      <c r="AD140">
        <v>80</v>
      </c>
      <c r="AE140">
        <v>20.000000000000011</v>
      </c>
      <c r="AF140">
        <v>80</v>
      </c>
      <c r="AG140">
        <v>20.000000000000011</v>
      </c>
      <c r="AH140" t="s">
        <v>499</v>
      </c>
      <c r="AI140">
        <v>6.9444444444444438</v>
      </c>
      <c r="AJ140" t="s">
        <v>425</v>
      </c>
      <c r="AK140">
        <v>84</v>
      </c>
      <c r="AL140">
        <v>100</v>
      </c>
      <c r="AM140">
        <v>100</v>
      </c>
      <c r="AN140">
        <v>80</v>
      </c>
      <c r="AO140">
        <v>20.000000000000011</v>
      </c>
      <c r="AP140">
        <v>100</v>
      </c>
      <c r="AQ140">
        <v>40</v>
      </c>
    </row>
    <row r="141" spans="1:43" x14ac:dyDescent="0.25">
      <c r="A141" t="s">
        <v>421</v>
      </c>
      <c r="B141">
        <v>50</v>
      </c>
      <c r="C141">
        <v>140</v>
      </c>
      <c r="D141">
        <v>5</v>
      </c>
      <c r="E141">
        <v>10</v>
      </c>
      <c r="F141">
        <v>5</v>
      </c>
      <c r="G141">
        <v>1</v>
      </c>
      <c r="H141" t="s">
        <v>44</v>
      </c>
      <c r="I141">
        <v>3</v>
      </c>
      <c r="J141" t="s">
        <v>491</v>
      </c>
      <c r="K141" t="s">
        <v>44</v>
      </c>
      <c r="L141" t="s">
        <v>500</v>
      </c>
      <c r="M141">
        <v>100</v>
      </c>
      <c r="N141">
        <v>40</v>
      </c>
      <c r="O141">
        <v>60</v>
      </c>
      <c r="P141">
        <v>60</v>
      </c>
      <c r="Q141">
        <v>20</v>
      </c>
      <c r="R141">
        <v>40</v>
      </c>
      <c r="S141">
        <v>0</v>
      </c>
      <c r="T141">
        <v>80</v>
      </c>
      <c r="U141">
        <v>40</v>
      </c>
      <c r="V141">
        <v>40</v>
      </c>
      <c r="W141">
        <v>0</v>
      </c>
      <c r="X141" t="s">
        <v>493</v>
      </c>
      <c r="Y141">
        <v>29.166666666666671</v>
      </c>
      <c r="Z141" t="s">
        <v>494</v>
      </c>
      <c r="AA141">
        <v>5.8823529411764701</v>
      </c>
      <c r="AB141">
        <v>82.35294117647058</v>
      </c>
      <c r="AC141">
        <v>100</v>
      </c>
      <c r="AD141">
        <v>40</v>
      </c>
      <c r="AE141">
        <v>0</v>
      </c>
      <c r="AF141">
        <v>40</v>
      </c>
      <c r="AG141">
        <v>0</v>
      </c>
      <c r="AH141" t="s">
        <v>495</v>
      </c>
      <c r="AI141">
        <v>6.666666666666667</v>
      </c>
      <c r="AJ141" t="s">
        <v>496</v>
      </c>
      <c r="AK141">
        <v>76.470588235294116</v>
      </c>
      <c r="AL141">
        <v>88.235294117647058</v>
      </c>
      <c r="AM141">
        <v>100</v>
      </c>
      <c r="AN141">
        <v>100</v>
      </c>
      <c r="AO141">
        <v>60</v>
      </c>
      <c r="AP141">
        <v>40</v>
      </c>
      <c r="AQ141">
        <v>0</v>
      </c>
    </row>
    <row r="142" spans="1:43" x14ac:dyDescent="0.25">
      <c r="A142" t="s">
        <v>501</v>
      </c>
      <c r="B142">
        <v>150</v>
      </c>
      <c r="C142">
        <v>410</v>
      </c>
      <c r="D142">
        <v>4</v>
      </c>
      <c r="E142">
        <v>1</v>
      </c>
      <c r="F142">
        <v>1</v>
      </c>
      <c r="G142">
        <v>1</v>
      </c>
      <c r="H142" t="s">
        <v>44</v>
      </c>
      <c r="I142">
        <v>2</v>
      </c>
      <c r="J142" t="s">
        <v>502</v>
      </c>
      <c r="K142" t="s">
        <v>44</v>
      </c>
      <c r="L142" t="s">
        <v>503</v>
      </c>
      <c r="M142">
        <v>96.666666666666686</v>
      </c>
      <c r="N142">
        <v>73.333333333333329</v>
      </c>
      <c r="O142">
        <v>23.333333333333339</v>
      </c>
      <c r="P142">
        <v>40</v>
      </c>
      <c r="Q142">
        <v>-33.333333333333329</v>
      </c>
      <c r="R142">
        <v>73.333333333333329</v>
      </c>
      <c r="S142">
        <v>0</v>
      </c>
      <c r="T142">
        <v>86.666666666666671</v>
      </c>
      <c r="U142">
        <v>13.333333333333339</v>
      </c>
      <c r="V142">
        <v>86.666666666666671</v>
      </c>
      <c r="W142">
        <v>13.333333333333339</v>
      </c>
      <c r="X142" t="s">
        <v>504</v>
      </c>
      <c r="Y142">
        <v>2.327488687782806</v>
      </c>
      <c r="Z142" t="s">
        <v>505</v>
      </c>
      <c r="AA142">
        <v>0</v>
      </c>
      <c r="AB142">
        <v>75</v>
      </c>
      <c r="AC142">
        <v>75</v>
      </c>
      <c r="AD142">
        <v>73.333333333333329</v>
      </c>
      <c r="AE142">
        <v>0</v>
      </c>
      <c r="AF142">
        <v>73.333333333333329</v>
      </c>
      <c r="AG142">
        <v>0</v>
      </c>
      <c r="AH142" t="s">
        <v>506</v>
      </c>
      <c r="AI142">
        <v>2.2222222222222219</v>
      </c>
      <c r="AJ142" t="s">
        <v>507</v>
      </c>
      <c r="AK142">
        <v>75</v>
      </c>
      <c r="AL142">
        <v>75</v>
      </c>
      <c r="AM142">
        <v>75</v>
      </c>
      <c r="AN142">
        <v>73.333333333333329</v>
      </c>
      <c r="AO142">
        <v>0</v>
      </c>
      <c r="AP142">
        <v>86.666666666666671</v>
      </c>
      <c r="AQ142">
        <v>13.333333333333339</v>
      </c>
    </row>
    <row r="143" spans="1:43" x14ac:dyDescent="0.25">
      <c r="A143" t="s">
        <v>501</v>
      </c>
      <c r="B143">
        <v>150</v>
      </c>
      <c r="C143">
        <v>410</v>
      </c>
      <c r="D143">
        <v>4</v>
      </c>
      <c r="E143">
        <v>1</v>
      </c>
      <c r="F143">
        <v>1</v>
      </c>
      <c r="G143">
        <v>1</v>
      </c>
      <c r="H143" t="s">
        <v>44</v>
      </c>
      <c r="I143">
        <v>3</v>
      </c>
      <c r="J143" t="s">
        <v>502</v>
      </c>
      <c r="K143" t="s">
        <v>44</v>
      </c>
      <c r="L143" t="s">
        <v>508</v>
      </c>
      <c r="M143">
        <v>96.666666666666686</v>
      </c>
      <c r="N143">
        <v>73.333333333333329</v>
      </c>
      <c r="O143">
        <v>23.333333333333339</v>
      </c>
      <c r="P143">
        <v>40</v>
      </c>
      <c r="Q143">
        <v>-33.333333333333329</v>
      </c>
      <c r="R143">
        <v>73.333333333333329</v>
      </c>
      <c r="S143">
        <v>0</v>
      </c>
      <c r="T143">
        <v>86.666666666666671</v>
      </c>
      <c r="U143">
        <v>13.333333333333339</v>
      </c>
      <c r="V143">
        <v>86.666666666666671</v>
      </c>
      <c r="W143">
        <v>13.333333333333339</v>
      </c>
      <c r="X143" t="s">
        <v>504</v>
      </c>
      <c r="Y143">
        <v>2.327488687782806</v>
      </c>
      <c r="Z143" t="s">
        <v>505</v>
      </c>
      <c r="AA143">
        <v>0</v>
      </c>
      <c r="AB143">
        <v>75</v>
      </c>
      <c r="AC143">
        <v>75</v>
      </c>
      <c r="AD143">
        <v>73.333333333333329</v>
      </c>
      <c r="AE143">
        <v>0</v>
      </c>
      <c r="AF143">
        <v>73.333333333333329</v>
      </c>
      <c r="AG143">
        <v>0</v>
      </c>
      <c r="AH143" t="s">
        <v>506</v>
      </c>
      <c r="AI143">
        <v>2.2222222222222219</v>
      </c>
      <c r="AJ143" t="s">
        <v>507</v>
      </c>
      <c r="AK143">
        <v>75</v>
      </c>
      <c r="AL143">
        <v>75</v>
      </c>
      <c r="AM143">
        <v>75</v>
      </c>
      <c r="AN143">
        <v>73.333333333333329</v>
      </c>
      <c r="AO143">
        <v>0</v>
      </c>
      <c r="AP143">
        <v>86.666666666666671</v>
      </c>
      <c r="AQ143">
        <v>13.333333333333339</v>
      </c>
    </row>
    <row r="144" spans="1:43" x14ac:dyDescent="0.25">
      <c r="A144" t="s">
        <v>501</v>
      </c>
      <c r="B144">
        <v>150</v>
      </c>
      <c r="C144">
        <v>410</v>
      </c>
      <c r="D144">
        <v>4</v>
      </c>
      <c r="E144">
        <v>1</v>
      </c>
      <c r="F144">
        <v>1</v>
      </c>
      <c r="G144">
        <v>1</v>
      </c>
      <c r="H144" t="s">
        <v>44</v>
      </c>
      <c r="I144">
        <v>2</v>
      </c>
      <c r="J144" t="s">
        <v>509</v>
      </c>
      <c r="K144" t="s">
        <v>44</v>
      </c>
      <c r="L144" t="s">
        <v>510</v>
      </c>
      <c r="M144">
        <v>96.666666666666686</v>
      </c>
      <c r="N144">
        <v>46.666666666666657</v>
      </c>
      <c r="O144">
        <v>50</v>
      </c>
      <c r="P144">
        <v>40</v>
      </c>
      <c r="Q144">
        <v>-6.6666666666666652</v>
      </c>
      <c r="R144">
        <v>60</v>
      </c>
      <c r="S144">
        <v>13.33333333333333</v>
      </c>
      <c r="T144">
        <v>46.666666666666657</v>
      </c>
      <c r="U144">
        <v>0</v>
      </c>
      <c r="V144">
        <v>93.333333333333314</v>
      </c>
      <c r="W144">
        <v>46.666666666666657</v>
      </c>
      <c r="X144" t="s">
        <v>511</v>
      </c>
      <c r="Y144">
        <v>11.7467744673627</v>
      </c>
      <c r="Z144" t="s">
        <v>512</v>
      </c>
      <c r="AA144">
        <v>53.571428571428569</v>
      </c>
      <c r="AB144">
        <v>100</v>
      </c>
      <c r="AC144">
        <v>100</v>
      </c>
      <c r="AD144">
        <v>46.666666666666657</v>
      </c>
      <c r="AE144">
        <v>0</v>
      </c>
      <c r="AF144">
        <v>46.666666666666657</v>
      </c>
      <c r="AG144">
        <v>0</v>
      </c>
      <c r="AH144" t="s">
        <v>513</v>
      </c>
      <c r="AI144">
        <v>15.46949891067538</v>
      </c>
      <c r="AJ144" t="s">
        <v>512</v>
      </c>
      <c r="AK144">
        <v>57.142857142857139</v>
      </c>
      <c r="AL144">
        <v>100</v>
      </c>
      <c r="AM144">
        <v>100</v>
      </c>
      <c r="AN144">
        <v>46.666666666666657</v>
      </c>
      <c r="AO144">
        <v>0</v>
      </c>
      <c r="AP144">
        <v>46.666666666666657</v>
      </c>
      <c r="AQ144">
        <v>0</v>
      </c>
    </row>
    <row r="145" spans="1:43" x14ac:dyDescent="0.25">
      <c r="A145" t="s">
        <v>501</v>
      </c>
      <c r="B145">
        <v>150</v>
      </c>
      <c r="C145">
        <v>410</v>
      </c>
      <c r="D145">
        <v>4</v>
      </c>
      <c r="E145">
        <v>1</v>
      </c>
      <c r="F145">
        <v>1</v>
      </c>
      <c r="G145">
        <v>1</v>
      </c>
      <c r="H145" t="s">
        <v>44</v>
      </c>
      <c r="I145">
        <v>2</v>
      </c>
      <c r="J145" t="s">
        <v>514</v>
      </c>
      <c r="K145" t="s">
        <v>44</v>
      </c>
      <c r="L145" t="s">
        <v>515</v>
      </c>
      <c r="M145">
        <v>96.666666666666686</v>
      </c>
      <c r="N145">
        <v>40</v>
      </c>
      <c r="O145">
        <v>56.666666666666657</v>
      </c>
      <c r="P145">
        <v>40</v>
      </c>
      <c r="Q145">
        <v>0</v>
      </c>
      <c r="R145">
        <v>40</v>
      </c>
      <c r="S145">
        <v>0</v>
      </c>
      <c r="T145">
        <v>60</v>
      </c>
      <c r="U145">
        <v>20</v>
      </c>
      <c r="V145">
        <v>66.666666666666657</v>
      </c>
      <c r="W145">
        <v>26.666666666666661</v>
      </c>
      <c r="X145" t="s">
        <v>516</v>
      </c>
      <c r="Y145">
        <v>12.20043926661574</v>
      </c>
      <c r="Z145" t="s">
        <v>517</v>
      </c>
      <c r="AA145">
        <v>0</v>
      </c>
      <c r="AB145">
        <v>33.333333333333329</v>
      </c>
      <c r="AC145">
        <v>77.777777777777771</v>
      </c>
      <c r="AD145">
        <v>40</v>
      </c>
      <c r="AE145">
        <v>0</v>
      </c>
      <c r="AF145">
        <v>40</v>
      </c>
      <c r="AG145">
        <v>0</v>
      </c>
      <c r="AH145" t="s">
        <v>518</v>
      </c>
      <c r="AI145">
        <v>12.17359165888578</v>
      </c>
      <c r="AJ145" t="s">
        <v>519</v>
      </c>
      <c r="AK145">
        <v>33.333333333333329</v>
      </c>
      <c r="AL145">
        <v>55.555555555555557</v>
      </c>
      <c r="AM145">
        <v>55.555555555555557</v>
      </c>
      <c r="AN145">
        <v>66.666666666666657</v>
      </c>
      <c r="AO145">
        <v>26.666666666666661</v>
      </c>
      <c r="AP145">
        <v>40</v>
      </c>
      <c r="AQ145">
        <v>0</v>
      </c>
    </row>
    <row r="146" spans="1:43" x14ac:dyDescent="0.25">
      <c r="A146" t="s">
        <v>501</v>
      </c>
      <c r="B146">
        <v>150</v>
      </c>
      <c r="C146">
        <v>410</v>
      </c>
      <c r="D146">
        <v>4</v>
      </c>
      <c r="E146">
        <v>1</v>
      </c>
      <c r="F146">
        <v>1</v>
      </c>
      <c r="G146">
        <v>1</v>
      </c>
      <c r="H146" t="s">
        <v>44</v>
      </c>
      <c r="I146">
        <v>3</v>
      </c>
      <c r="J146" t="s">
        <v>520</v>
      </c>
      <c r="K146" t="s">
        <v>44</v>
      </c>
      <c r="L146" t="s">
        <v>521</v>
      </c>
      <c r="M146">
        <v>96.666666666666686</v>
      </c>
      <c r="N146">
        <v>33.333333333333329</v>
      </c>
      <c r="O146">
        <v>63.333333333333329</v>
      </c>
      <c r="P146">
        <v>40</v>
      </c>
      <c r="Q146">
        <v>6.6666666666666714</v>
      </c>
      <c r="R146">
        <v>60</v>
      </c>
      <c r="S146">
        <v>26.666666666666671</v>
      </c>
      <c r="T146">
        <v>40</v>
      </c>
      <c r="U146">
        <v>6.6666666666666714</v>
      </c>
      <c r="V146">
        <v>93.333333333333314</v>
      </c>
      <c r="W146">
        <v>60.000000000000007</v>
      </c>
      <c r="X146" t="s">
        <v>522</v>
      </c>
      <c r="Y146">
        <v>11.37640409699233</v>
      </c>
      <c r="Z146" t="s">
        <v>512</v>
      </c>
      <c r="AA146">
        <v>58.620689655172413</v>
      </c>
      <c r="AB146">
        <v>100</v>
      </c>
      <c r="AC146">
        <v>100</v>
      </c>
      <c r="AD146">
        <v>33.333333333333329</v>
      </c>
      <c r="AE146">
        <v>0</v>
      </c>
      <c r="AF146">
        <v>53.333333333333343</v>
      </c>
      <c r="AG146">
        <v>20</v>
      </c>
      <c r="AH146" t="s">
        <v>523</v>
      </c>
      <c r="AI146">
        <v>15.772529213705679</v>
      </c>
      <c r="AJ146" t="s">
        <v>512</v>
      </c>
      <c r="AK146">
        <v>55.172413793103438</v>
      </c>
      <c r="AL146">
        <v>100</v>
      </c>
      <c r="AM146">
        <v>100</v>
      </c>
      <c r="AN146">
        <v>33.333333333333329</v>
      </c>
      <c r="AO146">
        <v>0</v>
      </c>
      <c r="AP146">
        <v>60</v>
      </c>
      <c r="AQ146">
        <v>26.666666666666671</v>
      </c>
    </row>
    <row r="147" spans="1:43" x14ac:dyDescent="0.25">
      <c r="A147" t="s">
        <v>501</v>
      </c>
      <c r="B147">
        <v>150</v>
      </c>
      <c r="C147">
        <v>410</v>
      </c>
      <c r="D147">
        <v>4</v>
      </c>
      <c r="E147">
        <v>1</v>
      </c>
      <c r="F147">
        <v>1</v>
      </c>
      <c r="G147">
        <v>1</v>
      </c>
      <c r="H147" t="s">
        <v>44</v>
      </c>
      <c r="I147">
        <v>3</v>
      </c>
      <c r="J147" t="s">
        <v>514</v>
      </c>
      <c r="K147" t="s">
        <v>44</v>
      </c>
      <c r="L147" t="s">
        <v>524</v>
      </c>
      <c r="M147">
        <v>96.666666666666686</v>
      </c>
      <c r="N147">
        <v>46.666666666666657</v>
      </c>
      <c r="O147">
        <v>50</v>
      </c>
      <c r="P147">
        <v>40</v>
      </c>
      <c r="Q147">
        <v>-6.6666666666666652</v>
      </c>
      <c r="R147">
        <v>60</v>
      </c>
      <c r="S147">
        <v>13.33333333333333</v>
      </c>
      <c r="T147">
        <v>66.666666666666657</v>
      </c>
      <c r="U147">
        <v>20</v>
      </c>
      <c r="V147">
        <v>60</v>
      </c>
      <c r="W147">
        <v>13.33333333333333</v>
      </c>
      <c r="X147" t="s">
        <v>516</v>
      </c>
      <c r="Y147">
        <v>12.20043926661574</v>
      </c>
      <c r="Z147" t="s">
        <v>517</v>
      </c>
      <c r="AA147">
        <v>0</v>
      </c>
      <c r="AB147">
        <v>33.333333333333329</v>
      </c>
      <c r="AC147">
        <v>77.777777777777771</v>
      </c>
      <c r="AD147">
        <v>53.333333333333343</v>
      </c>
      <c r="AE147">
        <v>6.6666666666666652</v>
      </c>
      <c r="AF147">
        <v>46.666666666666657</v>
      </c>
      <c r="AG147">
        <v>0</v>
      </c>
      <c r="AH147" t="s">
        <v>518</v>
      </c>
      <c r="AI147">
        <v>12.17359165888578</v>
      </c>
      <c r="AJ147" t="s">
        <v>519</v>
      </c>
      <c r="AK147">
        <v>33.333333333333329</v>
      </c>
      <c r="AL147">
        <v>55.555555555555557</v>
      </c>
      <c r="AM147">
        <v>55.555555555555557</v>
      </c>
      <c r="AN147">
        <v>66.666666666666657</v>
      </c>
      <c r="AO147">
        <v>20</v>
      </c>
      <c r="AP147">
        <v>46.666666666666657</v>
      </c>
      <c r="AQ147">
        <v>0</v>
      </c>
    </row>
    <row r="148" spans="1:43" x14ac:dyDescent="0.25">
      <c r="A148" t="s">
        <v>501</v>
      </c>
      <c r="B148">
        <v>150</v>
      </c>
      <c r="C148">
        <v>410</v>
      </c>
      <c r="D148">
        <v>4</v>
      </c>
      <c r="E148">
        <v>1</v>
      </c>
      <c r="F148">
        <v>1</v>
      </c>
      <c r="G148">
        <v>1</v>
      </c>
      <c r="H148" t="s">
        <v>44</v>
      </c>
      <c r="I148">
        <v>2</v>
      </c>
      <c r="J148" t="s">
        <v>502</v>
      </c>
      <c r="K148" t="s">
        <v>44</v>
      </c>
      <c r="L148" t="s">
        <v>503</v>
      </c>
      <c r="M148">
        <v>96.666666666666686</v>
      </c>
      <c r="N148">
        <v>73.333333333333329</v>
      </c>
      <c r="O148">
        <v>23.333333333333339</v>
      </c>
      <c r="P148">
        <v>40</v>
      </c>
      <c r="Q148">
        <v>-33.333333333333329</v>
      </c>
      <c r="R148">
        <v>73.333333333333329</v>
      </c>
      <c r="S148">
        <v>0</v>
      </c>
      <c r="T148">
        <v>86.666666666666671</v>
      </c>
      <c r="U148">
        <v>13.333333333333339</v>
      </c>
      <c r="V148">
        <v>86.666666666666671</v>
      </c>
      <c r="W148">
        <v>13.333333333333339</v>
      </c>
      <c r="X148" t="s">
        <v>504</v>
      </c>
      <c r="Y148">
        <v>2.327488687782806</v>
      </c>
      <c r="Z148" t="s">
        <v>505</v>
      </c>
      <c r="AA148">
        <v>0</v>
      </c>
      <c r="AB148">
        <v>75</v>
      </c>
      <c r="AC148">
        <v>75</v>
      </c>
      <c r="AD148">
        <v>73.333333333333329</v>
      </c>
      <c r="AE148">
        <v>0</v>
      </c>
      <c r="AF148">
        <v>73.333333333333329</v>
      </c>
      <c r="AG148">
        <v>0</v>
      </c>
      <c r="AH148" t="s">
        <v>506</v>
      </c>
      <c r="AI148">
        <v>2.2222222222222219</v>
      </c>
      <c r="AJ148" t="s">
        <v>507</v>
      </c>
      <c r="AK148">
        <v>75</v>
      </c>
      <c r="AL148">
        <v>75</v>
      </c>
      <c r="AM148">
        <v>75</v>
      </c>
      <c r="AN148">
        <v>73.333333333333329</v>
      </c>
      <c r="AO148">
        <v>0</v>
      </c>
      <c r="AP148">
        <v>86.666666666666671</v>
      </c>
      <c r="AQ148">
        <v>13.333333333333339</v>
      </c>
    </row>
    <row r="149" spans="1:43" x14ac:dyDescent="0.25">
      <c r="A149" t="s">
        <v>501</v>
      </c>
      <c r="B149">
        <v>150</v>
      </c>
      <c r="C149">
        <v>410</v>
      </c>
      <c r="D149">
        <v>4</v>
      </c>
      <c r="E149">
        <v>1</v>
      </c>
      <c r="F149">
        <v>1</v>
      </c>
      <c r="G149">
        <v>1</v>
      </c>
      <c r="H149" t="s">
        <v>44</v>
      </c>
      <c r="I149">
        <v>3</v>
      </c>
      <c r="J149" t="s">
        <v>502</v>
      </c>
      <c r="K149" t="s">
        <v>44</v>
      </c>
      <c r="L149" t="s">
        <v>508</v>
      </c>
      <c r="M149">
        <v>96.666666666666686</v>
      </c>
      <c r="N149">
        <v>73.333333333333329</v>
      </c>
      <c r="O149">
        <v>23.333333333333339</v>
      </c>
      <c r="P149">
        <v>40</v>
      </c>
      <c r="Q149">
        <v>-33.333333333333329</v>
      </c>
      <c r="R149">
        <v>73.333333333333329</v>
      </c>
      <c r="S149">
        <v>0</v>
      </c>
      <c r="T149">
        <v>86.666666666666671</v>
      </c>
      <c r="U149">
        <v>13.333333333333339</v>
      </c>
      <c r="V149">
        <v>86.666666666666671</v>
      </c>
      <c r="W149">
        <v>13.333333333333339</v>
      </c>
      <c r="X149" t="s">
        <v>504</v>
      </c>
      <c r="Y149">
        <v>2.327488687782806</v>
      </c>
      <c r="Z149" t="s">
        <v>505</v>
      </c>
      <c r="AA149">
        <v>0</v>
      </c>
      <c r="AB149">
        <v>75</v>
      </c>
      <c r="AC149">
        <v>75</v>
      </c>
      <c r="AD149">
        <v>73.333333333333329</v>
      </c>
      <c r="AE149">
        <v>0</v>
      </c>
      <c r="AF149">
        <v>73.333333333333329</v>
      </c>
      <c r="AG149">
        <v>0</v>
      </c>
      <c r="AH149" t="s">
        <v>506</v>
      </c>
      <c r="AI149">
        <v>2.2222222222222219</v>
      </c>
      <c r="AJ149" t="s">
        <v>507</v>
      </c>
      <c r="AK149">
        <v>75</v>
      </c>
      <c r="AL149">
        <v>75</v>
      </c>
      <c r="AM149">
        <v>75</v>
      </c>
      <c r="AN149">
        <v>73.333333333333329</v>
      </c>
      <c r="AO149">
        <v>0</v>
      </c>
      <c r="AP149">
        <v>86.666666666666671</v>
      </c>
      <c r="AQ149">
        <v>13.333333333333339</v>
      </c>
    </row>
    <row r="150" spans="1:43" x14ac:dyDescent="0.25">
      <c r="A150" t="s">
        <v>501</v>
      </c>
      <c r="B150">
        <v>150</v>
      </c>
      <c r="C150">
        <v>410</v>
      </c>
      <c r="D150">
        <v>4</v>
      </c>
      <c r="E150">
        <v>1</v>
      </c>
      <c r="F150">
        <v>1</v>
      </c>
      <c r="G150">
        <v>1</v>
      </c>
      <c r="H150" t="s">
        <v>44</v>
      </c>
      <c r="I150">
        <v>2</v>
      </c>
      <c r="J150" t="s">
        <v>509</v>
      </c>
      <c r="K150" t="s">
        <v>44</v>
      </c>
      <c r="L150" t="s">
        <v>510</v>
      </c>
      <c r="M150">
        <v>96.666666666666686</v>
      </c>
      <c r="N150">
        <v>46.666666666666657</v>
      </c>
      <c r="O150">
        <v>50</v>
      </c>
      <c r="P150">
        <v>40</v>
      </c>
      <c r="Q150">
        <v>-6.6666666666666652</v>
      </c>
      <c r="R150">
        <v>60</v>
      </c>
      <c r="S150">
        <v>13.33333333333333</v>
      </c>
      <c r="T150">
        <v>46.666666666666657</v>
      </c>
      <c r="U150">
        <v>0</v>
      </c>
      <c r="V150">
        <v>93.333333333333314</v>
      </c>
      <c r="W150">
        <v>46.666666666666657</v>
      </c>
      <c r="X150" t="s">
        <v>511</v>
      </c>
      <c r="Y150">
        <v>11.7467744673627</v>
      </c>
      <c r="Z150" t="s">
        <v>512</v>
      </c>
      <c r="AA150">
        <v>53.571428571428569</v>
      </c>
      <c r="AB150">
        <v>100</v>
      </c>
      <c r="AC150">
        <v>100</v>
      </c>
      <c r="AD150">
        <v>46.666666666666657</v>
      </c>
      <c r="AE150">
        <v>0</v>
      </c>
      <c r="AF150">
        <v>46.666666666666657</v>
      </c>
      <c r="AG150">
        <v>0</v>
      </c>
      <c r="AH150" t="s">
        <v>513</v>
      </c>
      <c r="AI150">
        <v>15.46949891067538</v>
      </c>
      <c r="AJ150" t="s">
        <v>512</v>
      </c>
      <c r="AK150">
        <v>57.142857142857139</v>
      </c>
      <c r="AL150">
        <v>100</v>
      </c>
      <c r="AM150">
        <v>100</v>
      </c>
      <c r="AN150">
        <v>46.666666666666657</v>
      </c>
      <c r="AO150">
        <v>0</v>
      </c>
      <c r="AP150">
        <v>46.666666666666657</v>
      </c>
      <c r="AQ150">
        <v>0</v>
      </c>
    </row>
    <row r="151" spans="1:43" x14ac:dyDescent="0.25">
      <c r="A151" t="s">
        <v>501</v>
      </c>
      <c r="B151">
        <v>150</v>
      </c>
      <c r="C151">
        <v>410</v>
      </c>
      <c r="D151">
        <v>4</v>
      </c>
      <c r="E151">
        <v>1</v>
      </c>
      <c r="F151">
        <v>1</v>
      </c>
      <c r="G151">
        <v>1</v>
      </c>
      <c r="H151" t="s">
        <v>44</v>
      </c>
      <c r="I151">
        <v>2</v>
      </c>
      <c r="J151" t="s">
        <v>514</v>
      </c>
      <c r="K151" t="s">
        <v>44</v>
      </c>
      <c r="L151" t="s">
        <v>515</v>
      </c>
      <c r="M151">
        <v>96.666666666666686</v>
      </c>
      <c r="N151">
        <v>40</v>
      </c>
      <c r="O151">
        <v>56.666666666666657</v>
      </c>
      <c r="P151">
        <v>40</v>
      </c>
      <c r="Q151">
        <v>0</v>
      </c>
      <c r="R151">
        <v>40</v>
      </c>
      <c r="S151">
        <v>0</v>
      </c>
      <c r="T151">
        <v>60</v>
      </c>
      <c r="U151">
        <v>20</v>
      </c>
      <c r="V151">
        <v>66.666666666666657</v>
      </c>
      <c r="W151">
        <v>26.666666666666661</v>
      </c>
      <c r="X151" t="s">
        <v>516</v>
      </c>
      <c r="Y151">
        <v>12.20043926661574</v>
      </c>
      <c r="Z151" t="s">
        <v>517</v>
      </c>
      <c r="AA151">
        <v>0</v>
      </c>
      <c r="AB151">
        <v>33.333333333333329</v>
      </c>
      <c r="AC151">
        <v>77.777777777777771</v>
      </c>
      <c r="AD151">
        <v>40</v>
      </c>
      <c r="AE151">
        <v>0</v>
      </c>
      <c r="AF151">
        <v>40</v>
      </c>
      <c r="AG151">
        <v>0</v>
      </c>
      <c r="AH151" t="s">
        <v>518</v>
      </c>
      <c r="AI151">
        <v>12.17359165888578</v>
      </c>
      <c r="AJ151" t="s">
        <v>519</v>
      </c>
      <c r="AK151">
        <v>33.333333333333329</v>
      </c>
      <c r="AL151">
        <v>55.555555555555557</v>
      </c>
      <c r="AM151">
        <v>55.555555555555557</v>
      </c>
      <c r="AN151">
        <v>66.666666666666657</v>
      </c>
      <c r="AO151">
        <v>26.666666666666661</v>
      </c>
      <c r="AP151">
        <v>40</v>
      </c>
      <c r="AQ151">
        <v>0</v>
      </c>
    </row>
    <row r="152" spans="1:43" x14ac:dyDescent="0.25">
      <c r="A152" t="s">
        <v>501</v>
      </c>
      <c r="B152">
        <v>150</v>
      </c>
      <c r="C152">
        <v>410</v>
      </c>
      <c r="D152">
        <v>4</v>
      </c>
      <c r="E152">
        <v>1</v>
      </c>
      <c r="F152">
        <v>1</v>
      </c>
      <c r="G152">
        <v>1</v>
      </c>
      <c r="H152" t="s">
        <v>44</v>
      </c>
      <c r="I152">
        <v>3</v>
      </c>
      <c r="J152" t="s">
        <v>520</v>
      </c>
      <c r="K152" t="s">
        <v>44</v>
      </c>
      <c r="L152" t="s">
        <v>521</v>
      </c>
      <c r="M152">
        <v>96.666666666666686</v>
      </c>
      <c r="N152">
        <v>33.333333333333329</v>
      </c>
      <c r="O152">
        <v>63.333333333333329</v>
      </c>
      <c r="P152">
        <v>40</v>
      </c>
      <c r="Q152">
        <v>6.6666666666666714</v>
      </c>
      <c r="R152">
        <v>60</v>
      </c>
      <c r="S152">
        <v>26.666666666666671</v>
      </c>
      <c r="T152">
        <v>40</v>
      </c>
      <c r="U152">
        <v>6.6666666666666714</v>
      </c>
      <c r="V152">
        <v>93.333333333333314</v>
      </c>
      <c r="W152">
        <v>60.000000000000007</v>
      </c>
      <c r="X152" t="s">
        <v>522</v>
      </c>
      <c r="Y152">
        <v>11.37640409699233</v>
      </c>
      <c r="Z152" t="s">
        <v>512</v>
      </c>
      <c r="AA152">
        <v>58.620689655172413</v>
      </c>
      <c r="AB152">
        <v>100</v>
      </c>
      <c r="AC152">
        <v>100</v>
      </c>
      <c r="AD152">
        <v>33.333333333333329</v>
      </c>
      <c r="AE152">
        <v>0</v>
      </c>
      <c r="AF152">
        <v>53.333333333333343</v>
      </c>
      <c r="AG152">
        <v>20</v>
      </c>
      <c r="AH152" t="s">
        <v>523</v>
      </c>
      <c r="AI152">
        <v>15.772529213705679</v>
      </c>
      <c r="AJ152" t="s">
        <v>512</v>
      </c>
      <c r="AK152">
        <v>55.172413793103438</v>
      </c>
      <c r="AL152">
        <v>100</v>
      </c>
      <c r="AM152">
        <v>100</v>
      </c>
      <c r="AN152">
        <v>33.333333333333329</v>
      </c>
      <c r="AO152">
        <v>0</v>
      </c>
      <c r="AP152">
        <v>60</v>
      </c>
      <c r="AQ152">
        <v>26.666666666666671</v>
      </c>
    </row>
    <row r="153" spans="1:43" x14ac:dyDescent="0.25">
      <c r="A153" t="s">
        <v>501</v>
      </c>
      <c r="B153">
        <v>150</v>
      </c>
      <c r="C153">
        <v>410</v>
      </c>
      <c r="D153">
        <v>4</v>
      </c>
      <c r="E153">
        <v>1</v>
      </c>
      <c r="F153">
        <v>1</v>
      </c>
      <c r="G153">
        <v>1</v>
      </c>
      <c r="H153" t="s">
        <v>44</v>
      </c>
      <c r="I153">
        <v>3</v>
      </c>
      <c r="J153" t="s">
        <v>514</v>
      </c>
      <c r="K153" t="s">
        <v>44</v>
      </c>
      <c r="L153" t="s">
        <v>524</v>
      </c>
      <c r="M153">
        <v>96.666666666666686</v>
      </c>
      <c r="N153">
        <v>46.666666666666657</v>
      </c>
      <c r="O153">
        <v>50</v>
      </c>
      <c r="P153">
        <v>40</v>
      </c>
      <c r="Q153">
        <v>-6.6666666666666652</v>
      </c>
      <c r="R153">
        <v>60</v>
      </c>
      <c r="S153">
        <v>13.33333333333333</v>
      </c>
      <c r="T153">
        <v>66.666666666666657</v>
      </c>
      <c r="U153">
        <v>20</v>
      </c>
      <c r="V153">
        <v>60</v>
      </c>
      <c r="W153">
        <v>13.33333333333333</v>
      </c>
      <c r="X153" t="s">
        <v>516</v>
      </c>
      <c r="Y153">
        <v>12.20043926661574</v>
      </c>
      <c r="Z153" t="s">
        <v>517</v>
      </c>
      <c r="AA153">
        <v>0</v>
      </c>
      <c r="AB153">
        <v>33.333333333333329</v>
      </c>
      <c r="AC153">
        <v>77.777777777777771</v>
      </c>
      <c r="AD153">
        <v>53.333333333333343</v>
      </c>
      <c r="AE153">
        <v>6.6666666666666652</v>
      </c>
      <c r="AF153">
        <v>46.666666666666657</v>
      </c>
      <c r="AG153">
        <v>0</v>
      </c>
      <c r="AH153" t="s">
        <v>518</v>
      </c>
      <c r="AI153">
        <v>12.17359165888578</v>
      </c>
      <c r="AJ153" t="s">
        <v>519</v>
      </c>
      <c r="AK153">
        <v>33.333333333333329</v>
      </c>
      <c r="AL153">
        <v>55.555555555555557</v>
      </c>
      <c r="AM153">
        <v>55.555555555555557</v>
      </c>
      <c r="AN153">
        <v>66.666666666666657</v>
      </c>
      <c r="AO153">
        <v>20</v>
      </c>
      <c r="AP153">
        <v>46.666666666666657</v>
      </c>
      <c r="AQ153">
        <v>0</v>
      </c>
    </row>
    <row r="154" spans="1:43" x14ac:dyDescent="0.25">
      <c r="A154" t="s">
        <v>501</v>
      </c>
      <c r="B154">
        <v>150</v>
      </c>
      <c r="C154">
        <v>410</v>
      </c>
      <c r="D154">
        <v>4</v>
      </c>
      <c r="E154">
        <v>2</v>
      </c>
      <c r="F154">
        <v>3</v>
      </c>
      <c r="G154">
        <v>1</v>
      </c>
      <c r="H154" t="s">
        <v>44</v>
      </c>
      <c r="I154">
        <v>2</v>
      </c>
      <c r="J154" t="s">
        <v>525</v>
      </c>
      <c r="K154" t="s">
        <v>44</v>
      </c>
      <c r="L154" t="s">
        <v>526</v>
      </c>
      <c r="M154">
        <v>96.666666666666686</v>
      </c>
      <c r="N154">
        <v>73.333333333333329</v>
      </c>
      <c r="O154">
        <v>23.333333333333339</v>
      </c>
      <c r="P154">
        <v>40</v>
      </c>
      <c r="Q154">
        <v>-33.333333333333329</v>
      </c>
      <c r="R154">
        <v>73.333333333333329</v>
      </c>
      <c r="S154">
        <v>0</v>
      </c>
      <c r="T154">
        <v>73.333333333333329</v>
      </c>
      <c r="U154">
        <v>0</v>
      </c>
      <c r="V154">
        <v>86.666666666666671</v>
      </c>
      <c r="W154">
        <v>13.333333333333339</v>
      </c>
      <c r="X154" t="s">
        <v>527</v>
      </c>
      <c r="Y154">
        <v>4.520850881144999</v>
      </c>
      <c r="Z154" t="s">
        <v>528</v>
      </c>
      <c r="AA154">
        <v>30.76923076923077</v>
      </c>
      <c r="AB154">
        <v>100</v>
      </c>
      <c r="AC154">
        <v>100</v>
      </c>
      <c r="AD154">
        <v>66.666666666666657</v>
      </c>
      <c r="AE154">
        <v>-6.6666666666666652</v>
      </c>
      <c r="AF154">
        <v>73.333333333333329</v>
      </c>
      <c r="AG154">
        <v>0</v>
      </c>
      <c r="AH154" t="s">
        <v>529</v>
      </c>
      <c r="AI154">
        <v>4.087301587301587</v>
      </c>
      <c r="AJ154" t="s">
        <v>519</v>
      </c>
      <c r="AK154">
        <v>53.846153846153847</v>
      </c>
      <c r="AL154">
        <v>100</v>
      </c>
      <c r="AM154">
        <v>100</v>
      </c>
      <c r="AN154">
        <v>73.333333333333329</v>
      </c>
      <c r="AO154">
        <v>0</v>
      </c>
      <c r="AP154">
        <v>80</v>
      </c>
      <c r="AQ154">
        <v>6.6666666666666767</v>
      </c>
    </row>
    <row r="155" spans="1:43" x14ac:dyDescent="0.25">
      <c r="A155" t="s">
        <v>501</v>
      </c>
      <c r="B155">
        <v>150</v>
      </c>
      <c r="C155">
        <v>410</v>
      </c>
      <c r="D155">
        <v>4</v>
      </c>
      <c r="E155">
        <v>2</v>
      </c>
      <c r="F155">
        <v>3</v>
      </c>
      <c r="G155">
        <v>1</v>
      </c>
      <c r="H155" t="s">
        <v>44</v>
      </c>
      <c r="I155">
        <v>3</v>
      </c>
      <c r="J155" t="s">
        <v>525</v>
      </c>
      <c r="K155" t="s">
        <v>44</v>
      </c>
      <c r="L155" t="s">
        <v>530</v>
      </c>
      <c r="M155">
        <v>96.666666666666686</v>
      </c>
      <c r="N155">
        <v>73.333333333333329</v>
      </c>
      <c r="O155">
        <v>23.333333333333339</v>
      </c>
      <c r="P155">
        <v>40</v>
      </c>
      <c r="Q155">
        <v>-33.333333333333329</v>
      </c>
      <c r="R155">
        <v>73.333333333333329</v>
      </c>
      <c r="S155">
        <v>0</v>
      </c>
      <c r="T155">
        <v>73.333333333333329</v>
      </c>
      <c r="U155">
        <v>0</v>
      </c>
      <c r="V155">
        <v>86.666666666666671</v>
      </c>
      <c r="W155">
        <v>13.333333333333339</v>
      </c>
      <c r="X155" t="s">
        <v>527</v>
      </c>
      <c r="Y155">
        <v>4.520850881144999</v>
      </c>
      <c r="Z155" t="s">
        <v>528</v>
      </c>
      <c r="AA155">
        <v>30.76923076923077</v>
      </c>
      <c r="AB155">
        <v>100</v>
      </c>
      <c r="AC155">
        <v>100</v>
      </c>
      <c r="AD155">
        <v>66.666666666666657</v>
      </c>
      <c r="AE155">
        <v>-6.6666666666666652</v>
      </c>
      <c r="AF155">
        <v>73.333333333333329</v>
      </c>
      <c r="AG155">
        <v>0</v>
      </c>
      <c r="AH155" t="s">
        <v>529</v>
      </c>
      <c r="AI155">
        <v>4.087301587301587</v>
      </c>
      <c r="AJ155" t="s">
        <v>519</v>
      </c>
      <c r="AK155">
        <v>53.846153846153847</v>
      </c>
      <c r="AL155">
        <v>100</v>
      </c>
      <c r="AM155">
        <v>100</v>
      </c>
      <c r="AN155">
        <v>73.333333333333329</v>
      </c>
      <c r="AO155">
        <v>0</v>
      </c>
      <c r="AP155">
        <v>86.666666666666671</v>
      </c>
      <c r="AQ155">
        <v>13.333333333333339</v>
      </c>
    </row>
    <row r="156" spans="1:43" x14ac:dyDescent="0.25">
      <c r="A156" t="s">
        <v>501</v>
      </c>
      <c r="B156">
        <v>150</v>
      </c>
      <c r="C156">
        <v>410</v>
      </c>
      <c r="D156">
        <v>4</v>
      </c>
      <c r="E156">
        <v>2</v>
      </c>
      <c r="F156">
        <v>3</v>
      </c>
      <c r="G156">
        <v>1</v>
      </c>
      <c r="H156" t="s">
        <v>44</v>
      </c>
      <c r="I156">
        <v>2</v>
      </c>
      <c r="J156" t="s">
        <v>509</v>
      </c>
      <c r="K156" t="s">
        <v>44</v>
      </c>
      <c r="L156" t="s">
        <v>531</v>
      </c>
      <c r="M156">
        <v>96.666666666666686</v>
      </c>
      <c r="N156">
        <v>46.666666666666657</v>
      </c>
      <c r="O156">
        <v>50</v>
      </c>
      <c r="P156">
        <v>40</v>
      </c>
      <c r="Q156">
        <v>-6.6666666666666652</v>
      </c>
      <c r="R156">
        <v>60</v>
      </c>
      <c r="S156">
        <v>13.33333333333333</v>
      </c>
      <c r="T156">
        <v>60</v>
      </c>
      <c r="U156">
        <v>13.33333333333333</v>
      </c>
      <c r="V156">
        <v>80</v>
      </c>
      <c r="W156">
        <v>33.333333333333343</v>
      </c>
      <c r="X156" t="s">
        <v>532</v>
      </c>
      <c r="Y156">
        <v>9.3954300057241245</v>
      </c>
      <c r="Z156" t="s">
        <v>533</v>
      </c>
      <c r="AA156">
        <v>60.714285714285708</v>
      </c>
      <c r="AB156">
        <v>100</v>
      </c>
      <c r="AC156">
        <v>100</v>
      </c>
      <c r="AD156">
        <v>66.666666666666657</v>
      </c>
      <c r="AE156">
        <v>20</v>
      </c>
      <c r="AF156">
        <v>46.666666666666657</v>
      </c>
      <c r="AG156">
        <v>0</v>
      </c>
      <c r="AH156" t="s">
        <v>534</v>
      </c>
      <c r="AI156">
        <v>15.46949891067538</v>
      </c>
      <c r="AJ156" t="s">
        <v>512</v>
      </c>
      <c r="AK156">
        <v>57.142857142857139</v>
      </c>
      <c r="AL156">
        <v>100</v>
      </c>
      <c r="AM156">
        <v>100</v>
      </c>
      <c r="AN156">
        <v>86.666666666666671</v>
      </c>
      <c r="AO156">
        <v>40</v>
      </c>
      <c r="AP156">
        <v>53.333333333333343</v>
      </c>
      <c r="AQ156">
        <v>6.6666666666666652</v>
      </c>
    </row>
    <row r="157" spans="1:43" x14ac:dyDescent="0.25">
      <c r="A157" t="s">
        <v>501</v>
      </c>
      <c r="B157">
        <v>150</v>
      </c>
      <c r="C157">
        <v>410</v>
      </c>
      <c r="D157">
        <v>4</v>
      </c>
      <c r="E157">
        <v>2</v>
      </c>
      <c r="F157">
        <v>3</v>
      </c>
      <c r="G157">
        <v>1</v>
      </c>
      <c r="H157" t="s">
        <v>44</v>
      </c>
      <c r="I157">
        <v>2</v>
      </c>
      <c r="J157" t="s">
        <v>535</v>
      </c>
      <c r="K157" t="s">
        <v>44</v>
      </c>
      <c r="L157" t="s">
        <v>536</v>
      </c>
      <c r="M157">
        <v>96.666666666666686</v>
      </c>
      <c r="N157">
        <v>40</v>
      </c>
      <c r="O157">
        <v>56.666666666666657</v>
      </c>
      <c r="P157">
        <v>40</v>
      </c>
      <c r="Q157">
        <v>0</v>
      </c>
      <c r="R157">
        <v>60</v>
      </c>
      <c r="S157">
        <v>20</v>
      </c>
      <c r="T157">
        <v>53.333333333333343</v>
      </c>
      <c r="U157">
        <v>13.33333333333333</v>
      </c>
      <c r="V157">
        <v>66.666666666666657</v>
      </c>
      <c r="W157">
        <v>26.666666666666661</v>
      </c>
      <c r="X157" t="s">
        <v>537</v>
      </c>
      <c r="Y157">
        <v>13.79156899745135</v>
      </c>
      <c r="Z157" t="s">
        <v>538</v>
      </c>
      <c r="AA157">
        <v>21.739130434782609</v>
      </c>
      <c r="AB157">
        <v>91.304347826086953</v>
      </c>
      <c r="AC157">
        <v>100</v>
      </c>
      <c r="AD157">
        <v>66.666666666666657</v>
      </c>
      <c r="AE157">
        <v>26.666666666666661</v>
      </c>
      <c r="AF157">
        <v>66.666666666666657</v>
      </c>
      <c r="AG157">
        <v>26.666666666666661</v>
      </c>
      <c r="AH157" t="s">
        <v>539</v>
      </c>
      <c r="AI157">
        <v>13.388658998953121</v>
      </c>
      <c r="AJ157" t="s">
        <v>512</v>
      </c>
      <c r="AK157">
        <v>56.521739130434781</v>
      </c>
      <c r="AL157">
        <v>100</v>
      </c>
      <c r="AM157">
        <v>100</v>
      </c>
      <c r="AN157">
        <v>60</v>
      </c>
      <c r="AO157">
        <v>20</v>
      </c>
      <c r="AP157">
        <v>66.666666666666657</v>
      </c>
      <c r="AQ157">
        <v>26.666666666666661</v>
      </c>
    </row>
    <row r="158" spans="1:43" x14ac:dyDescent="0.25">
      <c r="A158" t="s">
        <v>501</v>
      </c>
      <c r="B158">
        <v>150</v>
      </c>
      <c r="C158">
        <v>410</v>
      </c>
      <c r="D158">
        <v>4</v>
      </c>
      <c r="E158">
        <v>2</v>
      </c>
      <c r="F158">
        <v>3</v>
      </c>
      <c r="G158">
        <v>1</v>
      </c>
      <c r="H158" t="s">
        <v>44</v>
      </c>
      <c r="I158">
        <v>3</v>
      </c>
      <c r="J158" t="s">
        <v>520</v>
      </c>
      <c r="K158" t="s">
        <v>44</v>
      </c>
      <c r="L158" t="s">
        <v>540</v>
      </c>
      <c r="M158">
        <v>96.666666666666686</v>
      </c>
      <c r="N158">
        <v>33.333333333333329</v>
      </c>
      <c r="O158">
        <v>63.333333333333329</v>
      </c>
      <c r="P158">
        <v>40</v>
      </c>
      <c r="Q158">
        <v>6.6666666666666714</v>
      </c>
      <c r="R158">
        <v>60</v>
      </c>
      <c r="S158">
        <v>26.666666666666671</v>
      </c>
      <c r="T158">
        <v>40</v>
      </c>
      <c r="U158">
        <v>6.6666666666666714</v>
      </c>
      <c r="V158">
        <v>86.666666666666671</v>
      </c>
      <c r="W158">
        <v>53.333333333333343</v>
      </c>
      <c r="X158" t="s">
        <v>541</v>
      </c>
      <c r="Y158">
        <v>7.5262251365192547</v>
      </c>
      <c r="Z158" t="s">
        <v>533</v>
      </c>
      <c r="AA158">
        <v>72.41379310344827</v>
      </c>
      <c r="AB158">
        <v>100</v>
      </c>
      <c r="AC158">
        <v>100</v>
      </c>
      <c r="AD158">
        <v>86.666666666666671</v>
      </c>
      <c r="AE158">
        <v>53.333333333333343</v>
      </c>
      <c r="AF158">
        <v>46.666666666666657</v>
      </c>
      <c r="AG158">
        <v>13.333333333333339</v>
      </c>
      <c r="AH158" t="s">
        <v>542</v>
      </c>
      <c r="AI158">
        <v>15.772529213705679</v>
      </c>
      <c r="AJ158" t="s">
        <v>512</v>
      </c>
      <c r="AK158">
        <v>55.172413793103438</v>
      </c>
      <c r="AL158">
        <v>100</v>
      </c>
      <c r="AM158">
        <v>100</v>
      </c>
      <c r="AN158">
        <v>86.666666666666671</v>
      </c>
      <c r="AO158">
        <v>53.333333333333343</v>
      </c>
      <c r="AP158">
        <v>80</v>
      </c>
      <c r="AQ158">
        <v>46.666666666666671</v>
      </c>
    </row>
    <row r="159" spans="1:43" x14ac:dyDescent="0.25">
      <c r="A159" t="s">
        <v>501</v>
      </c>
      <c r="B159">
        <v>150</v>
      </c>
      <c r="C159">
        <v>410</v>
      </c>
      <c r="D159">
        <v>4</v>
      </c>
      <c r="E159">
        <v>2</v>
      </c>
      <c r="F159">
        <v>3</v>
      </c>
      <c r="G159">
        <v>1</v>
      </c>
      <c r="H159" t="s">
        <v>44</v>
      </c>
      <c r="I159">
        <v>3</v>
      </c>
      <c r="J159" t="s">
        <v>543</v>
      </c>
      <c r="K159" t="s">
        <v>44</v>
      </c>
      <c r="L159" t="s">
        <v>544</v>
      </c>
      <c r="M159">
        <v>96.666666666666686</v>
      </c>
      <c r="N159">
        <v>46.666666666666657</v>
      </c>
      <c r="O159">
        <v>50</v>
      </c>
      <c r="P159">
        <v>40</v>
      </c>
      <c r="Q159">
        <v>-6.6666666666666652</v>
      </c>
      <c r="R159">
        <v>66.666666666666657</v>
      </c>
      <c r="S159">
        <v>20</v>
      </c>
      <c r="T159">
        <v>66.666666666666657</v>
      </c>
      <c r="U159">
        <v>20</v>
      </c>
      <c r="V159">
        <v>73.333333333333329</v>
      </c>
      <c r="W159">
        <v>26.666666666666661</v>
      </c>
      <c r="X159" t="s">
        <v>545</v>
      </c>
      <c r="Y159">
        <v>14.479603185485541</v>
      </c>
      <c r="Z159" t="s">
        <v>538</v>
      </c>
      <c r="AA159">
        <v>20.833333333333339</v>
      </c>
      <c r="AB159">
        <v>91.666666666666686</v>
      </c>
      <c r="AC159">
        <v>100</v>
      </c>
      <c r="AD159">
        <v>66.666666666666657</v>
      </c>
      <c r="AE159">
        <v>20</v>
      </c>
      <c r="AF159">
        <v>66.666666666666657</v>
      </c>
      <c r="AG159">
        <v>20</v>
      </c>
      <c r="AH159" t="s">
        <v>546</v>
      </c>
      <c r="AI159">
        <v>13.80532566561978</v>
      </c>
      <c r="AJ159" t="s">
        <v>512</v>
      </c>
      <c r="AK159">
        <v>54.166666666666657</v>
      </c>
      <c r="AL159">
        <v>100</v>
      </c>
      <c r="AM159">
        <v>100</v>
      </c>
      <c r="AN159">
        <v>60</v>
      </c>
      <c r="AO159">
        <v>13.33333333333333</v>
      </c>
      <c r="AP159">
        <v>53.333333333333343</v>
      </c>
      <c r="AQ159">
        <v>6.6666666666666652</v>
      </c>
    </row>
    <row r="160" spans="1:43" x14ac:dyDescent="0.25">
      <c r="A160" t="s">
        <v>501</v>
      </c>
      <c r="B160">
        <v>150</v>
      </c>
      <c r="C160">
        <v>410</v>
      </c>
      <c r="D160">
        <v>4</v>
      </c>
      <c r="E160">
        <v>3</v>
      </c>
      <c r="F160">
        <v>4</v>
      </c>
      <c r="G160">
        <v>1</v>
      </c>
      <c r="H160" t="s">
        <v>44</v>
      </c>
      <c r="I160">
        <v>2</v>
      </c>
      <c r="J160" t="s">
        <v>547</v>
      </c>
      <c r="K160" t="s">
        <v>44</v>
      </c>
      <c r="L160" t="s">
        <v>548</v>
      </c>
      <c r="M160">
        <v>96.666666666666686</v>
      </c>
      <c r="N160">
        <v>73.333333333333329</v>
      </c>
      <c r="O160">
        <v>23.333333333333339</v>
      </c>
      <c r="P160">
        <v>93.333333333333314</v>
      </c>
      <c r="Q160">
        <v>20.000000000000011</v>
      </c>
      <c r="R160">
        <v>80</v>
      </c>
      <c r="S160">
        <v>6.6666666666666767</v>
      </c>
      <c r="T160">
        <v>86.666666666666671</v>
      </c>
      <c r="U160">
        <v>13.333333333333339</v>
      </c>
      <c r="V160">
        <v>93.333333333333314</v>
      </c>
      <c r="W160">
        <v>20.000000000000011</v>
      </c>
      <c r="X160" t="s">
        <v>549</v>
      </c>
      <c r="Y160">
        <v>17.673257298257301</v>
      </c>
      <c r="Z160" t="s">
        <v>528</v>
      </c>
      <c r="AA160">
        <v>33.333333333333329</v>
      </c>
      <c r="AB160">
        <v>91.666666666666657</v>
      </c>
      <c r="AC160">
        <v>100</v>
      </c>
      <c r="AD160">
        <v>86.666666666666671</v>
      </c>
      <c r="AE160">
        <v>13.333333333333339</v>
      </c>
      <c r="AF160">
        <v>93.333333333333314</v>
      </c>
      <c r="AG160">
        <v>20.000000000000011</v>
      </c>
      <c r="AH160" t="s">
        <v>550</v>
      </c>
      <c r="AI160">
        <v>17.445224165812402</v>
      </c>
      <c r="AJ160" t="s">
        <v>512</v>
      </c>
      <c r="AK160">
        <v>33.333333333333329</v>
      </c>
      <c r="AL160">
        <v>86.684782608695656</v>
      </c>
      <c r="AM160">
        <v>100</v>
      </c>
      <c r="AN160">
        <v>86.666666666666671</v>
      </c>
      <c r="AO160">
        <v>13.333333333333339</v>
      </c>
      <c r="AP160">
        <v>86.666666666666671</v>
      </c>
      <c r="AQ160">
        <v>13.333333333333339</v>
      </c>
    </row>
    <row r="161" spans="1:43" x14ac:dyDescent="0.25">
      <c r="A161" t="s">
        <v>501</v>
      </c>
      <c r="B161">
        <v>150</v>
      </c>
      <c r="C161">
        <v>410</v>
      </c>
      <c r="D161">
        <v>4</v>
      </c>
      <c r="E161">
        <v>3</v>
      </c>
      <c r="F161">
        <v>4</v>
      </c>
      <c r="G161">
        <v>1</v>
      </c>
      <c r="H161" t="s">
        <v>44</v>
      </c>
      <c r="I161">
        <v>3</v>
      </c>
      <c r="J161" t="s">
        <v>547</v>
      </c>
      <c r="K161" t="s">
        <v>44</v>
      </c>
      <c r="L161" t="s">
        <v>551</v>
      </c>
      <c r="M161">
        <v>96.666666666666686</v>
      </c>
      <c r="N161">
        <v>73.333333333333329</v>
      </c>
      <c r="O161">
        <v>23.333333333333339</v>
      </c>
      <c r="P161">
        <v>93.333333333333314</v>
      </c>
      <c r="Q161">
        <v>20.000000000000011</v>
      </c>
      <c r="R161">
        <v>86.666666666666671</v>
      </c>
      <c r="S161">
        <v>13.333333333333339</v>
      </c>
      <c r="T161">
        <v>86.666666666666671</v>
      </c>
      <c r="U161">
        <v>13.333333333333339</v>
      </c>
      <c r="V161">
        <v>93.333333333333314</v>
      </c>
      <c r="W161">
        <v>20.000000000000011</v>
      </c>
      <c r="X161" t="s">
        <v>549</v>
      </c>
      <c r="Y161">
        <v>17.673257298257301</v>
      </c>
      <c r="Z161" t="s">
        <v>528</v>
      </c>
      <c r="AA161">
        <v>33.333333333333329</v>
      </c>
      <c r="AB161">
        <v>91.666666666666657</v>
      </c>
      <c r="AC161">
        <v>100</v>
      </c>
      <c r="AD161">
        <v>86.666666666666671</v>
      </c>
      <c r="AE161">
        <v>13.333333333333339</v>
      </c>
      <c r="AF161">
        <v>93.333333333333314</v>
      </c>
      <c r="AG161">
        <v>20.000000000000011</v>
      </c>
      <c r="AH161" t="s">
        <v>550</v>
      </c>
      <c r="AI161">
        <v>17.445224165812402</v>
      </c>
      <c r="AJ161" t="s">
        <v>512</v>
      </c>
      <c r="AK161">
        <v>33.333333333333329</v>
      </c>
      <c r="AL161">
        <v>86.684782608695656</v>
      </c>
      <c r="AM161">
        <v>100</v>
      </c>
      <c r="AN161">
        <v>86.666666666666671</v>
      </c>
      <c r="AO161">
        <v>13.333333333333339</v>
      </c>
      <c r="AP161">
        <v>93.333333333333314</v>
      </c>
      <c r="AQ161">
        <v>20.000000000000011</v>
      </c>
    </row>
    <row r="162" spans="1:43" x14ac:dyDescent="0.25">
      <c r="A162" t="s">
        <v>501</v>
      </c>
      <c r="B162">
        <v>150</v>
      </c>
      <c r="C162">
        <v>410</v>
      </c>
      <c r="D162">
        <v>4</v>
      </c>
      <c r="E162">
        <v>3</v>
      </c>
      <c r="F162">
        <v>4</v>
      </c>
      <c r="G162">
        <v>1</v>
      </c>
      <c r="H162" t="s">
        <v>44</v>
      </c>
      <c r="I162">
        <v>2</v>
      </c>
      <c r="J162" t="s">
        <v>552</v>
      </c>
      <c r="K162" t="s">
        <v>44</v>
      </c>
      <c r="L162" t="s">
        <v>553</v>
      </c>
      <c r="M162">
        <v>96.666666666666686</v>
      </c>
      <c r="N162">
        <v>46.666666666666657</v>
      </c>
      <c r="O162">
        <v>50</v>
      </c>
      <c r="P162">
        <v>93.333333333333314</v>
      </c>
      <c r="Q162">
        <v>46.666666666666657</v>
      </c>
      <c r="R162">
        <v>60</v>
      </c>
      <c r="S162">
        <v>13.33333333333333</v>
      </c>
      <c r="T162">
        <v>73.333333333333329</v>
      </c>
      <c r="U162">
        <v>26.666666666666661</v>
      </c>
      <c r="V162">
        <v>73.333333333333329</v>
      </c>
      <c r="W162">
        <v>26.666666666666661</v>
      </c>
      <c r="X162" t="s">
        <v>554</v>
      </c>
      <c r="Y162">
        <v>8.3155964405964404</v>
      </c>
      <c r="Z162" t="s">
        <v>512</v>
      </c>
      <c r="AA162">
        <v>73.333333333333329</v>
      </c>
      <c r="AB162">
        <v>100</v>
      </c>
      <c r="AC162">
        <v>100</v>
      </c>
      <c r="AD162">
        <v>80</v>
      </c>
      <c r="AE162">
        <v>33.333333333333343</v>
      </c>
      <c r="AF162">
        <v>46.666666666666657</v>
      </c>
      <c r="AG162">
        <v>0</v>
      </c>
      <c r="AH162" t="s">
        <v>555</v>
      </c>
      <c r="AI162">
        <v>17.49254802931274</v>
      </c>
      <c r="AJ162" t="s">
        <v>512</v>
      </c>
      <c r="AK162">
        <v>53.333333333333343</v>
      </c>
      <c r="AL162">
        <v>100</v>
      </c>
      <c r="AM162">
        <v>100</v>
      </c>
      <c r="AN162">
        <v>86.666666666666671</v>
      </c>
      <c r="AO162">
        <v>40</v>
      </c>
      <c r="AP162">
        <v>73.333333333333329</v>
      </c>
      <c r="AQ162">
        <v>26.666666666666661</v>
      </c>
    </row>
    <row r="163" spans="1:43" x14ac:dyDescent="0.25">
      <c r="A163" t="s">
        <v>501</v>
      </c>
      <c r="B163">
        <v>150</v>
      </c>
      <c r="C163">
        <v>410</v>
      </c>
      <c r="D163">
        <v>4</v>
      </c>
      <c r="E163">
        <v>3</v>
      </c>
      <c r="F163">
        <v>4</v>
      </c>
      <c r="G163">
        <v>1</v>
      </c>
      <c r="H163" t="s">
        <v>44</v>
      </c>
      <c r="I163">
        <v>2</v>
      </c>
      <c r="J163" t="s">
        <v>556</v>
      </c>
      <c r="K163" t="s">
        <v>44</v>
      </c>
      <c r="L163" t="s">
        <v>557</v>
      </c>
      <c r="M163">
        <v>96.666666666666686</v>
      </c>
      <c r="N163">
        <v>40</v>
      </c>
      <c r="O163">
        <v>56.666666666666657</v>
      </c>
      <c r="P163">
        <v>93.333333333333314</v>
      </c>
      <c r="Q163">
        <v>53.333333333333343</v>
      </c>
      <c r="R163">
        <v>60</v>
      </c>
      <c r="S163">
        <v>20</v>
      </c>
      <c r="T163">
        <v>60</v>
      </c>
      <c r="U163">
        <v>20</v>
      </c>
      <c r="V163">
        <v>66.666666666666657</v>
      </c>
      <c r="W163">
        <v>26.666666666666661</v>
      </c>
      <c r="X163" t="s">
        <v>558</v>
      </c>
      <c r="Y163">
        <v>17.614654952890241</v>
      </c>
      <c r="Z163" t="s">
        <v>538</v>
      </c>
      <c r="AA163">
        <v>48.275862068965523</v>
      </c>
      <c r="AB163">
        <v>100</v>
      </c>
      <c r="AC163">
        <v>100</v>
      </c>
      <c r="AD163">
        <v>66.666666666666657</v>
      </c>
      <c r="AE163">
        <v>26.666666666666661</v>
      </c>
      <c r="AF163">
        <v>66.666666666666657</v>
      </c>
      <c r="AG163">
        <v>26.666666666666661</v>
      </c>
      <c r="AH163" t="s">
        <v>559</v>
      </c>
      <c r="AI163">
        <v>16.335376406454841</v>
      </c>
      <c r="AJ163" t="s">
        <v>512</v>
      </c>
      <c r="AK163">
        <v>51.724137931034477</v>
      </c>
      <c r="AL163">
        <v>100</v>
      </c>
      <c r="AM163">
        <v>100</v>
      </c>
      <c r="AN163">
        <v>66.666666666666657</v>
      </c>
      <c r="AO163">
        <v>26.666666666666661</v>
      </c>
      <c r="AP163">
        <v>53.333333333333343</v>
      </c>
      <c r="AQ163">
        <v>13.33333333333333</v>
      </c>
    </row>
    <row r="164" spans="1:43" x14ac:dyDescent="0.25">
      <c r="A164" t="s">
        <v>501</v>
      </c>
      <c r="B164">
        <v>150</v>
      </c>
      <c r="C164">
        <v>410</v>
      </c>
      <c r="D164">
        <v>4</v>
      </c>
      <c r="E164">
        <v>3</v>
      </c>
      <c r="F164">
        <v>4</v>
      </c>
      <c r="G164">
        <v>1</v>
      </c>
      <c r="H164" t="s">
        <v>44</v>
      </c>
      <c r="I164">
        <v>3</v>
      </c>
      <c r="J164" t="s">
        <v>552</v>
      </c>
      <c r="K164" t="s">
        <v>44</v>
      </c>
      <c r="L164" t="s">
        <v>560</v>
      </c>
      <c r="M164">
        <v>96.666666666666686</v>
      </c>
      <c r="N164">
        <v>33.333333333333329</v>
      </c>
      <c r="O164">
        <v>63.333333333333329</v>
      </c>
      <c r="P164">
        <v>93.333333333333314</v>
      </c>
      <c r="Q164">
        <v>60.000000000000007</v>
      </c>
      <c r="R164">
        <v>73.333333333333329</v>
      </c>
      <c r="S164">
        <v>40</v>
      </c>
      <c r="T164">
        <v>40</v>
      </c>
      <c r="U164">
        <v>6.6666666666666714</v>
      </c>
      <c r="V164">
        <v>73.333333333333329</v>
      </c>
      <c r="W164">
        <v>40</v>
      </c>
      <c r="X164" t="s">
        <v>561</v>
      </c>
      <c r="Y164">
        <v>7.3632154882154888</v>
      </c>
      <c r="Z164" t="s">
        <v>512</v>
      </c>
      <c r="AA164">
        <v>76.666666666666671</v>
      </c>
      <c r="AB164">
        <v>100</v>
      </c>
      <c r="AC164">
        <v>100</v>
      </c>
      <c r="AD164">
        <v>93.333333333333314</v>
      </c>
      <c r="AE164">
        <v>60.000000000000007</v>
      </c>
      <c r="AF164">
        <v>73.333333333333329</v>
      </c>
      <c r="AG164">
        <v>40</v>
      </c>
      <c r="AH164" t="s">
        <v>562</v>
      </c>
      <c r="AI164">
        <v>16.58345712022183</v>
      </c>
      <c r="AJ164" t="s">
        <v>512</v>
      </c>
      <c r="AK164">
        <v>53.333333333333343</v>
      </c>
      <c r="AL164">
        <v>96.315789473684205</v>
      </c>
      <c r="AM164">
        <v>100</v>
      </c>
      <c r="AN164">
        <v>86.666666666666671</v>
      </c>
      <c r="AO164">
        <v>53.333333333333343</v>
      </c>
      <c r="AP164">
        <v>66.666666666666657</v>
      </c>
      <c r="AQ164">
        <v>33.333333333333329</v>
      </c>
    </row>
    <row r="165" spans="1:43" x14ac:dyDescent="0.25">
      <c r="A165" t="s">
        <v>501</v>
      </c>
      <c r="B165">
        <v>150</v>
      </c>
      <c r="C165">
        <v>410</v>
      </c>
      <c r="D165">
        <v>4</v>
      </c>
      <c r="E165">
        <v>3</v>
      </c>
      <c r="F165">
        <v>4</v>
      </c>
      <c r="G165">
        <v>1</v>
      </c>
      <c r="H165" t="s">
        <v>44</v>
      </c>
      <c r="I165">
        <v>3</v>
      </c>
      <c r="J165" t="s">
        <v>556</v>
      </c>
      <c r="K165" t="s">
        <v>44</v>
      </c>
      <c r="L165" t="s">
        <v>563</v>
      </c>
      <c r="M165">
        <v>96.666666666666686</v>
      </c>
      <c r="N165">
        <v>46.666666666666657</v>
      </c>
      <c r="O165">
        <v>50</v>
      </c>
      <c r="P165">
        <v>93.333333333333314</v>
      </c>
      <c r="Q165">
        <v>46.666666666666657</v>
      </c>
      <c r="R165">
        <v>53.333333333333343</v>
      </c>
      <c r="S165">
        <v>6.6666666666666652</v>
      </c>
      <c r="T165">
        <v>66.666666666666657</v>
      </c>
      <c r="U165">
        <v>20</v>
      </c>
      <c r="V165">
        <v>60</v>
      </c>
      <c r="W165">
        <v>13.33333333333333</v>
      </c>
      <c r="X165" t="s">
        <v>564</v>
      </c>
      <c r="Y165">
        <v>15.335243188184361</v>
      </c>
      <c r="Z165" t="s">
        <v>528</v>
      </c>
      <c r="AA165">
        <v>48.275862068965523</v>
      </c>
      <c r="AB165">
        <v>100</v>
      </c>
      <c r="AC165">
        <v>100</v>
      </c>
      <c r="AD165">
        <v>66.666666666666657</v>
      </c>
      <c r="AE165">
        <v>20</v>
      </c>
      <c r="AF165">
        <v>60</v>
      </c>
      <c r="AG165">
        <v>13.33333333333333</v>
      </c>
      <c r="AH165" t="s">
        <v>565</v>
      </c>
      <c r="AI165">
        <v>16.335376406454841</v>
      </c>
      <c r="AJ165" t="s">
        <v>512</v>
      </c>
      <c r="AK165">
        <v>51.724137931034477</v>
      </c>
      <c r="AL165">
        <v>100</v>
      </c>
      <c r="AM165">
        <v>100</v>
      </c>
      <c r="AN165">
        <v>66.666666666666657</v>
      </c>
      <c r="AO165">
        <v>20</v>
      </c>
      <c r="AP165">
        <v>46.666666666666657</v>
      </c>
      <c r="AQ165">
        <v>0</v>
      </c>
    </row>
    <row r="166" spans="1:43" x14ac:dyDescent="0.25">
      <c r="A166" t="s">
        <v>501</v>
      </c>
      <c r="B166">
        <v>150</v>
      </c>
      <c r="C166">
        <v>410</v>
      </c>
      <c r="D166">
        <v>4</v>
      </c>
      <c r="E166">
        <v>4</v>
      </c>
      <c r="F166">
        <v>6</v>
      </c>
      <c r="G166">
        <v>1</v>
      </c>
      <c r="H166" t="s">
        <v>44</v>
      </c>
      <c r="I166">
        <v>2</v>
      </c>
      <c r="J166" t="s">
        <v>547</v>
      </c>
      <c r="K166" t="s">
        <v>44</v>
      </c>
      <c r="L166" t="s">
        <v>566</v>
      </c>
      <c r="M166">
        <v>96.666666666666686</v>
      </c>
      <c r="N166">
        <v>73.333333333333329</v>
      </c>
      <c r="O166">
        <v>23.333333333333339</v>
      </c>
      <c r="P166">
        <v>80</v>
      </c>
      <c r="Q166">
        <v>6.6666666666666767</v>
      </c>
      <c r="R166">
        <v>80</v>
      </c>
      <c r="S166">
        <v>6.6666666666666767</v>
      </c>
      <c r="T166">
        <v>86.666666666666671</v>
      </c>
      <c r="U166">
        <v>13.333333333333339</v>
      </c>
      <c r="V166">
        <v>93.333333333333314</v>
      </c>
      <c r="W166">
        <v>20.000000000000011</v>
      </c>
      <c r="X166" t="s">
        <v>567</v>
      </c>
      <c r="Y166">
        <v>15.12825083413319</v>
      </c>
      <c r="Z166" t="s">
        <v>538</v>
      </c>
      <c r="AA166">
        <v>39.130434782608702</v>
      </c>
      <c r="AB166">
        <v>78.260869565217376</v>
      </c>
      <c r="AC166">
        <v>100</v>
      </c>
      <c r="AD166">
        <v>73.333333333333329</v>
      </c>
      <c r="AE166">
        <v>0</v>
      </c>
      <c r="AF166">
        <v>66.666666666666657</v>
      </c>
      <c r="AG166">
        <v>-6.6666666666666652</v>
      </c>
      <c r="AH166" t="s">
        <v>568</v>
      </c>
      <c r="AI166">
        <v>14.52855749914573</v>
      </c>
      <c r="AJ166" t="s">
        <v>512</v>
      </c>
      <c r="AK166">
        <v>34.782608695652172</v>
      </c>
      <c r="AL166">
        <v>85.968379446640313</v>
      </c>
      <c r="AM166">
        <v>100</v>
      </c>
      <c r="AN166">
        <v>86.666666666666671</v>
      </c>
      <c r="AO166">
        <v>13.333333333333339</v>
      </c>
      <c r="AP166">
        <v>80</v>
      </c>
      <c r="AQ166">
        <v>6.6666666666666767</v>
      </c>
    </row>
    <row r="167" spans="1:43" x14ac:dyDescent="0.25">
      <c r="A167" t="s">
        <v>501</v>
      </c>
      <c r="B167">
        <v>150</v>
      </c>
      <c r="C167">
        <v>410</v>
      </c>
      <c r="D167">
        <v>4</v>
      </c>
      <c r="E167">
        <v>4</v>
      </c>
      <c r="F167">
        <v>6</v>
      </c>
      <c r="G167">
        <v>1</v>
      </c>
      <c r="H167" t="s">
        <v>44</v>
      </c>
      <c r="I167">
        <v>3</v>
      </c>
      <c r="J167" t="s">
        <v>547</v>
      </c>
      <c r="K167" t="s">
        <v>44</v>
      </c>
      <c r="L167" t="s">
        <v>569</v>
      </c>
      <c r="M167">
        <v>96.666666666666686</v>
      </c>
      <c r="N167">
        <v>73.333333333333329</v>
      </c>
      <c r="O167">
        <v>23.333333333333339</v>
      </c>
      <c r="P167">
        <v>80</v>
      </c>
      <c r="Q167">
        <v>6.6666666666666767</v>
      </c>
      <c r="R167">
        <v>86.666666666666671</v>
      </c>
      <c r="S167">
        <v>13.333333333333339</v>
      </c>
      <c r="T167">
        <v>86.666666666666671</v>
      </c>
      <c r="U167">
        <v>13.333333333333339</v>
      </c>
      <c r="V167">
        <v>93.333333333333314</v>
      </c>
      <c r="W167">
        <v>20.000000000000011</v>
      </c>
      <c r="X167" t="s">
        <v>567</v>
      </c>
      <c r="Y167">
        <v>15.12825083413319</v>
      </c>
      <c r="Z167" t="s">
        <v>538</v>
      </c>
      <c r="AA167">
        <v>39.130434782608702</v>
      </c>
      <c r="AB167">
        <v>78.260869565217376</v>
      </c>
      <c r="AC167">
        <v>100</v>
      </c>
      <c r="AD167">
        <v>73.333333333333329</v>
      </c>
      <c r="AE167">
        <v>0</v>
      </c>
      <c r="AF167">
        <v>73.333333333333329</v>
      </c>
      <c r="AG167">
        <v>0</v>
      </c>
      <c r="AH167" t="s">
        <v>568</v>
      </c>
      <c r="AI167">
        <v>14.52855749914573</v>
      </c>
      <c r="AJ167" t="s">
        <v>512</v>
      </c>
      <c r="AK167">
        <v>34.782608695652172</v>
      </c>
      <c r="AL167">
        <v>85.968379446640313</v>
      </c>
      <c r="AM167">
        <v>100</v>
      </c>
      <c r="AN167">
        <v>86.666666666666671</v>
      </c>
      <c r="AO167">
        <v>13.333333333333339</v>
      </c>
      <c r="AP167">
        <v>93.333333333333314</v>
      </c>
      <c r="AQ167">
        <v>20.000000000000011</v>
      </c>
    </row>
    <row r="168" spans="1:43" x14ac:dyDescent="0.25">
      <c r="A168" t="s">
        <v>501</v>
      </c>
      <c r="B168">
        <v>150</v>
      </c>
      <c r="C168">
        <v>410</v>
      </c>
      <c r="D168">
        <v>4</v>
      </c>
      <c r="E168">
        <v>4</v>
      </c>
      <c r="F168">
        <v>6</v>
      </c>
      <c r="G168">
        <v>1</v>
      </c>
      <c r="H168" t="s">
        <v>44</v>
      </c>
      <c r="I168">
        <v>2</v>
      </c>
      <c r="J168" t="s">
        <v>552</v>
      </c>
      <c r="K168" t="s">
        <v>44</v>
      </c>
      <c r="L168" t="s">
        <v>570</v>
      </c>
      <c r="M168">
        <v>96.666666666666686</v>
      </c>
      <c r="N168">
        <v>46.666666666666657</v>
      </c>
      <c r="O168">
        <v>50</v>
      </c>
      <c r="P168">
        <v>80</v>
      </c>
      <c r="Q168">
        <v>33.333333333333343</v>
      </c>
      <c r="R168">
        <v>60</v>
      </c>
      <c r="S168">
        <v>13.33333333333333</v>
      </c>
      <c r="T168">
        <v>66.666666666666657</v>
      </c>
      <c r="U168">
        <v>20</v>
      </c>
      <c r="V168">
        <v>80</v>
      </c>
      <c r="W168">
        <v>33.333333333333343</v>
      </c>
      <c r="X168" t="s">
        <v>571</v>
      </c>
      <c r="Y168">
        <v>4.932336182336182</v>
      </c>
      <c r="Z168" t="s">
        <v>533</v>
      </c>
      <c r="AA168">
        <v>80</v>
      </c>
      <c r="AB168">
        <v>100</v>
      </c>
      <c r="AC168">
        <v>100</v>
      </c>
      <c r="AD168">
        <v>66.666666666666657</v>
      </c>
      <c r="AE168">
        <v>20</v>
      </c>
      <c r="AF168">
        <v>60</v>
      </c>
      <c r="AG168">
        <v>13.33333333333333</v>
      </c>
      <c r="AH168" t="s">
        <v>572</v>
      </c>
      <c r="AI168">
        <v>15.36455238661121</v>
      </c>
      <c r="AJ168" t="s">
        <v>512</v>
      </c>
      <c r="AK168">
        <v>60</v>
      </c>
      <c r="AL168">
        <v>100</v>
      </c>
      <c r="AM168">
        <v>100</v>
      </c>
      <c r="AN168">
        <v>80</v>
      </c>
      <c r="AO168">
        <v>33.333333333333343</v>
      </c>
      <c r="AP168">
        <v>60</v>
      </c>
      <c r="AQ168">
        <v>13.33333333333333</v>
      </c>
    </row>
    <row r="169" spans="1:43" x14ac:dyDescent="0.25">
      <c r="A169" t="s">
        <v>501</v>
      </c>
      <c r="B169">
        <v>150</v>
      </c>
      <c r="C169">
        <v>410</v>
      </c>
      <c r="D169">
        <v>4</v>
      </c>
      <c r="E169">
        <v>4</v>
      </c>
      <c r="F169">
        <v>6</v>
      </c>
      <c r="G169">
        <v>1</v>
      </c>
      <c r="H169" t="s">
        <v>44</v>
      </c>
      <c r="I169">
        <v>2</v>
      </c>
      <c r="J169" t="s">
        <v>556</v>
      </c>
      <c r="K169" t="s">
        <v>44</v>
      </c>
      <c r="L169" t="s">
        <v>573</v>
      </c>
      <c r="M169">
        <v>96.666666666666686</v>
      </c>
      <c r="N169">
        <v>40</v>
      </c>
      <c r="O169">
        <v>56.666666666666657</v>
      </c>
      <c r="P169">
        <v>80</v>
      </c>
      <c r="Q169">
        <v>40</v>
      </c>
      <c r="R169">
        <v>60</v>
      </c>
      <c r="S169">
        <v>20</v>
      </c>
      <c r="T169">
        <v>60</v>
      </c>
      <c r="U169">
        <v>20</v>
      </c>
      <c r="V169">
        <v>73.333333333333329</v>
      </c>
      <c r="W169">
        <v>33.333333333333329</v>
      </c>
      <c r="X169" t="s">
        <v>574</v>
      </c>
      <c r="Y169">
        <v>21.974425356778301</v>
      </c>
      <c r="Z169" t="s">
        <v>538</v>
      </c>
      <c r="AA169">
        <v>31.03448275862069</v>
      </c>
      <c r="AB169">
        <v>82.758620689655189</v>
      </c>
      <c r="AC169">
        <v>100</v>
      </c>
      <c r="AD169">
        <v>66.666666666666657</v>
      </c>
      <c r="AE169">
        <v>26.666666666666661</v>
      </c>
      <c r="AF169">
        <v>66.666666666666657</v>
      </c>
      <c r="AG169">
        <v>26.666666666666661</v>
      </c>
      <c r="AH169" t="s">
        <v>575</v>
      </c>
      <c r="AI169">
        <v>16.53145483782739</v>
      </c>
      <c r="AJ169" t="s">
        <v>512</v>
      </c>
      <c r="AK169">
        <v>51.724137931034477</v>
      </c>
      <c r="AL169">
        <v>100</v>
      </c>
      <c r="AM169">
        <v>100</v>
      </c>
      <c r="AN169">
        <v>66.666666666666657</v>
      </c>
      <c r="AO169">
        <v>26.666666666666661</v>
      </c>
      <c r="AP169">
        <v>53.333333333333343</v>
      </c>
      <c r="AQ169">
        <v>13.33333333333333</v>
      </c>
    </row>
    <row r="170" spans="1:43" x14ac:dyDescent="0.25">
      <c r="A170" t="s">
        <v>501</v>
      </c>
      <c r="B170">
        <v>150</v>
      </c>
      <c r="C170">
        <v>410</v>
      </c>
      <c r="D170">
        <v>4</v>
      </c>
      <c r="E170">
        <v>4</v>
      </c>
      <c r="F170">
        <v>6</v>
      </c>
      <c r="G170">
        <v>1</v>
      </c>
      <c r="H170" t="s">
        <v>44</v>
      </c>
      <c r="I170">
        <v>3</v>
      </c>
      <c r="J170" t="s">
        <v>552</v>
      </c>
      <c r="K170" t="s">
        <v>44</v>
      </c>
      <c r="L170" t="s">
        <v>576</v>
      </c>
      <c r="M170">
        <v>96.666666666666686</v>
      </c>
      <c r="N170">
        <v>33.333333333333329</v>
      </c>
      <c r="O170">
        <v>63.333333333333329</v>
      </c>
      <c r="P170">
        <v>80</v>
      </c>
      <c r="Q170">
        <v>46.666666666666671</v>
      </c>
      <c r="R170">
        <v>86.666666666666671</v>
      </c>
      <c r="S170">
        <v>53.333333333333343</v>
      </c>
      <c r="T170">
        <v>40</v>
      </c>
      <c r="U170">
        <v>6.6666666666666714</v>
      </c>
      <c r="V170">
        <v>66.666666666666657</v>
      </c>
      <c r="W170">
        <v>33.333333333333329</v>
      </c>
      <c r="X170" t="s">
        <v>577</v>
      </c>
      <c r="Y170">
        <v>5.0462962962962949</v>
      </c>
      <c r="Z170" t="s">
        <v>533</v>
      </c>
      <c r="AA170">
        <v>83.333333333333343</v>
      </c>
      <c r="AB170">
        <v>100</v>
      </c>
      <c r="AC170">
        <v>100</v>
      </c>
      <c r="AD170">
        <v>86.666666666666671</v>
      </c>
      <c r="AE170">
        <v>53.333333333333343</v>
      </c>
      <c r="AF170">
        <v>60</v>
      </c>
      <c r="AG170">
        <v>26.666666666666671</v>
      </c>
      <c r="AH170" t="s">
        <v>578</v>
      </c>
      <c r="AI170">
        <v>14.788794810853631</v>
      </c>
      <c r="AJ170" t="s">
        <v>512</v>
      </c>
      <c r="AK170">
        <v>56.666666666666657</v>
      </c>
      <c r="AL170">
        <v>100</v>
      </c>
      <c r="AM170">
        <v>100</v>
      </c>
      <c r="AN170">
        <v>80</v>
      </c>
      <c r="AO170">
        <v>46.666666666666671</v>
      </c>
      <c r="AP170">
        <v>80</v>
      </c>
      <c r="AQ170">
        <v>46.666666666666671</v>
      </c>
    </row>
    <row r="171" spans="1:43" x14ac:dyDescent="0.25">
      <c r="A171" t="s">
        <v>501</v>
      </c>
      <c r="B171">
        <v>150</v>
      </c>
      <c r="C171">
        <v>410</v>
      </c>
      <c r="D171">
        <v>4</v>
      </c>
      <c r="E171">
        <v>4</v>
      </c>
      <c r="F171">
        <v>6</v>
      </c>
      <c r="G171">
        <v>1</v>
      </c>
      <c r="H171" t="s">
        <v>44</v>
      </c>
      <c r="I171">
        <v>3</v>
      </c>
      <c r="J171" t="s">
        <v>556</v>
      </c>
      <c r="K171" t="s">
        <v>44</v>
      </c>
      <c r="L171" t="s">
        <v>579</v>
      </c>
      <c r="M171">
        <v>96.666666666666686</v>
      </c>
      <c r="N171">
        <v>46.666666666666657</v>
      </c>
      <c r="O171">
        <v>50</v>
      </c>
      <c r="P171">
        <v>80</v>
      </c>
      <c r="Q171">
        <v>33.333333333333343</v>
      </c>
      <c r="R171">
        <v>60</v>
      </c>
      <c r="S171">
        <v>13.33333333333333</v>
      </c>
      <c r="T171">
        <v>66.666666666666657</v>
      </c>
      <c r="U171">
        <v>20</v>
      </c>
      <c r="V171">
        <v>60</v>
      </c>
      <c r="W171">
        <v>13.33333333333333</v>
      </c>
      <c r="X171" t="s">
        <v>580</v>
      </c>
      <c r="Y171">
        <v>18.667235814294639</v>
      </c>
      <c r="Z171" t="s">
        <v>538</v>
      </c>
      <c r="AA171">
        <v>31.03448275862069</v>
      </c>
      <c r="AB171">
        <v>93.103448275862064</v>
      </c>
      <c r="AC171">
        <v>100</v>
      </c>
      <c r="AD171">
        <v>66.666666666666657</v>
      </c>
      <c r="AE171">
        <v>20</v>
      </c>
      <c r="AF171">
        <v>66.666666666666657</v>
      </c>
      <c r="AG171">
        <v>20</v>
      </c>
      <c r="AH171" t="s">
        <v>581</v>
      </c>
      <c r="AI171">
        <v>16.53145483782739</v>
      </c>
      <c r="AJ171" t="s">
        <v>512</v>
      </c>
      <c r="AK171">
        <v>51.724137931034477</v>
      </c>
      <c r="AL171">
        <v>100</v>
      </c>
      <c r="AM171">
        <v>100</v>
      </c>
      <c r="AN171">
        <v>66.666666666666657</v>
      </c>
      <c r="AO171">
        <v>20</v>
      </c>
      <c r="AP171">
        <v>86.666666666666671</v>
      </c>
      <c r="AQ171">
        <v>40</v>
      </c>
    </row>
    <row r="172" spans="1:43" x14ac:dyDescent="0.25">
      <c r="A172" t="s">
        <v>501</v>
      </c>
      <c r="B172">
        <v>150</v>
      </c>
      <c r="C172">
        <v>410</v>
      </c>
      <c r="D172">
        <v>4</v>
      </c>
      <c r="E172">
        <v>5</v>
      </c>
      <c r="F172">
        <v>7</v>
      </c>
      <c r="G172">
        <v>1</v>
      </c>
      <c r="H172" t="s">
        <v>44</v>
      </c>
      <c r="I172">
        <v>2</v>
      </c>
      <c r="J172" t="s">
        <v>582</v>
      </c>
      <c r="K172" t="s">
        <v>44</v>
      </c>
      <c r="L172" t="s">
        <v>583</v>
      </c>
      <c r="M172">
        <v>96.666666666666686</v>
      </c>
      <c r="N172">
        <v>73.333333333333329</v>
      </c>
      <c r="O172">
        <v>23.333333333333339</v>
      </c>
      <c r="P172">
        <v>100</v>
      </c>
      <c r="Q172">
        <v>26.666666666666671</v>
      </c>
      <c r="R172">
        <v>86.666666666666671</v>
      </c>
      <c r="S172">
        <v>13.333333333333339</v>
      </c>
      <c r="T172">
        <v>86.666666666666671</v>
      </c>
      <c r="U172">
        <v>13.333333333333339</v>
      </c>
      <c r="V172">
        <v>93.333333333333314</v>
      </c>
      <c r="W172">
        <v>20.000000000000011</v>
      </c>
      <c r="X172" t="s">
        <v>584</v>
      </c>
      <c r="Y172">
        <v>15.425935175935169</v>
      </c>
      <c r="Z172" t="s">
        <v>538</v>
      </c>
      <c r="AA172">
        <v>34.782608695652172</v>
      </c>
      <c r="AB172">
        <v>95.652173913043484</v>
      </c>
      <c r="AC172">
        <v>100</v>
      </c>
      <c r="AD172">
        <v>86.666666666666671</v>
      </c>
      <c r="AE172">
        <v>13.333333333333339</v>
      </c>
      <c r="AF172">
        <v>86.666666666666671</v>
      </c>
      <c r="AG172">
        <v>13.333333333333339</v>
      </c>
      <c r="AH172" t="s">
        <v>585</v>
      </c>
      <c r="AI172">
        <v>14.61259111259111</v>
      </c>
      <c r="AJ172" t="s">
        <v>512</v>
      </c>
      <c r="AK172">
        <v>34.782608695652172</v>
      </c>
      <c r="AL172">
        <v>85.968379446640313</v>
      </c>
      <c r="AM172">
        <v>100</v>
      </c>
      <c r="AN172">
        <v>86.666666666666671</v>
      </c>
      <c r="AO172">
        <v>13.333333333333339</v>
      </c>
      <c r="AP172">
        <v>86.666666666666671</v>
      </c>
      <c r="AQ172">
        <v>13.333333333333339</v>
      </c>
    </row>
    <row r="173" spans="1:43" x14ac:dyDescent="0.25">
      <c r="A173" t="s">
        <v>501</v>
      </c>
      <c r="B173">
        <v>150</v>
      </c>
      <c r="C173">
        <v>410</v>
      </c>
      <c r="D173">
        <v>4</v>
      </c>
      <c r="E173">
        <v>5</v>
      </c>
      <c r="F173">
        <v>7</v>
      </c>
      <c r="G173">
        <v>1</v>
      </c>
      <c r="H173" t="s">
        <v>44</v>
      </c>
      <c r="I173">
        <v>3</v>
      </c>
      <c r="J173" t="s">
        <v>582</v>
      </c>
      <c r="K173" t="s">
        <v>44</v>
      </c>
      <c r="L173" t="s">
        <v>586</v>
      </c>
      <c r="M173">
        <v>96.666666666666686</v>
      </c>
      <c r="N173">
        <v>73.333333333333329</v>
      </c>
      <c r="O173">
        <v>23.333333333333339</v>
      </c>
      <c r="P173">
        <v>100</v>
      </c>
      <c r="Q173">
        <v>26.666666666666671</v>
      </c>
      <c r="R173">
        <v>86.666666666666671</v>
      </c>
      <c r="S173">
        <v>13.333333333333339</v>
      </c>
      <c r="T173">
        <v>86.666666666666671</v>
      </c>
      <c r="U173">
        <v>13.333333333333339</v>
      </c>
      <c r="V173">
        <v>93.333333333333314</v>
      </c>
      <c r="W173">
        <v>20.000000000000011</v>
      </c>
      <c r="X173" t="s">
        <v>584</v>
      </c>
      <c r="Y173">
        <v>15.425935175935169</v>
      </c>
      <c r="Z173" t="s">
        <v>538</v>
      </c>
      <c r="AA173">
        <v>34.782608695652172</v>
      </c>
      <c r="AB173">
        <v>95.652173913043484</v>
      </c>
      <c r="AC173">
        <v>100</v>
      </c>
      <c r="AD173">
        <v>86.666666666666671</v>
      </c>
      <c r="AE173">
        <v>13.333333333333339</v>
      </c>
      <c r="AF173">
        <v>93.333333333333314</v>
      </c>
      <c r="AG173">
        <v>20.000000000000011</v>
      </c>
      <c r="AH173" t="s">
        <v>585</v>
      </c>
      <c r="AI173">
        <v>14.61259111259111</v>
      </c>
      <c r="AJ173" t="s">
        <v>512</v>
      </c>
      <c r="AK173">
        <v>34.782608695652172</v>
      </c>
      <c r="AL173">
        <v>85.968379446640313</v>
      </c>
      <c r="AM173">
        <v>100</v>
      </c>
      <c r="AN173">
        <v>86.666666666666671</v>
      </c>
      <c r="AO173">
        <v>13.333333333333339</v>
      </c>
      <c r="AP173">
        <v>86.666666666666671</v>
      </c>
      <c r="AQ173">
        <v>13.333333333333339</v>
      </c>
    </row>
    <row r="174" spans="1:43" x14ac:dyDescent="0.25">
      <c r="A174" t="s">
        <v>501</v>
      </c>
      <c r="B174">
        <v>150</v>
      </c>
      <c r="C174">
        <v>410</v>
      </c>
      <c r="D174">
        <v>4</v>
      </c>
      <c r="E174">
        <v>5</v>
      </c>
      <c r="F174">
        <v>7</v>
      </c>
      <c r="G174">
        <v>1</v>
      </c>
      <c r="H174" t="s">
        <v>44</v>
      </c>
      <c r="I174">
        <v>2</v>
      </c>
      <c r="J174" t="s">
        <v>552</v>
      </c>
      <c r="K174" t="s">
        <v>44</v>
      </c>
      <c r="L174" t="s">
        <v>587</v>
      </c>
      <c r="M174">
        <v>96.666666666666686</v>
      </c>
      <c r="N174">
        <v>46.666666666666657</v>
      </c>
      <c r="O174">
        <v>50</v>
      </c>
      <c r="P174">
        <v>100</v>
      </c>
      <c r="Q174">
        <v>53.333333333333343</v>
      </c>
      <c r="R174">
        <v>73.333333333333329</v>
      </c>
      <c r="S174">
        <v>26.666666666666661</v>
      </c>
      <c r="T174">
        <v>66.666666666666657</v>
      </c>
      <c r="U174">
        <v>20</v>
      </c>
      <c r="V174">
        <v>86.666666666666671</v>
      </c>
      <c r="W174">
        <v>40</v>
      </c>
      <c r="X174" t="s">
        <v>588</v>
      </c>
      <c r="Y174">
        <v>5.711556961556961</v>
      </c>
      <c r="Z174" t="s">
        <v>528</v>
      </c>
      <c r="AA174">
        <v>73.333333333333329</v>
      </c>
      <c r="AB174">
        <v>100</v>
      </c>
      <c r="AC174">
        <v>100</v>
      </c>
      <c r="AD174">
        <v>66.666666666666657</v>
      </c>
      <c r="AE174">
        <v>20</v>
      </c>
      <c r="AF174">
        <v>60</v>
      </c>
      <c r="AG174">
        <v>13.33333333333333</v>
      </c>
      <c r="AH174" t="s">
        <v>589</v>
      </c>
      <c r="AI174">
        <v>14.4554614775203</v>
      </c>
      <c r="AJ174" t="s">
        <v>512</v>
      </c>
      <c r="AK174">
        <v>60</v>
      </c>
      <c r="AL174">
        <v>100</v>
      </c>
      <c r="AM174">
        <v>100</v>
      </c>
      <c r="AN174">
        <v>80</v>
      </c>
      <c r="AO174">
        <v>33.333333333333343</v>
      </c>
      <c r="AP174">
        <v>60</v>
      </c>
      <c r="AQ174">
        <v>13.33333333333333</v>
      </c>
    </row>
    <row r="175" spans="1:43" x14ac:dyDescent="0.25">
      <c r="A175" t="s">
        <v>501</v>
      </c>
      <c r="B175">
        <v>150</v>
      </c>
      <c r="C175">
        <v>410</v>
      </c>
      <c r="D175">
        <v>4</v>
      </c>
      <c r="E175">
        <v>5</v>
      </c>
      <c r="F175">
        <v>7</v>
      </c>
      <c r="G175">
        <v>1</v>
      </c>
      <c r="H175" t="s">
        <v>44</v>
      </c>
      <c r="I175">
        <v>2</v>
      </c>
      <c r="J175" t="s">
        <v>556</v>
      </c>
      <c r="K175" t="s">
        <v>44</v>
      </c>
      <c r="L175" t="s">
        <v>590</v>
      </c>
      <c r="M175">
        <v>96.666666666666686</v>
      </c>
      <c r="N175">
        <v>40</v>
      </c>
      <c r="O175">
        <v>56.666666666666657</v>
      </c>
      <c r="P175">
        <v>100</v>
      </c>
      <c r="Q175">
        <v>60</v>
      </c>
      <c r="R175">
        <v>66.666666666666657</v>
      </c>
      <c r="S175">
        <v>26.666666666666661</v>
      </c>
      <c r="T175">
        <v>60</v>
      </c>
      <c r="U175">
        <v>20</v>
      </c>
      <c r="V175">
        <v>73.333333333333329</v>
      </c>
      <c r="W175">
        <v>33.333333333333329</v>
      </c>
      <c r="X175" t="s">
        <v>591</v>
      </c>
      <c r="Y175">
        <v>15.15617797235444</v>
      </c>
      <c r="Z175" t="s">
        <v>538</v>
      </c>
      <c r="AA175">
        <v>44.827586206896562</v>
      </c>
      <c r="AB175">
        <v>100</v>
      </c>
      <c r="AC175">
        <v>100</v>
      </c>
      <c r="AD175">
        <v>66.666666666666657</v>
      </c>
      <c r="AE175">
        <v>26.666666666666661</v>
      </c>
      <c r="AF175">
        <v>86.666666666666671</v>
      </c>
      <c r="AG175">
        <v>46.666666666666657</v>
      </c>
      <c r="AH175" t="s">
        <v>592</v>
      </c>
      <c r="AI175">
        <v>13.997478284242989</v>
      </c>
      <c r="AJ175" t="s">
        <v>512</v>
      </c>
      <c r="AK175">
        <v>51.724137931034477</v>
      </c>
      <c r="AL175">
        <v>100</v>
      </c>
      <c r="AM175">
        <v>100</v>
      </c>
      <c r="AN175">
        <v>66.666666666666657</v>
      </c>
      <c r="AO175">
        <v>26.666666666666661</v>
      </c>
      <c r="AP175">
        <v>73.333333333333329</v>
      </c>
      <c r="AQ175">
        <v>33.333333333333329</v>
      </c>
    </row>
    <row r="176" spans="1:43" x14ac:dyDescent="0.25">
      <c r="A176" t="s">
        <v>501</v>
      </c>
      <c r="B176">
        <v>150</v>
      </c>
      <c r="C176">
        <v>410</v>
      </c>
      <c r="D176">
        <v>4</v>
      </c>
      <c r="E176">
        <v>5</v>
      </c>
      <c r="F176">
        <v>7</v>
      </c>
      <c r="G176">
        <v>1</v>
      </c>
      <c r="H176" t="s">
        <v>44</v>
      </c>
      <c r="I176">
        <v>3</v>
      </c>
      <c r="J176" t="s">
        <v>552</v>
      </c>
      <c r="K176" t="s">
        <v>44</v>
      </c>
      <c r="L176" t="s">
        <v>593</v>
      </c>
      <c r="M176">
        <v>96.666666666666686</v>
      </c>
      <c r="N176">
        <v>33.333333333333329</v>
      </c>
      <c r="O176">
        <v>63.333333333333329</v>
      </c>
      <c r="P176">
        <v>100</v>
      </c>
      <c r="Q176">
        <v>66.666666666666671</v>
      </c>
      <c r="R176">
        <v>86.666666666666671</v>
      </c>
      <c r="S176">
        <v>53.333333333333343</v>
      </c>
      <c r="T176">
        <v>40</v>
      </c>
      <c r="U176">
        <v>6.6666666666666714</v>
      </c>
      <c r="V176">
        <v>86.666666666666671</v>
      </c>
      <c r="W176">
        <v>53.333333333333343</v>
      </c>
      <c r="X176" t="s">
        <v>594</v>
      </c>
      <c r="Y176">
        <v>5.5224867724867712</v>
      </c>
      <c r="Z176" t="s">
        <v>528</v>
      </c>
      <c r="AA176">
        <v>80</v>
      </c>
      <c r="AB176">
        <v>100</v>
      </c>
      <c r="AC176">
        <v>100</v>
      </c>
      <c r="AD176">
        <v>86.666666666666671</v>
      </c>
      <c r="AE176">
        <v>53.333333333333343</v>
      </c>
      <c r="AF176">
        <v>80</v>
      </c>
      <c r="AG176">
        <v>46.666666666666671</v>
      </c>
      <c r="AH176" t="s">
        <v>578</v>
      </c>
      <c r="AI176">
        <v>14.788794810853631</v>
      </c>
      <c r="AJ176" t="s">
        <v>512</v>
      </c>
      <c r="AK176">
        <v>56.666666666666657</v>
      </c>
      <c r="AL176">
        <v>100</v>
      </c>
      <c r="AM176">
        <v>100</v>
      </c>
      <c r="AN176">
        <v>80</v>
      </c>
      <c r="AO176">
        <v>46.666666666666671</v>
      </c>
      <c r="AP176">
        <v>86.666666666666671</v>
      </c>
      <c r="AQ176">
        <v>53.333333333333343</v>
      </c>
    </row>
    <row r="177" spans="1:43" x14ac:dyDescent="0.25">
      <c r="A177" t="s">
        <v>501</v>
      </c>
      <c r="B177">
        <v>150</v>
      </c>
      <c r="C177">
        <v>410</v>
      </c>
      <c r="D177">
        <v>4</v>
      </c>
      <c r="E177">
        <v>5</v>
      </c>
      <c r="F177">
        <v>7</v>
      </c>
      <c r="G177">
        <v>1</v>
      </c>
      <c r="H177" t="s">
        <v>44</v>
      </c>
      <c r="I177">
        <v>3</v>
      </c>
      <c r="J177" t="s">
        <v>556</v>
      </c>
      <c r="K177" t="s">
        <v>44</v>
      </c>
      <c r="L177" t="s">
        <v>595</v>
      </c>
      <c r="M177">
        <v>96.666666666666686</v>
      </c>
      <c r="N177">
        <v>46.666666666666657</v>
      </c>
      <c r="O177">
        <v>50</v>
      </c>
      <c r="P177">
        <v>100</v>
      </c>
      <c r="Q177">
        <v>53.333333333333343</v>
      </c>
      <c r="R177">
        <v>86.666666666666671</v>
      </c>
      <c r="S177">
        <v>40</v>
      </c>
      <c r="T177">
        <v>66.666666666666657</v>
      </c>
      <c r="U177">
        <v>20</v>
      </c>
      <c r="V177">
        <v>80</v>
      </c>
      <c r="W177">
        <v>33.333333333333343</v>
      </c>
      <c r="X177" t="s">
        <v>596</v>
      </c>
      <c r="Y177">
        <v>13.293432874315229</v>
      </c>
      <c r="Z177" t="s">
        <v>538</v>
      </c>
      <c r="AA177">
        <v>48.275862068965523</v>
      </c>
      <c r="AB177">
        <v>100</v>
      </c>
      <c r="AC177">
        <v>100</v>
      </c>
      <c r="AD177">
        <v>73.333333333333329</v>
      </c>
      <c r="AE177">
        <v>26.666666666666661</v>
      </c>
      <c r="AF177">
        <v>86.666666666666671</v>
      </c>
      <c r="AG177">
        <v>40</v>
      </c>
      <c r="AH177" t="s">
        <v>597</v>
      </c>
      <c r="AI177">
        <v>13.997478284242989</v>
      </c>
      <c r="AJ177" t="s">
        <v>512</v>
      </c>
      <c r="AK177">
        <v>51.724137931034477</v>
      </c>
      <c r="AL177">
        <v>100</v>
      </c>
      <c r="AM177">
        <v>100</v>
      </c>
      <c r="AN177">
        <v>66.666666666666657</v>
      </c>
      <c r="AO177">
        <v>20</v>
      </c>
      <c r="AP177">
        <v>73.333333333333329</v>
      </c>
      <c r="AQ177">
        <v>26.666666666666661</v>
      </c>
    </row>
    <row r="178" spans="1:43" x14ac:dyDescent="0.25">
      <c r="A178" t="s">
        <v>501</v>
      </c>
      <c r="B178">
        <v>150</v>
      </c>
      <c r="C178">
        <v>410</v>
      </c>
      <c r="D178">
        <v>4</v>
      </c>
      <c r="E178">
        <v>6</v>
      </c>
      <c r="F178">
        <v>9</v>
      </c>
      <c r="G178">
        <v>1</v>
      </c>
      <c r="H178" t="s">
        <v>44</v>
      </c>
      <c r="I178">
        <v>2</v>
      </c>
      <c r="J178" t="s">
        <v>598</v>
      </c>
      <c r="K178" t="s">
        <v>44</v>
      </c>
      <c r="L178" t="s">
        <v>599</v>
      </c>
      <c r="M178">
        <v>96.666666666666686</v>
      </c>
      <c r="N178">
        <v>73.333333333333329</v>
      </c>
      <c r="O178">
        <v>23.333333333333339</v>
      </c>
      <c r="P178">
        <v>86.666666666666671</v>
      </c>
      <c r="Q178">
        <v>13.333333333333339</v>
      </c>
      <c r="R178">
        <v>86.666666666666671</v>
      </c>
      <c r="S178">
        <v>13.333333333333339</v>
      </c>
      <c r="T178">
        <v>93.333333333333314</v>
      </c>
      <c r="U178">
        <v>20.000000000000011</v>
      </c>
      <c r="V178">
        <v>100</v>
      </c>
      <c r="W178">
        <v>26.666666666666671</v>
      </c>
      <c r="X178" t="s">
        <v>600</v>
      </c>
      <c r="Y178">
        <v>11.381549006548999</v>
      </c>
      <c r="Z178" t="s">
        <v>538</v>
      </c>
      <c r="AA178">
        <v>42.307692307692307</v>
      </c>
      <c r="AB178">
        <v>100</v>
      </c>
      <c r="AC178">
        <v>100</v>
      </c>
      <c r="AD178">
        <v>86.666666666666671</v>
      </c>
      <c r="AE178">
        <v>13.333333333333339</v>
      </c>
      <c r="AF178">
        <v>100</v>
      </c>
      <c r="AG178">
        <v>26.666666666666671</v>
      </c>
      <c r="AH178" t="s">
        <v>601</v>
      </c>
      <c r="AI178">
        <v>17.004747975336208</v>
      </c>
      <c r="AJ178" t="s">
        <v>512</v>
      </c>
      <c r="AK178">
        <v>30.76923076923077</v>
      </c>
      <c r="AL178">
        <v>79.923076923076934</v>
      </c>
      <c r="AM178">
        <v>100</v>
      </c>
      <c r="AN178">
        <v>86.666666666666671</v>
      </c>
      <c r="AO178">
        <v>13.333333333333339</v>
      </c>
      <c r="AP178">
        <v>100</v>
      </c>
      <c r="AQ178">
        <v>26.666666666666671</v>
      </c>
    </row>
    <row r="179" spans="1:43" x14ac:dyDescent="0.25">
      <c r="A179" t="s">
        <v>501</v>
      </c>
      <c r="B179">
        <v>150</v>
      </c>
      <c r="C179">
        <v>410</v>
      </c>
      <c r="D179">
        <v>4</v>
      </c>
      <c r="E179">
        <v>6</v>
      </c>
      <c r="F179">
        <v>9</v>
      </c>
      <c r="G179">
        <v>1</v>
      </c>
      <c r="H179" t="s">
        <v>44</v>
      </c>
      <c r="I179">
        <v>3</v>
      </c>
      <c r="J179" t="s">
        <v>598</v>
      </c>
      <c r="K179" t="s">
        <v>44</v>
      </c>
      <c r="L179" t="s">
        <v>602</v>
      </c>
      <c r="M179">
        <v>96.666666666666686</v>
      </c>
      <c r="N179">
        <v>73.333333333333329</v>
      </c>
      <c r="O179">
        <v>23.333333333333339</v>
      </c>
      <c r="P179">
        <v>86.666666666666671</v>
      </c>
      <c r="Q179">
        <v>13.333333333333339</v>
      </c>
      <c r="R179">
        <v>93.333333333333314</v>
      </c>
      <c r="S179">
        <v>20.000000000000011</v>
      </c>
      <c r="T179">
        <v>93.333333333333314</v>
      </c>
      <c r="U179">
        <v>20.000000000000011</v>
      </c>
      <c r="V179">
        <v>100</v>
      </c>
      <c r="W179">
        <v>26.666666666666671</v>
      </c>
      <c r="X179" t="s">
        <v>600</v>
      </c>
      <c r="Y179">
        <v>11.381549006548999</v>
      </c>
      <c r="Z179" t="s">
        <v>538</v>
      </c>
      <c r="AA179">
        <v>42.307692307692307</v>
      </c>
      <c r="AB179">
        <v>100</v>
      </c>
      <c r="AC179">
        <v>100</v>
      </c>
      <c r="AD179">
        <v>86.666666666666671</v>
      </c>
      <c r="AE179">
        <v>13.333333333333339</v>
      </c>
      <c r="AF179">
        <v>100</v>
      </c>
      <c r="AG179">
        <v>26.666666666666671</v>
      </c>
      <c r="AH179" t="s">
        <v>601</v>
      </c>
      <c r="AI179">
        <v>17.004747975336208</v>
      </c>
      <c r="AJ179" t="s">
        <v>512</v>
      </c>
      <c r="AK179">
        <v>30.76923076923077</v>
      </c>
      <c r="AL179">
        <v>79.923076923076934</v>
      </c>
      <c r="AM179">
        <v>100</v>
      </c>
      <c r="AN179">
        <v>86.666666666666671</v>
      </c>
      <c r="AO179">
        <v>13.333333333333339</v>
      </c>
      <c r="AP179">
        <v>93.333333333333314</v>
      </c>
      <c r="AQ179">
        <v>20.000000000000011</v>
      </c>
    </row>
    <row r="180" spans="1:43" x14ac:dyDescent="0.25">
      <c r="A180" t="s">
        <v>501</v>
      </c>
      <c r="B180">
        <v>150</v>
      </c>
      <c r="C180">
        <v>410</v>
      </c>
      <c r="D180">
        <v>4</v>
      </c>
      <c r="E180">
        <v>6</v>
      </c>
      <c r="F180">
        <v>9</v>
      </c>
      <c r="G180">
        <v>1</v>
      </c>
      <c r="H180" t="s">
        <v>44</v>
      </c>
      <c r="I180">
        <v>2</v>
      </c>
      <c r="J180" t="s">
        <v>552</v>
      </c>
      <c r="K180" t="s">
        <v>44</v>
      </c>
      <c r="L180" t="s">
        <v>603</v>
      </c>
      <c r="M180">
        <v>96.666666666666686</v>
      </c>
      <c r="N180">
        <v>46.666666666666657</v>
      </c>
      <c r="O180">
        <v>50</v>
      </c>
      <c r="P180">
        <v>86.666666666666671</v>
      </c>
      <c r="Q180">
        <v>40</v>
      </c>
      <c r="R180">
        <v>80</v>
      </c>
      <c r="S180">
        <v>33.333333333333343</v>
      </c>
      <c r="T180">
        <v>73.333333333333329</v>
      </c>
      <c r="U180">
        <v>26.666666666666661</v>
      </c>
      <c r="V180">
        <v>86.666666666666671</v>
      </c>
      <c r="W180">
        <v>40</v>
      </c>
      <c r="X180" t="s">
        <v>604</v>
      </c>
      <c r="Y180">
        <v>6.3464123022946541</v>
      </c>
      <c r="Z180" t="s">
        <v>538</v>
      </c>
      <c r="AA180">
        <v>73.333333333333329</v>
      </c>
      <c r="AB180">
        <v>100</v>
      </c>
      <c r="AC180">
        <v>100</v>
      </c>
      <c r="AD180">
        <v>73.333333333333329</v>
      </c>
      <c r="AE180">
        <v>26.666666666666661</v>
      </c>
      <c r="AF180">
        <v>66.666666666666657</v>
      </c>
      <c r="AG180">
        <v>20</v>
      </c>
      <c r="AH180" t="s">
        <v>605</v>
      </c>
      <c r="AI180">
        <v>14.847618340265401</v>
      </c>
      <c r="AJ180" t="s">
        <v>512</v>
      </c>
      <c r="AK180">
        <v>60</v>
      </c>
      <c r="AL180">
        <v>100</v>
      </c>
      <c r="AM180">
        <v>100</v>
      </c>
      <c r="AN180">
        <v>93.333333333333314</v>
      </c>
      <c r="AO180">
        <v>46.666666666666657</v>
      </c>
      <c r="AP180">
        <v>60</v>
      </c>
      <c r="AQ180">
        <v>13.33333333333333</v>
      </c>
    </row>
    <row r="181" spans="1:43" x14ac:dyDescent="0.25">
      <c r="A181" t="s">
        <v>501</v>
      </c>
      <c r="B181">
        <v>150</v>
      </c>
      <c r="C181">
        <v>410</v>
      </c>
      <c r="D181">
        <v>4</v>
      </c>
      <c r="E181">
        <v>6</v>
      </c>
      <c r="F181">
        <v>9</v>
      </c>
      <c r="G181">
        <v>1</v>
      </c>
      <c r="H181" t="s">
        <v>44</v>
      </c>
      <c r="I181">
        <v>2</v>
      </c>
      <c r="J181" t="s">
        <v>552</v>
      </c>
      <c r="K181" t="s">
        <v>44</v>
      </c>
      <c r="L181" t="s">
        <v>606</v>
      </c>
      <c r="M181">
        <v>96.666666666666686</v>
      </c>
      <c r="N181">
        <v>40</v>
      </c>
      <c r="O181">
        <v>56.666666666666657</v>
      </c>
      <c r="P181">
        <v>86.666666666666671</v>
      </c>
      <c r="Q181">
        <v>46.666666666666657</v>
      </c>
      <c r="R181">
        <v>86.666666666666671</v>
      </c>
      <c r="S181">
        <v>46.666666666666657</v>
      </c>
      <c r="T181">
        <v>60</v>
      </c>
      <c r="U181">
        <v>20</v>
      </c>
      <c r="V181">
        <v>93.333333333333314</v>
      </c>
      <c r="W181">
        <v>53.333333333333343</v>
      </c>
      <c r="X181" t="s">
        <v>607</v>
      </c>
      <c r="Y181">
        <v>10.492931360578419</v>
      </c>
      <c r="Z181" t="s">
        <v>538</v>
      </c>
      <c r="AA181">
        <v>53.333333333333343</v>
      </c>
      <c r="AB181">
        <v>100</v>
      </c>
      <c r="AC181">
        <v>100</v>
      </c>
      <c r="AD181">
        <v>66.666666666666657</v>
      </c>
      <c r="AE181">
        <v>26.666666666666661</v>
      </c>
      <c r="AF181">
        <v>93.333333333333314</v>
      </c>
      <c r="AG181">
        <v>53.333333333333343</v>
      </c>
      <c r="AH181" t="s">
        <v>608</v>
      </c>
      <c r="AI181">
        <v>14.11321902498373</v>
      </c>
      <c r="AJ181" t="s">
        <v>512</v>
      </c>
      <c r="AK181">
        <v>50</v>
      </c>
      <c r="AL181">
        <v>100</v>
      </c>
      <c r="AM181">
        <v>100</v>
      </c>
      <c r="AN181">
        <v>66.666666666666657</v>
      </c>
      <c r="AO181">
        <v>26.666666666666661</v>
      </c>
      <c r="AP181">
        <v>73.333333333333329</v>
      </c>
      <c r="AQ181">
        <v>33.333333333333329</v>
      </c>
    </row>
    <row r="182" spans="1:43" x14ac:dyDescent="0.25">
      <c r="A182" t="s">
        <v>501</v>
      </c>
      <c r="B182">
        <v>150</v>
      </c>
      <c r="C182">
        <v>410</v>
      </c>
      <c r="D182">
        <v>4</v>
      </c>
      <c r="E182">
        <v>6</v>
      </c>
      <c r="F182">
        <v>9</v>
      </c>
      <c r="G182">
        <v>1</v>
      </c>
      <c r="H182" t="s">
        <v>44</v>
      </c>
      <c r="I182">
        <v>3</v>
      </c>
      <c r="J182" t="s">
        <v>552</v>
      </c>
      <c r="K182" t="s">
        <v>44</v>
      </c>
      <c r="L182" t="s">
        <v>609</v>
      </c>
      <c r="M182">
        <v>96.666666666666686</v>
      </c>
      <c r="N182">
        <v>33.333333333333329</v>
      </c>
      <c r="O182">
        <v>63.333333333333329</v>
      </c>
      <c r="P182">
        <v>86.666666666666671</v>
      </c>
      <c r="Q182">
        <v>53.333333333333343</v>
      </c>
      <c r="R182">
        <v>86.666666666666671</v>
      </c>
      <c r="S182">
        <v>53.333333333333343</v>
      </c>
      <c r="T182">
        <v>40</v>
      </c>
      <c r="U182">
        <v>6.6666666666666714</v>
      </c>
      <c r="V182">
        <v>100</v>
      </c>
      <c r="W182">
        <v>66.666666666666671</v>
      </c>
      <c r="X182" t="s">
        <v>610</v>
      </c>
      <c r="Y182">
        <v>6.1107220666044189</v>
      </c>
      <c r="Z182" t="s">
        <v>538</v>
      </c>
      <c r="AA182">
        <v>76.666666666666671</v>
      </c>
      <c r="AB182">
        <v>100</v>
      </c>
      <c r="AC182">
        <v>100</v>
      </c>
      <c r="AD182">
        <v>93.333333333333314</v>
      </c>
      <c r="AE182">
        <v>60.000000000000007</v>
      </c>
      <c r="AF182">
        <v>93.333333333333314</v>
      </c>
      <c r="AG182">
        <v>60.000000000000007</v>
      </c>
      <c r="AH182" t="s">
        <v>611</v>
      </c>
      <c r="AI182">
        <v>15.180951673598731</v>
      </c>
      <c r="AJ182" t="s">
        <v>512</v>
      </c>
      <c r="AK182">
        <v>56.666666666666657</v>
      </c>
      <c r="AL182">
        <v>100</v>
      </c>
      <c r="AM182">
        <v>100</v>
      </c>
      <c r="AN182">
        <v>93.333333333333314</v>
      </c>
      <c r="AO182">
        <v>60.000000000000007</v>
      </c>
      <c r="AP182">
        <v>80</v>
      </c>
      <c r="AQ182">
        <v>46.666666666666671</v>
      </c>
    </row>
    <row r="183" spans="1:43" x14ac:dyDescent="0.25">
      <c r="A183" t="s">
        <v>501</v>
      </c>
      <c r="B183">
        <v>150</v>
      </c>
      <c r="C183">
        <v>410</v>
      </c>
      <c r="D183">
        <v>4</v>
      </c>
      <c r="E183">
        <v>6</v>
      </c>
      <c r="F183">
        <v>9</v>
      </c>
      <c r="G183">
        <v>1</v>
      </c>
      <c r="H183" t="s">
        <v>44</v>
      </c>
      <c r="I183">
        <v>3</v>
      </c>
      <c r="J183" t="s">
        <v>552</v>
      </c>
      <c r="K183" t="s">
        <v>44</v>
      </c>
      <c r="L183" t="s">
        <v>612</v>
      </c>
      <c r="M183">
        <v>96.666666666666686</v>
      </c>
      <c r="N183">
        <v>46.666666666666657</v>
      </c>
      <c r="O183">
        <v>50</v>
      </c>
      <c r="P183">
        <v>86.666666666666671</v>
      </c>
      <c r="Q183">
        <v>40</v>
      </c>
      <c r="R183">
        <v>86.666666666666671</v>
      </c>
      <c r="S183">
        <v>40</v>
      </c>
      <c r="T183">
        <v>66.666666666666657</v>
      </c>
      <c r="U183">
        <v>20</v>
      </c>
      <c r="V183">
        <v>93.333333333333314</v>
      </c>
      <c r="W183">
        <v>46.666666666666657</v>
      </c>
      <c r="X183" t="s">
        <v>613</v>
      </c>
      <c r="Y183">
        <v>9.0713627331274385</v>
      </c>
      <c r="Z183" t="s">
        <v>614</v>
      </c>
      <c r="AA183">
        <v>56.666666666666657</v>
      </c>
      <c r="AB183">
        <v>100</v>
      </c>
      <c r="AC183">
        <v>100</v>
      </c>
      <c r="AD183">
        <v>66.666666666666657</v>
      </c>
      <c r="AE183">
        <v>20</v>
      </c>
      <c r="AF183">
        <v>100</v>
      </c>
      <c r="AG183">
        <v>53.333333333333343</v>
      </c>
      <c r="AH183" t="s">
        <v>615</v>
      </c>
      <c r="AI183">
        <v>14.11321902498373</v>
      </c>
      <c r="AJ183" t="s">
        <v>512</v>
      </c>
      <c r="AK183">
        <v>50</v>
      </c>
      <c r="AL183">
        <v>100</v>
      </c>
      <c r="AM183">
        <v>100</v>
      </c>
      <c r="AN183">
        <v>66.666666666666657</v>
      </c>
      <c r="AO183">
        <v>20</v>
      </c>
      <c r="AP183">
        <v>80</v>
      </c>
      <c r="AQ183">
        <v>33.333333333333343</v>
      </c>
    </row>
    <row r="184" spans="1:43" x14ac:dyDescent="0.25">
      <c r="A184" t="s">
        <v>501</v>
      </c>
      <c r="B184">
        <v>150</v>
      </c>
      <c r="C184">
        <v>410</v>
      </c>
      <c r="D184">
        <v>4</v>
      </c>
      <c r="E184">
        <v>7</v>
      </c>
      <c r="F184">
        <v>10</v>
      </c>
      <c r="G184">
        <v>1</v>
      </c>
      <c r="H184" t="s">
        <v>44</v>
      </c>
      <c r="I184">
        <v>2</v>
      </c>
      <c r="J184" t="s">
        <v>616</v>
      </c>
      <c r="K184" t="s">
        <v>44</v>
      </c>
      <c r="L184" t="s">
        <v>617</v>
      </c>
      <c r="M184">
        <v>96.666666666666686</v>
      </c>
      <c r="N184">
        <v>73.333333333333329</v>
      </c>
      <c r="O184">
        <v>23.333333333333339</v>
      </c>
      <c r="P184">
        <v>100</v>
      </c>
      <c r="Q184">
        <v>26.666666666666671</v>
      </c>
      <c r="R184">
        <v>86.666666666666671</v>
      </c>
      <c r="S184">
        <v>13.333333333333339</v>
      </c>
      <c r="T184">
        <v>93.333333333333314</v>
      </c>
      <c r="U184">
        <v>20.000000000000011</v>
      </c>
      <c r="V184">
        <v>93.333333333333314</v>
      </c>
      <c r="W184">
        <v>20.000000000000011</v>
      </c>
      <c r="X184" t="s">
        <v>618</v>
      </c>
      <c r="Y184">
        <v>6.834054834054835</v>
      </c>
      <c r="Z184" t="s">
        <v>538</v>
      </c>
      <c r="AA184">
        <v>47.619047619047613</v>
      </c>
      <c r="AB184">
        <v>100</v>
      </c>
      <c r="AC184">
        <v>100</v>
      </c>
      <c r="AD184">
        <v>86.666666666666671</v>
      </c>
      <c r="AE184">
        <v>13.333333333333339</v>
      </c>
      <c r="AF184">
        <v>100</v>
      </c>
      <c r="AG184">
        <v>26.666666666666671</v>
      </c>
      <c r="AH184" t="s">
        <v>619</v>
      </c>
      <c r="AI184">
        <v>9.3872266078148421</v>
      </c>
      <c r="AJ184" t="s">
        <v>512</v>
      </c>
      <c r="AK184">
        <v>38.095238095238088</v>
      </c>
      <c r="AL184">
        <v>94.523809523809518</v>
      </c>
      <c r="AM184">
        <v>100</v>
      </c>
      <c r="AN184">
        <v>86.666666666666671</v>
      </c>
      <c r="AO184">
        <v>13.333333333333339</v>
      </c>
      <c r="AP184">
        <v>86.666666666666671</v>
      </c>
      <c r="AQ184">
        <v>13.333333333333339</v>
      </c>
    </row>
    <row r="185" spans="1:43" x14ac:dyDescent="0.25">
      <c r="A185" t="s">
        <v>501</v>
      </c>
      <c r="B185">
        <v>150</v>
      </c>
      <c r="C185">
        <v>410</v>
      </c>
      <c r="D185">
        <v>4</v>
      </c>
      <c r="E185">
        <v>7</v>
      </c>
      <c r="F185">
        <v>10</v>
      </c>
      <c r="G185">
        <v>1</v>
      </c>
      <c r="H185" t="s">
        <v>44</v>
      </c>
      <c r="I185">
        <v>3</v>
      </c>
      <c r="J185" t="s">
        <v>616</v>
      </c>
      <c r="K185" t="s">
        <v>44</v>
      </c>
      <c r="L185" t="s">
        <v>620</v>
      </c>
      <c r="M185">
        <v>96.666666666666686</v>
      </c>
      <c r="N185">
        <v>73.333333333333329</v>
      </c>
      <c r="O185">
        <v>23.333333333333339</v>
      </c>
      <c r="P185">
        <v>100</v>
      </c>
      <c r="Q185">
        <v>26.666666666666671</v>
      </c>
      <c r="R185">
        <v>93.333333333333314</v>
      </c>
      <c r="S185">
        <v>20.000000000000011</v>
      </c>
      <c r="T185">
        <v>93.333333333333314</v>
      </c>
      <c r="U185">
        <v>20.000000000000011</v>
      </c>
      <c r="V185">
        <v>100</v>
      </c>
      <c r="W185">
        <v>26.666666666666671</v>
      </c>
      <c r="X185" t="s">
        <v>618</v>
      </c>
      <c r="Y185">
        <v>6.834054834054835</v>
      </c>
      <c r="Z185" t="s">
        <v>538</v>
      </c>
      <c r="AA185">
        <v>47.619047619047613</v>
      </c>
      <c r="AB185">
        <v>100</v>
      </c>
      <c r="AC185">
        <v>100</v>
      </c>
      <c r="AD185">
        <v>86.666666666666671</v>
      </c>
      <c r="AE185">
        <v>13.333333333333339</v>
      </c>
      <c r="AF185">
        <v>100</v>
      </c>
      <c r="AG185">
        <v>26.666666666666671</v>
      </c>
      <c r="AH185" t="s">
        <v>619</v>
      </c>
      <c r="AI185">
        <v>9.3872266078148421</v>
      </c>
      <c r="AJ185" t="s">
        <v>512</v>
      </c>
      <c r="AK185">
        <v>38.095238095238088</v>
      </c>
      <c r="AL185">
        <v>94.523809523809518</v>
      </c>
      <c r="AM185">
        <v>100</v>
      </c>
      <c r="AN185">
        <v>86.666666666666671</v>
      </c>
      <c r="AO185">
        <v>13.333333333333339</v>
      </c>
      <c r="AP185">
        <v>93.333333333333314</v>
      </c>
      <c r="AQ185">
        <v>20.000000000000011</v>
      </c>
    </row>
    <row r="186" spans="1:43" x14ac:dyDescent="0.25">
      <c r="A186" t="s">
        <v>501</v>
      </c>
      <c r="B186">
        <v>150</v>
      </c>
      <c r="C186">
        <v>410</v>
      </c>
      <c r="D186">
        <v>4</v>
      </c>
      <c r="E186">
        <v>7</v>
      </c>
      <c r="F186">
        <v>10</v>
      </c>
      <c r="G186">
        <v>1</v>
      </c>
      <c r="H186" t="s">
        <v>44</v>
      </c>
      <c r="I186">
        <v>2</v>
      </c>
      <c r="J186" t="s">
        <v>520</v>
      </c>
      <c r="K186" t="s">
        <v>44</v>
      </c>
      <c r="L186" t="s">
        <v>621</v>
      </c>
      <c r="M186">
        <v>96.666666666666686</v>
      </c>
      <c r="N186">
        <v>46.666666666666657</v>
      </c>
      <c r="O186">
        <v>50</v>
      </c>
      <c r="P186">
        <v>100</v>
      </c>
      <c r="Q186">
        <v>53.333333333333343</v>
      </c>
      <c r="R186">
        <v>80</v>
      </c>
      <c r="S186">
        <v>33.333333333333343</v>
      </c>
      <c r="T186">
        <v>66.666666666666657</v>
      </c>
      <c r="U186">
        <v>20</v>
      </c>
      <c r="V186">
        <v>100</v>
      </c>
      <c r="W186">
        <v>53.333333333333343</v>
      </c>
      <c r="X186" t="s">
        <v>622</v>
      </c>
      <c r="Y186">
        <v>4.6412655971479504</v>
      </c>
      <c r="Z186" t="s">
        <v>538</v>
      </c>
      <c r="AA186">
        <v>82.758620689655174</v>
      </c>
      <c r="AB186">
        <v>100</v>
      </c>
      <c r="AC186">
        <v>100</v>
      </c>
      <c r="AD186">
        <v>66.666666666666657</v>
      </c>
      <c r="AE186">
        <v>20</v>
      </c>
      <c r="AF186">
        <v>73.333333333333329</v>
      </c>
      <c r="AG186">
        <v>26.666666666666661</v>
      </c>
      <c r="AH186" t="s">
        <v>623</v>
      </c>
      <c r="AI186">
        <v>12.70476119740826</v>
      </c>
      <c r="AJ186" t="s">
        <v>512</v>
      </c>
      <c r="AK186">
        <v>62.068965517241381</v>
      </c>
      <c r="AL186">
        <v>100</v>
      </c>
      <c r="AM186">
        <v>100</v>
      </c>
      <c r="AN186">
        <v>73.333333333333329</v>
      </c>
      <c r="AO186">
        <v>26.666666666666661</v>
      </c>
      <c r="AP186">
        <v>80</v>
      </c>
      <c r="AQ186">
        <v>33.333333333333343</v>
      </c>
    </row>
    <row r="187" spans="1:43" x14ac:dyDescent="0.25">
      <c r="A187" t="s">
        <v>501</v>
      </c>
      <c r="B187">
        <v>150</v>
      </c>
      <c r="C187">
        <v>410</v>
      </c>
      <c r="D187">
        <v>4</v>
      </c>
      <c r="E187">
        <v>7</v>
      </c>
      <c r="F187">
        <v>10</v>
      </c>
      <c r="G187">
        <v>1</v>
      </c>
      <c r="H187" t="s">
        <v>44</v>
      </c>
      <c r="I187">
        <v>2</v>
      </c>
      <c r="J187" t="s">
        <v>552</v>
      </c>
      <c r="K187" t="s">
        <v>44</v>
      </c>
      <c r="L187" t="s">
        <v>624</v>
      </c>
      <c r="M187">
        <v>96.666666666666686</v>
      </c>
      <c r="N187">
        <v>40</v>
      </c>
      <c r="O187">
        <v>56.666666666666657</v>
      </c>
      <c r="P187">
        <v>100</v>
      </c>
      <c r="Q187">
        <v>60</v>
      </c>
      <c r="R187">
        <v>86.666666666666671</v>
      </c>
      <c r="S187">
        <v>46.666666666666657</v>
      </c>
      <c r="T187">
        <v>60</v>
      </c>
      <c r="U187">
        <v>20</v>
      </c>
      <c r="V187">
        <v>93.333333333333314</v>
      </c>
      <c r="W187">
        <v>53.333333333333343</v>
      </c>
      <c r="X187" t="s">
        <v>625</v>
      </c>
      <c r="Y187">
        <v>12.045841413488469</v>
      </c>
      <c r="Z187" t="s">
        <v>538</v>
      </c>
      <c r="AA187">
        <v>50</v>
      </c>
      <c r="AB187">
        <v>100</v>
      </c>
      <c r="AC187">
        <v>100</v>
      </c>
      <c r="AD187">
        <v>73.333333333333329</v>
      </c>
      <c r="AE187">
        <v>33.333333333333329</v>
      </c>
      <c r="AF187">
        <v>100</v>
      </c>
      <c r="AG187">
        <v>60</v>
      </c>
      <c r="AH187" t="s">
        <v>608</v>
      </c>
      <c r="AI187">
        <v>14.11321902498373</v>
      </c>
      <c r="AJ187" t="s">
        <v>512</v>
      </c>
      <c r="AK187">
        <v>50</v>
      </c>
      <c r="AL187">
        <v>100</v>
      </c>
      <c r="AM187">
        <v>100</v>
      </c>
      <c r="AN187">
        <v>66.666666666666657</v>
      </c>
      <c r="AO187">
        <v>26.666666666666661</v>
      </c>
      <c r="AP187">
        <v>60</v>
      </c>
      <c r="AQ187">
        <v>20</v>
      </c>
    </row>
    <row r="188" spans="1:43" x14ac:dyDescent="0.25">
      <c r="A188" t="s">
        <v>501</v>
      </c>
      <c r="B188">
        <v>150</v>
      </c>
      <c r="C188">
        <v>410</v>
      </c>
      <c r="D188">
        <v>4</v>
      </c>
      <c r="E188">
        <v>7</v>
      </c>
      <c r="F188">
        <v>10</v>
      </c>
      <c r="G188">
        <v>1</v>
      </c>
      <c r="H188" t="s">
        <v>44</v>
      </c>
      <c r="I188">
        <v>3</v>
      </c>
      <c r="J188" t="s">
        <v>520</v>
      </c>
      <c r="K188" t="s">
        <v>44</v>
      </c>
      <c r="L188" t="s">
        <v>626</v>
      </c>
      <c r="M188">
        <v>96.666666666666686</v>
      </c>
      <c r="N188">
        <v>33.333333333333329</v>
      </c>
      <c r="O188">
        <v>63.333333333333329</v>
      </c>
      <c r="P188">
        <v>100</v>
      </c>
      <c r="Q188">
        <v>66.666666666666671</v>
      </c>
      <c r="R188">
        <v>80</v>
      </c>
      <c r="S188">
        <v>46.666666666666671</v>
      </c>
      <c r="T188">
        <v>40</v>
      </c>
      <c r="U188">
        <v>6.6666666666666714</v>
      </c>
      <c r="V188">
        <v>93.333333333333314</v>
      </c>
      <c r="W188">
        <v>60.000000000000007</v>
      </c>
      <c r="X188" t="s">
        <v>627</v>
      </c>
      <c r="Y188">
        <v>4.3382352941176476</v>
      </c>
      <c r="Z188" t="s">
        <v>512</v>
      </c>
      <c r="AA188">
        <v>86.206896551724128</v>
      </c>
      <c r="AB188">
        <v>100</v>
      </c>
      <c r="AC188">
        <v>100</v>
      </c>
      <c r="AD188">
        <v>93.333333333333314</v>
      </c>
      <c r="AE188">
        <v>60.000000000000007</v>
      </c>
      <c r="AF188">
        <v>86.666666666666671</v>
      </c>
      <c r="AG188">
        <v>53.333333333333343</v>
      </c>
      <c r="AH188" t="s">
        <v>628</v>
      </c>
      <c r="AI188">
        <v>13.03809453074159</v>
      </c>
      <c r="AJ188" t="s">
        <v>512</v>
      </c>
      <c r="AK188">
        <v>58.620689655172413</v>
      </c>
      <c r="AL188">
        <v>100</v>
      </c>
      <c r="AM188">
        <v>100</v>
      </c>
      <c r="AN188">
        <v>80</v>
      </c>
      <c r="AO188">
        <v>46.666666666666671</v>
      </c>
      <c r="AP188">
        <v>86.666666666666671</v>
      </c>
      <c r="AQ188">
        <v>53.333333333333343</v>
      </c>
    </row>
    <row r="189" spans="1:43" x14ac:dyDescent="0.25">
      <c r="A189" t="s">
        <v>501</v>
      </c>
      <c r="B189">
        <v>150</v>
      </c>
      <c r="C189">
        <v>410</v>
      </c>
      <c r="D189">
        <v>4</v>
      </c>
      <c r="E189">
        <v>7</v>
      </c>
      <c r="F189">
        <v>10</v>
      </c>
      <c r="G189">
        <v>1</v>
      </c>
      <c r="H189" t="s">
        <v>44</v>
      </c>
      <c r="I189">
        <v>3</v>
      </c>
      <c r="J189" t="s">
        <v>552</v>
      </c>
      <c r="K189" t="s">
        <v>44</v>
      </c>
      <c r="L189" t="s">
        <v>629</v>
      </c>
      <c r="M189">
        <v>96.666666666666686</v>
      </c>
      <c r="N189">
        <v>46.666666666666657</v>
      </c>
      <c r="O189">
        <v>50</v>
      </c>
      <c r="P189">
        <v>100</v>
      </c>
      <c r="Q189">
        <v>53.333333333333343</v>
      </c>
      <c r="R189">
        <v>86.666666666666671</v>
      </c>
      <c r="S189">
        <v>40</v>
      </c>
      <c r="T189">
        <v>66.666666666666657</v>
      </c>
      <c r="U189">
        <v>20</v>
      </c>
      <c r="V189">
        <v>93.333333333333314</v>
      </c>
      <c r="W189">
        <v>46.666666666666657</v>
      </c>
      <c r="X189" t="s">
        <v>630</v>
      </c>
      <c r="Y189">
        <v>8.9281943546649423</v>
      </c>
      <c r="Z189" t="s">
        <v>614</v>
      </c>
      <c r="AA189">
        <v>56.666666666666657</v>
      </c>
      <c r="AB189">
        <v>100</v>
      </c>
      <c r="AC189">
        <v>100</v>
      </c>
      <c r="AD189">
        <v>73.333333333333329</v>
      </c>
      <c r="AE189">
        <v>26.666666666666661</v>
      </c>
      <c r="AF189">
        <v>93.333333333333314</v>
      </c>
      <c r="AG189">
        <v>46.666666666666657</v>
      </c>
      <c r="AH189" t="s">
        <v>615</v>
      </c>
      <c r="AI189">
        <v>14.11321902498373</v>
      </c>
      <c r="AJ189" t="s">
        <v>512</v>
      </c>
      <c r="AK189">
        <v>50</v>
      </c>
      <c r="AL189">
        <v>100</v>
      </c>
      <c r="AM189">
        <v>100</v>
      </c>
      <c r="AN189">
        <v>66.666666666666657</v>
      </c>
      <c r="AO189">
        <v>20</v>
      </c>
      <c r="AP189">
        <v>86.666666666666671</v>
      </c>
      <c r="AQ189">
        <v>40</v>
      </c>
    </row>
    <row r="190" spans="1:43" x14ac:dyDescent="0.25">
      <c r="A190" t="s">
        <v>501</v>
      </c>
      <c r="B190">
        <v>150</v>
      </c>
      <c r="C190">
        <v>410</v>
      </c>
      <c r="D190">
        <v>4</v>
      </c>
      <c r="E190">
        <v>8</v>
      </c>
      <c r="F190">
        <v>12</v>
      </c>
      <c r="G190">
        <v>1</v>
      </c>
      <c r="H190" t="s">
        <v>44</v>
      </c>
      <c r="I190">
        <v>2</v>
      </c>
      <c r="J190" t="s">
        <v>616</v>
      </c>
      <c r="K190" t="s">
        <v>44</v>
      </c>
      <c r="L190" t="s">
        <v>631</v>
      </c>
      <c r="M190">
        <v>96.666666666666686</v>
      </c>
      <c r="N190">
        <v>73.333333333333329</v>
      </c>
      <c r="O190">
        <v>23.333333333333339</v>
      </c>
      <c r="P190">
        <v>80</v>
      </c>
      <c r="Q190">
        <v>6.6666666666666767</v>
      </c>
      <c r="R190">
        <v>86.666666666666671</v>
      </c>
      <c r="S190">
        <v>13.333333333333339</v>
      </c>
      <c r="T190">
        <v>86.666666666666671</v>
      </c>
      <c r="U190">
        <v>13.333333333333339</v>
      </c>
      <c r="V190">
        <v>93.333333333333314</v>
      </c>
      <c r="W190">
        <v>20.000000000000011</v>
      </c>
      <c r="X190" t="s">
        <v>632</v>
      </c>
      <c r="Y190">
        <v>5.7923881673881681</v>
      </c>
      <c r="Z190" t="s">
        <v>528</v>
      </c>
      <c r="AA190">
        <v>52.380952380952387</v>
      </c>
      <c r="AB190">
        <v>100</v>
      </c>
      <c r="AC190">
        <v>100</v>
      </c>
      <c r="AD190">
        <v>86.666666666666671</v>
      </c>
      <c r="AE190">
        <v>13.333333333333339</v>
      </c>
      <c r="AF190">
        <v>93.333333333333314</v>
      </c>
      <c r="AG190">
        <v>20.000000000000011</v>
      </c>
      <c r="AH190" t="s">
        <v>619</v>
      </c>
      <c r="AI190">
        <v>9.3872266078148421</v>
      </c>
      <c r="AJ190" t="s">
        <v>512</v>
      </c>
      <c r="AK190">
        <v>38.095238095238088</v>
      </c>
      <c r="AL190">
        <v>94.523809523809518</v>
      </c>
      <c r="AM190">
        <v>100</v>
      </c>
      <c r="AN190">
        <v>86.666666666666671</v>
      </c>
      <c r="AO190">
        <v>13.333333333333339</v>
      </c>
      <c r="AP190">
        <v>93.333333333333314</v>
      </c>
      <c r="AQ190">
        <v>20.000000000000011</v>
      </c>
    </row>
    <row r="191" spans="1:43" x14ac:dyDescent="0.25">
      <c r="A191" t="s">
        <v>501</v>
      </c>
      <c r="B191">
        <v>150</v>
      </c>
      <c r="C191">
        <v>410</v>
      </c>
      <c r="D191">
        <v>4</v>
      </c>
      <c r="E191">
        <v>8</v>
      </c>
      <c r="F191">
        <v>12</v>
      </c>
      <c r="G191">
        <v>1</v>
      </c>
      <c r="H191" t="s">
        <v>44</v>
      </c>
      <c r="I191">
        <v>3</v>
      </c>
      <c r="J191" t="s">
        <v>616</v>
      </c>
      <c r="K191" t="s">
        <v>44</v>
      </c>
      <c r="L191" t="s">
        <v>633</v>
      </c>
      <c r="M191">
        <v>96.666666666666686</v>
      </c>
      <c r="N191">
        <v>73.333333333333329</v>
      </c>
      <c r="O191">
        <v>23.333333333333339</v>
      </c>
      <c r="P191">
        <v>80</v>
      </c>
      <c r="Q191">
        <v>6.6666666666666767</v>
      </c>
      <c r="R191">
        <v>93.333333333333314</v>
      </c>
      <c r="S191">
        <v>20.000000000000011</v>
      </c>
      <c r="T191">
        <v>86.666666666666671</v>
      </c>
      <c r="U191">
        <v>13.333333333333339</v>
      </c>
      <c r="V191">
        <v>93.333333333333314</v>
      </c>
      <c r="W191">
        <v>20.000000000000011</v>
      </c>
      <c r="X191" t="s">
        <v>632</v>
      </c>
      <c r="Y191">
        <v>5.7923881673881681</v>
      </c>
      <c r="Z191" t="s">
        <v>528</v>
      </c>
      <c r="AA191">
        <v>52.380952380952387</v>
      </c>
      <c r="AB191">
        <v>100</v>
      </c>
      <c r="AC191">
        <v>100</v>
      </c>
      <c r="AD191">
        <v>86.666666666666671</v>
      </c>
      <c r="AE191">
        <v>13.333333333333339</v>
      </c>
      <c r="AF191">
        <v>100</v>
      </c>
      <c r="AG191">
        <v>26.666666666666671</v>
      </c>
      <c r="AH191" t="s">
        <v>619</v>
      </c>
      <c r="AI191">
        <v>9.3872266078148421</v>
      </c>
      <c r="AJ191" t="s">
        <v>512</v>
      </c>
      <c r="AK191">
        <v>38.095238095238088</v>
      </c>
      <c r="AL191">
        <v>94.523809523809518</v>
      </c>
      <c r="AM191">
        <v>100</v>
      </c>
      <c r="AN191">
        <v>86.666666666666671</v>
      </c>
      <c r="AO191">
        <v>13.333333333333339</v>
      </c>
      <c r="AP191">
        <v>100</v>
      </c>
      <c r="AQ191">
        <v>26.666666666666671</v>
      </c>
    </row>
    <row r="192" spans="1:43" x14ac:dyDescent="0.25">
      <c r="A192" t="s">
        <v>501</v>
      </c>
      <c r="B192">
        <v>150</v>
      </c>
      <c r="C192">
        <v>410</v>
      </c>
      <c r="D192">
        <v>4</v>
      </c>
      <c r="E192">
        <v>8</v>
      </c>
      <c r="F192">
        <v>12</v>
      </c>
      <c r="G192">
        <v>1</v>
      </c>
      <c r="H192" t="s">
        <v>44</v>
      </c>
      <c r="I192">
        <v>2</v>
      </c>
      <c r="J192" t="s">
        <v>520</v>
      </c>
      <c r="K192" t="s">
        <v>44</v>
      </c>
      <c r="L192" t="s">
        <v>634</v>
      </c>
      <c r="M192">
        <v>96.666666666666686</v>
      </c>
      <c r="N192">
        <v>46.666666666666657</v>
      </c>
      <c r="O192">
        <v>50</v>
      </c>
      <c r="P192">
        <v>80</v>
      </c>
      <c r="Q192">
        <v>33.333333333333343</v>
      </c>
      <c r="R192">
        <v>66.666666666666657</v>
      </c>
      <c r="S192">
        <v>20</v>
      </c>
      <c r="T192">
        <v>73.333333333333329</v>
      </c>
      <c r="U192">
        <v>26.666666666666661</v>
      </c>
      <c r="V192">
        <v>93.333333333333314</v>
      </c>
      <c r="W192">
        <v>46.666666666666657</v>
      </c>
      <c r="X192" t="s">
        <v>635</v>
      </c>
      <c r="Y192">
        <v>4.3382352941176476</v>
      </c>
      <c r="Z192" t="s">
        <v>512</v>
      </c>
      <c r="AA192">
        <v>86.206896551724128</v>
      </c>
      <c r="AB192">
        <v>100</v>
      </c>
      <c r="AC192">
        <v>100</v>
      </c>
      <c r="AD192">
        <v>80</v>
      </c>
      <c r="AE192">
        <v>33.333333333333343</v>
      </c>
      <c r="AF192">
        <v>60</v>
      </c>
      <c r="AG192">
        <v>13.33333333333333</v>
      </c>
      <c r="AH192" t="s">
        <v>623</v>
      </c>
      <c r="AI192">
        <v>12.70476119740826</v>
      </c>
      <c r="AJ192" t="s">
        <v>512</v>
      </c>
      <c r="AK192">
        <v>62.068965517241381</v>
      </c>
      <c r="AL192">
        <v>100</v>
      </c>
      <c r="AM192">
        <v>100</v>
      </c>
      <c r="AN192">
        <v>93.333333333333314</v>
      </c>
      <c r="AO192">
        <v>46.666666666666657</v>
      </c>
      <c r="AP192">
        <v>73.333333333333329</v>
      </c>
      <c r="AQ192">
        <v>26.666666666666661</v>
      </c>
    </row>
    <row r="193" spans="1:43" x14ac:dyDescent="0.25">
      <c r="A193" t="s">
        <v>501</v>
      </c>
      <c r="B193">
        <v>150</v>
      </c>
      <c r="C193">
        <v>410</v>
      </c>
      <c r="D193">
        <v>4</v>
      </c>
      <c r="E193">
        <v>8</v>
      </c>
      <c r="F193">
        <v>12</v>
      </c>
      <c r="G193">
        <v>1</v>
      </c>
      <c r="H193" t="s">
        <v>44</v>
      </c>
      <c r="I193">
        <v>2</v>
      </c>
      <c r="J193" t="s">
        <v>556</v>
      </c>
      <c r="K193" t="s">
        <v>44</v>
      </c>
      <c r="L193" t="s">
        <v>636</v>
      </c>
      <c r="M193">
        <v>96.666666666666686</v>
      </c>
      <c r="N193">
        <v>40</v>
      </c>
      <c r="O193">
        <v>56.666666666666657</v>
      </c>
      <c r="P193">
        <v>80</v>
      </c>
      <c r="Q193">
        <v>40</v>
      </c>
      <c r="R193">
        <v>86.666666666666671</v>
      </c>
      <c r="S193">
        <v>46.666666666666657</v>
      </c>
      <c r="T193">
        <v>60</v>
      </c>
      <c r="U193">
        <v>20</v>
      </c>
      <c r="V193">
        <v>93.333333333333314</v>
      </c>
      <c r="W193">
        <v>53.333333333333343</v>
      </c>
      <c r="X193" t="s">
        <v>637</v>
      </c>
      <c r="Y193">
        <v>12.474762982115919</v>
      </c>
      <c r="Z193" t="s">
        <v>538</v>
      </c>
      <c r="AA193">
        <v>48.275862068965523</v>
      </c>
      <c r="AB193">
        <v>100</v>
      </c>
      <c r="AC193">
        <v>100</v>
      </c>
      <c r="AD193">
        <v>66.666666666666657</v>
      </c>
      <c r="AE193">
        <v>26.666666666666661</v>
      </c>
      <c r="AF193">
        <v>100</v>
      </c>
      <c r="AG193">
        <v>60</v>
      </c>
      <c r="AH193" t="s">
        <v>638</v>
      </c>
      <c r="AI193">
        <v>13.372478284242989</v>
      </c>
      <c r="AJ193" t="s">
        <v>512</v>
      </c>
      <c r="AK193">
        <v>51.724137931034477</v>
      </c>
      <c r="AL193">
        <v>100</v>
      </c>
      <c r="AM193">
        <v>100</v>
      </c>
      <c r="AN193">
        <v>66.666666666666657</v>
      </c>
      <c r="AO193">
        <v>26.666666666666661</v>
      </c>
      <c r="AP193">
        <v>80</v>
      </c>
      <c r="AQ193">
        <v>40</v>
      </c>
    </row>
    <row r="194" spans="1:43" x14ac:dyDescent="0.25">
      <c r="A194" t="s">
        <v>501</v>
      </c>
      <c r="B194">
        <v>150</v>
      </c>
      <c r="C194">
        <v>410</v>
      </c>
      <c r="D194">
        <v>4</v>
      </c>
      <c r="E194">
        <v>8</v>
      </c>
      <c r="F194">
        <v>12</v>
      </c>
      <c r="G194">
        <v>1</v>
      </c>
      <c r="H194" t="s">
        <v>44</v>
      </c>
      <c r="I194">
        <v>3</v>
      </c>
      <c r="J194" t="s">
        <v>520</v>
      </c>
      <c r="K194" t="s">
        <v>44</v>
      </c>
      <c r="L194" t="s">
        <v>639</v>
      </c>
      <c r="M194">
        <v>96.666666666666686</v>
      </c>
      <c r="N194">
        <v>33.333333333333329</v>
      </c>
      <c r="O194">
        <v>63.333333333333329</v>
      </c>
      <c r="P194">
        <v>80</v>
      </c>
      <c r="Q194">
        <v>46.666666666666671</v>
      </c>
      <c r="R194">
        <v>80</v>
      </c>
      <c r="S194">
        <v>46.666666666666671</v>
      </c>
      <c r="T194">
        <v>40</v>
      </c>
      <c r="U194">
        <v>6.6666666666666714</v>
      </c>
      <c r="V194">
        <v>100</v>
      </c>
      <c r="W194">
        <v>66.666666666666671</v>
      </c>
      <c r="X194" t="s">
        <v>640</v>
      </c>
      <c r="Y194">
        <v>4.3382352941176476</v>
      </c>
      <c r="Z194" t="s">
        <v>512</v>
      </c>
      <c r="AA194">
        <v>86.206896551724128</v>
      </c>
      <c r="AB194">
        <v>100</v>
      </c>
      <c r="AC194">
        <v>100</v>
      </c>
      <c r="AD194">
        <v>93.333333333333314</v>
      </c>
      <c r="AE194">
        <v>60.000000000000007</v>
      </c>
      <c r="AF194">
        <v>93.333333333333314</v>
      </c>
      <c r="AG194">
        <v>60.000000000000007</v>
      </c>
      <c r="AH194" t="s">
        <v>628</v>
      </c>
      <c r="AI194">
        <v>13.03809453074159</v>
      </c>
      <c r="AJ194" t="s">
        <v>512</v>
      </c>
      <c r="AK194">
        <v>58.620689655172413</v>
      </c>
      <c r="AL194">
        <v>100</v>
      </c>
      <c r="AM194">
        <v>100</v>
      </c>
      <c r="AN194">
        <v>93.333333333333314</v>
      </c>
      <c r="AO194">
        <v>60.000000000000007</v>
      </c>
      <c r="AP194">
        <v>80</v>
      </c>
      <c r="AQ194">
        <v>46.666666666666671</v>
      </c>
    </row>
    <row r="195" spans="1:43" x14ac:dyDescent="0.25">
      <c r="A195" t="s">
        <v>501</v>
      </c>
      <c r="B195">
        <v>150</v>
      </c>
      <c r="C195">
        <v>410</v>
      </c>
      <c r="D195">
        <v>4</v>
      </c>
      <c r="E195">
        <v>8</v>
      </c>
      <c r="F195">
        <v>12</v>
      </c>
      <c r="G195">
        <v>1</v>
      </c>
      <c r="H195" t="s">
        <v>44</v>
      </c>
      <c r="I195">
        <v>3</v>
      </c>
      <c r="J195" t="s">
        <v>556</v>
      </c>
      <c r="K195" t="s">
        <v>44</v>
      </c>
      <c r="L195" t="s">
        <v>641</v>
      </c>
      <c r="M195">
        <v>96.666666666666686</v>
      </c>
      <c r="N195">
        <v>46.666666666666657</v>
      </c>
      <c r="O195">
        <v>50</v>
      </c>
      <c r="P195">
        <v>80</v>
      </c>
      <c r="Q195">
        <v>33.333333333333343</v>
      </c>
      <c r="R195">
        <v>93.333333333333314</v>
      </c>
      <c r="S195">
        <v>46.666666666666657</v>
      </c>
      <c r="T195">
        <v>66.666666666666657</v>
      </c>
      <c r="U195">
        <v>20</v>
      </c>
      <c r="V195">
        <v>93.333333333333314</v>
      </c>
      <c r="W195">
        <v>46.666666666666657</v>
      </c>
      <c r="X195" t="s">
        <v>642</v>
      </c>
      <c r="Y195">
        <v>8.7198610213316083</v>
      </c>
      <c r="Z195" t="s">
        <v>614</v>
      </c>
      <c r="AA195">
        <v>55.172413793103438</v>
      </c>
      <c r="AB195">
        <v>100</v>
      </c>
      <c r="AC195">
        <v>100</v>
      </c>
      <c r="AD195">
        <v>86.666666666666671</v>
      </c>
      <c r="AE195">
        <v>40</v>
      </c>
      <c r="AF195">
        <v>93.333333333333314</v>
      </c>
      <c r="AG195">
        <v>46.666666666666657</v>
      </c>
      <c r="AH195" t="s">
        <v>643</v>
      </c>
      <c r="AI195">
        <v>13.372478284242989</v>
      </c>
      <c r="AJ195" t="s">
        <v>512</v>
      </c>
      <c r="AK195">
        <v>51.724137931034477</v>
      </c>
      <c r="AL195">
        <v>100</v>
      </c>
      <c r="AM195">
        <v>100</v>
      </c>
      <c r="AN195">
        <v>66.666666666666657</v>
      </c>
      <c r="AO195">
        <v>20</v>
      </c>
      <c r="AP195">
        <v>86.666666666666671</v>
      </c>
      <c r="AQ195">
        <v>40</v>
      </c>
    </row>
    <row r="196" spans="1:43" x14ac:dyDescent="0.25">
      <c r="A196" t="s">
        <v>501</v>
      </c>
      <c r="B196">
        <v>150</v>
      </c>
      <c r="C196">
        <v>410</v>
      </c>
      <c r="D196">
        <v>4</v>
      </c>
      <c r="E196">
        <v>9</v>
      </c>
      <c r="F196">
        <v>13</v>
      </c>
      <c r="G196">
        <v>1</v>
      </c>
      <c r="H196" t="s">
        <v>44</v>
      </c>
      <c r="I196">
        <v>2</v>
      </c>
      <c r="J196" t="s">
        <v>644</v>
      </c>
      <c r="K196" t="s">
        <v>44</v>
      </c>
      <c r="L196" t="s">
        <v>645</v>
      </c>
      <c r="M196">
        <v>96.666666666666686</v>
      </c>
      <c r="N196">
        <v>73.333333333333329</v>
      </c>
      <c r="O196">
        <v>23.333333333333339</v>
      </c>
      <c r="P196">
        <v>86.666666666666671</v>
      </c>
      <c r="Q196">
        <v>13.333333333333339</v>
      </c>
      <c r="R196">
        <v>86.666666666666671</v>
      </c>
      <c r="S196">
        <v>13.333333333333339</v>
      </c>
      <c r="T196">
        <v>86.666666666666671</v>
      </c>
      <c r="U196">
        <v>13.333333333333339</v>
      </c>
      <c r="V196">
        <v>86.666666666666671</v>
      </c>
      <c r="W196">
        <v>13.333333333333339</v>
      </c>
      <c r="X196" t="s">
        <v>646</v>
      </c>
      <c r="Y196">
        <v>9.416319791319788</v>
      </c>
      <c r="Z196" t="s">
        <v>528</v>
      </c>
      <c r="AA196">
        <v>45.833333333333329</v>
      </c>
      <c r="AB196">
        <v>100</v>
      </c>
      <c r="AC196">
        <v>100</v>
      </c>
      <c r="AD196">
        <v>86.666666666666671</v>
      </c>
      <c r="AE196">
        <v>13.333333333333339</v>
      </c>
      <c r="AF196">
        <v>100</v>
      </c>
      <c r="AG196">
        <v>26.666666666666671</v>
      </c>
      <c r="AH196" t="s">
        <v>647</v>
      </c>
      <c r="AI196">
        <v>13.81030353089176</v>
      </c>
      <c r="AJ196" t="s">
        <v>512</v>
      </c>
      <c r="AK196">
        <v>33.333333333333329</v>
      </c>
      <c r="AL196">
        <v>86.684782608695656</v>
      </c>
      <c r="AM196">
        <v>100</v>
      </c>
      <c r="AN196">
        <v>86.666666666666671</v>
      </c>
      <c r="AO196">
        <v>13.333333333333339</v>
      </c>
      <c r="AP196">
        <v>86.666666666666671</v>
      </c>
      <c r="AQ196">
        <v>13.333333333333339</v>
      </c>
    </row>
    <row r="197" spans="1:43" x14ac:dyDescent="0.25">
      <c r="A197" t="s">
        <v>501</v>
      </c>
      <c r="B197">
        <v>150</v>
      </c>
      <c r="C197">
        <v>410</v>
      </c>
      <c r="D197">
        <v>4</v>
      </c>
      <c r="E197">
        <v>9</v>
      </c>
      <c r="F197">
        <v>13</v>
      </c>
      <c r="G197">
        <v>1</v>
      </c>
      <c r="H197" t="s">
        <v>44</v>
      </c>
      <c r="I197">
        <v>3</v>
      </c>
      <c r="J197" t="s">
        <v>644</v>
      </c>
      <c r="K197" t="s">
        <v>44</v>
      </c>
      <c r="L197" t="s">
        <v>648</v>
      </c>
      <c r="M197">
        <v>96.666666666666686</v>
      </c>
      <c r="N197">
        <v>73.333333333333329</v>
      </c>
      <c r="O197">
        <v>23.333333333333339</v>
      </c>
      <c r="P197">
        <v>86.666666666666671</v>
      </c>
      <c r="Q197">
        <v>13.333333333333339</v>
      </c>
      <c r="R197">
        <v>100</v>
      </c>
      <c r="S197">
        <v>26.666666666666671</v>
      </c>
      <c r="T197">
        <v>86.666666666666671</v>
      </c>
      <c r="U197">
        <v>13.333333333333339</v>
      </c>
      <c r="V197">
        <v>100</v>
      </c>
      <c r="W197">
        <v>26.666666666666671</v>
      </c>
      <c r="X197" t="s">
        <v>646</v>
      </c>
      <c r="Y197">
        <v>9.416319791319788</v>
      </c>
      <c r="Z197" t="s">
        <v>528</v>
      </c>
      <c r="AA197">
        <v>45.833333333333329</v>
      </c>
      <c r="AB197">
        <v>100</v>
      </c>
      <c r="AC197">
        <v>100</v>
      </c>
      <c r="AD197">
        <v>86.666666666666671</v>
      </c>
      <c r="AE197">
        <v>13.333333333333339</v>
      </c>
      <c r="AF197">
        <v>100</v>
      </c>
      <c r="AG197">
        <v>26.666666666666671</v>
      </c>
      <c r="AH197" t="s">
        <v>647</v>
      </c>
      <c r="AI197">
        <v>13.81030353089176</v>
      </c>
      <c r="AJ197" t="s">
        <v>512</v>
      </c>
      <c r="AK197">
        <v>33.333333333333329</v>
      </c>
      <c r="AL197">
        <v>86.684782608695656</v>
      </c>
      <c r="AM197">
        <v>100</v>
      </c>
      <c r="AN197">
        <v>86.666666666666671</v>
      </c>
      <c r="AO197">
        <v>13.333333333333339</v>
      </c>
      <c r="AP197">
        <v>100</v>
      </c>
      <c r="AQ197">
        <v>26.666666666666671</v>
      </c>
    </row>
    <row r="198" spans="1:43" x14ac:dyDescent="0.25">
      <c r="A198" t="s">
        <v>501</v>
      </c>
      <c r="B198">
        <v>150</v>
      </c>
      <c r="C198">
        <v>410</v>
      </c>
      <c r="D198">
        <v>4</v>
      </c>
      <c r="E198">
        <v>9</v>
      </c>
      <c r="F198">
        <v>13</v>
      </c>
      <c r="G198">
        <v>1</v>
      </c>
      <c r="H198" t="s">
        <v>44</v>
      </c>
      <c r="I198">
        <v>2</v>
      </c>
      <c r="J198" t="s">
        <v>520</v>
      </c>
      <c r="K198" t="s">
        <v>44</v>
      </c>
      <c r="L198" t="s">
        <v>649</v>
      </c>
      <c r="M198">
        <v>96.666666666666686</v>
      </c>
      <c r="N198">
        <v>46.666666666666657</v>
      </c>
      <c r="O198">
        <v>50</v>
      </c>
      <c r="P198">
        <v>86.666666666666671</v>
      </c>
      <c r="Q198">
        <v>40</v>
      </c>
      <c r="R198">
        <v>60</v>
      </c>
      <c r="S198">
        <v>13.33333333333333</v>
      </c>
      <c r="T198">
        <v>73.333333333333329</v>
      </c>
      <c r="U198">
        <v>26.666666666666661</v>
      </c>
      <c r="V198">
        <v>93.333333333333314</v>
      </c>
      <c r="W198">
        <v>46.666666666666657</v>
      </c>
      <c r="X198" t="s">
        <v>650</v>
      </c>
      <c r="Y198">
        <v>5.5419389978213509</v>
      </c>
      <c r="Z198" t="s">
        <v>512</v>
      </c>
      <c r="AA198">
        <v>79.310344827586206</v>
      </c>
      <c r="AB198">
        <v>100</v>
      </c>
      <c r="AC198">
        <v>100</v>
      </c>
      <c r="AD198">
        <v>80</v>
      </c>
      <c r="AE198">
        <v>33.333333333333343</v>
      </c>
      <c r="AF198">
        <v>66.666666666666657</v>
      </c>
      <c r="AG198">
        <v>20</v>
      </c>
      <c r="AH198" t="s">
        <v>623</v>
      </c>
      <c r="AI198">
        <v>12.70476119740826</v>
      </c>
      <c r="AJ198" t="s">
        <v>512</v>
      </c>
      <c r="AK198">
        <v>62.068965517241381</v>
      </c>
      <c r="AL198">
        <v>100</v>
      </c>
      <c r="AM198">
        <v>100</v>
      </c>
      <c r="AN198">
        <v>93.333333333333314</v>
      </c>
      <c r="AO198">
        <v>46.666666666666657</v>
      </c>
      <c r="AP198">
        <v>60</v>
      </c>
      <c r="AQ198">
        <v>13.33333333333333</v>
      </c>
    </row>
    <row r="199" spans="1:43" x14ac:dyDescent="0.25">
      <c r="A199" t="s">
        <v>501</v>
      </c>
      <c r="B199">
        <v>150</v>
      </c>
      <c r="C199">
        <v>410</v>
      </c>
      <c r="D199">
        <v>4</v>
      </c>
      <c r="E199">
        <v>9</v>
      </c>
      <c r="F199">
        <v>13</v>
      </c>
      <c r="G199">
        <v>1</v>
      </c>
      <c r="H199" t="s">
        <v>44</v>
      </c>
      <c r="I199">
        <v>2</v>
      </c>
      <c r="J199" t="s">
        <v>552</v>
      </c>
      <c r="K199" t="s">
        <v>44</v>
      </c>
      <c r="L199" t="s">
        <v>651</v>
      </c>
      <c r="M199">
        <v>96.666666666666686</v>
      </c>
      <c r="N199">
        <v>40</v>
      </c>
      <c r="O199">
        <v>56.666666666666657</v>
      </c>
      <c r="P199">
        <v>86.666666666666671</v>
      </c>
      <c r="Q199">
        <v>46.666666666666657</v>
      </c>
      <c r="R199">
        <v>86.666666666666671</v>
      </c>
      <c r="S199">
        <v>46.666666666666657</v>
      </c>
      <c r="T199">
        <v>60</v>
      </c>
      <c r="U199">
        <v>20</v>
      </c>
      <c r="V199">
        <v>86.666666666666671</v>
      </c>
      <c r="W199">
        <v>46.666666666666657</v>
      </c>
      <c r="X199" t="s">
        <v>652</v>
      </c>
      <c r="Y199">
        <v>12.52763413057531</v>
      </c>
      <c r="Z199" t="s">
        <v>538</v>
      </c>
      <c r="AA199">
        <v>53.333333333333343</v>
      </c>
      <c r="AB199">
        <v>100</v>
      </c>
      <c r="AC199">
        <v>100</v>
      </c>
      <c r="AD199">
        <v>66.666666666666657</v>
      </c>
      <c r="AE199">
        <v>26.666666666666661</v>
      </c>
      <c r="AF199">
        <v>100</v>
      </c>
      <c r="AG199">
        <v>60</v>
      </c>
      <c r="AH199" t="s">
        <v>653</v>
      </c>
      <c r="AI199">
        <v>14.11321902498373</v>
      </c>
      <c r="AJ199" t="s">
        <v>512</v>
      </c>
      <c r="AK199">
        <v>50</v>
      </c>
      <c r="AL199">
        <v>100</v>
      </c>
      <c r="AM199">
        <v>100</v>
      </c>
      <c r="AN199">
        <v>66.666666666666657</v>
      </c>
      <c r="AO199">
        <v>26.666666666666661</v>
      </c>
      <c r="AP199">
        <v>93.333333333333314</v>
      </c>
      <c r="AQ199">
        <v>53.333333333333343</v>
      </c>
    </row>
    <row r="200" spans="1:43" x14ac:dyDescent="0.25">
      <c r="A200" t="s">
        <v>501</v>
      </c>
      <c r="B200">
        <v>150</v>
      </c>
      <c r="C200">
        <v>410</v>
      </c>
      <c r="D200">
        <v>4</v>
      </c>
      <c r="E200">
        <v>9</v>
      </c>
      <c r="F200">
        <v>13</v>
      </c>
      <c r="G200">
        <v>1</v>
      </c>
      <c r="H200" t="s">
        <v>44</v>
      </c>
      <c r="I200">
        <v>3</v>
      </c>
      <c r="J200" t="s">
        <v>520</v>
      </c>
      <c r="K200" t="s">
        <v>44</v>
      </c>
      <c r="L200" t="s">
        <v>654</v>
      </c>
      <c r="M200">
        <v>96.666666666666686</v>
      </c>
      <c r="N200">
        <v>33.333333333333329</v>
      </c>
      <c r="O200">
        <v>63.333333333333329</v>
      </c>
      <c r="P200">
        <v>86.666666666666671</v>
      </c>
      <c r="Q200">
        <v>53.333333333333343</v>
      </c>
      <c r="R200">
        <v>80</v>
      </c>
      <c r="S200">
        <v>46.666666666666671</v>
      </c>
      <c r="T200">
        <v>40</v>
      </c>
      <c r="U200">
        <v>6.6666666666666714</v>
      </c>
      <c r="V200">
        <v>100</v>
      </c>
      <c r="W200">
        <v>66.666666666666671</v>
      </c>
      <c r="X200" t="s">
        <v>655</v>
      </c>
      <c r="Y200">
        <v>5.5419389978213509</v>
      </c>
      <c r="Z200" t="s">
        <v>512</v>
      </c>
      <c r="AA200">
        <v>79.310344827586206</v>
      </c>
      <c r="AB200">
        <v>100</v>
      </c>
      <c r="AC200">
        <v>100</v>
      </c>
      <c r="AD200">
        <v>93.333333333333314</v>
      </c>
      <c r="AE200">
        <v>60.000000000000007</v>
      </c>
      <c r="AF200">
        <v>80</v>
      </c>
      <c r="AG200">
        <v>46.666666666666671</v>
      </c>
      <c r="AH200" t="s">
        <v>628</v>
      </c>
      <c r="AI200">
        <v>13.03809453074159</v>
      </c>
      <c r="AJ200" t="s">
        <v>512</v>
      </c>
      <c r="AK200">
        <v>58.620689655172413</v>
      </c>
      <c r="AL200">
        <v>100</v>
      </c>
      <c r="AM200">
        <v>100</v>
      </c>
      <c r="AN200">
        <v>93.333333333333314</v>
      </c>
      <c r="AO200">
        <v>60.000000000000007</v>
      </c>
      <c r="AP200">
        <v>100</v>
      </c>
      <c r="AQ200">
        <v>66.666666666666671</v>
      </c>
    </row>
    <row r="201" spans="1:43" x14ac:dyDescent="0.25">
      <c r="A201" t="s">
        <v>501</v>
      </c>
      <c r="B201">
        <v>150</v>
      </c>
      <c r="C201">
        <v>410</v>
      </c>
      <c r="D201">
        <v>4</v>
      </c>
      <c r="E201">
        <v>9</v>
      </c>
      <c r="F201">
        <v>13</v>
      </c>
      <c r="G201">
        <v>1</v>
      </c>
      <c r="H201" t="s">
        <v>44</v>
      </c>
      <c r="I201">
        <v>3</v>
      </c>
      <c r="J201" t="s">
        <v>552</v>
      </c>
      <c r="K201" t="s">
        <v>44</v>
      </c>
      <c r="L201" t="s">
        <v>656</v>
      </c>
      <c r="M201">
        <v>96.666666666666686</v>
      </c>
      <c r="N201">
        <v>46.666666666666657</v>
      </c>
      <c r="O201">
        <v>50</v>
      </c>
      <c r="P201">
        <v>86.666666666666671</v>
      </c>
      <c r="Q201">
        <v>40</v>
      </c>
      <c r="R201">
        <v>86.666666666666671</v>
      </c>
      <c r="S201">
        <v>40</v>
      </c>
      <c r="T201">
        <v>66.666666666666657</v>
      </c>
      <c r="U201">
        <v>20</v>
      </c>
      <c r="V201">
        <v>86.666666666666671</v>
      </c>
      <c r="W201">
        <v>40</v>
      </c>
      <c r="X201" t="s">
        <v>657</v>
      </c>
      <c r="Y201">
        <v>9.8805753070458966</v>
      </c>
      <c r="Z201" t="s">
        <v>614</v>
      </c>
      <c r="AA201">
        <v>56.666666666666657</v>
      </c>
      <c r="AB201">
        <v>100</v>
      </c>
      <c r="AC201">
        <v>100</v>
      </c>
      <c r="AD201">
        <v>86.666666666666671</v>
      </c>
      <c r="AE201">
        <v>40</v>
      </c>
      <c r="AF201">
        <v>86.666666666666671</v>
      </c>
      <c r="AG201">
        <v>40</v>
      </c>
      <c r="AH201" t="s">
        <v>658</v>
      </c>
      <c r="AI201">
        <v>14.11321902498373</v>
      </c>
      <c r="AJ201" t="s">
        <v>512</v>
      </c>
      <c r="AK201">
        <v>50</v>
      </c>
      <c r="AL201">
        <v>100</v>
      </c>
      <c r="AM201">
        <v>100</v>
      </c>
      <c r="AN201">
        <v>66.666666666666657</v>
      </c>
      <c r="AO201">
        <v>20</v>
      </c>
      <c r="AP201">
        <v>73.333333333333329</v>
      </c>
      <c r="AQ201">
        <v>26.666666666666661</v>
      </c>
    </row>
    <row r="202" spans="1:43" x14ac:dyDescent="0.25">
      <c r="A202" t="s">
        <v>501</v>
      </c>
      <c r="B202">
        <v>150</v>
      </c>
      <c r="C202">
        <v>410</v>
      </c>
      <c r="D202">
        <v>4</v>
      </c>
      <c r="E202">
        <v>10</v>
      </c>
      <c r="F202">
        <v>15</v>
      </c>
      <c r="G202">
        <v>1</v>
      </c>
      <c r="H202" t="s">
        <v>44</v>
      </c>
      <c r="I202">
        <v>2</v>
      </c>
      <c r="J202" t="s">
        <v>644</v>
      </c>
      <c r="K202" t="s">
        <v>44</v>
      </c>
      <c r="L202" t="s">
        <v>659</v>
      </c>
      <c r="M202">
        <v>96.666666666666686</v>
      </c>
      <c r="N202">
        <v>73.333333333333329</v>
      </c>
      <c r="O202">
        <v>23.333333333333339</v>
      </c>
      <c r="P202">
        <v>86.666666666666671</v>
      </c>
      <c r="Q202">
        <v>13.333333333333339</v>
      </c>
      <c r="R202">
        <v>86.666666666666671</v>
      </c>
      <c r="S202">
        <v>13.333333333333339</v>
      </c>
      <c r="T202">
        <v>93.333333333333314</v>
      </c>
      <c r="U202">
        <v>20.000000000000011</v>
      </c>
      <c r="V202">
        <v>100</v>
      </c>
      <c r="W202">
        <v>26.666666666666671</v>
      </c>
      <c r="X202" t="s">
        <v>660</v>
      </c>
      <c r="Y202">
        <v>10.37733834792658</v>
      </c>
      <c r="Z202" t="s">
        <v>538</v>
      </c>
      <c r="AA202">
        <v>41.666666666666671</v>
      </c>
      <c r="AB202">
        <v>100</v>
      </c>
      <c r="AC202">
        <v>100</v>
      </c>
      <c r="AD202">
        <v>86.666666666666671</v>
      </c>
      <c r="AE202">
        <v>13.333333333333339</v>
      </c>
      <c r="AF202">
        <v>100</v>
      </c>
      <c r="AG202">
        <v>26.666666666666671</v>
      </c>
      <c r="AH202" t="s">
        <v>647</v>
      </c>
      <c r="AI202">
        <v>13.81030353089176</v>
      </c>
      <c r="AJ202" t="s">
        <v>512</v>
      </c>
      <c r="AK202">
        <v>33.333333333333329</v>
      </c>
      <c r="AL202">
        <v>86.684782608695656</v>
      </c>
      <c r="AM202">
        <v>100</v>
      </c>
      <c r="AN202">
        <v>86.666666666666671</v>
      </c>
      <c r="AO202">
        <v>13.333333333333339</v>
      </c>
      <c r="AP202">
        <v>100</v>
      </c>
      <c r="AQ202">
        <v>26.666666666666671</v>
      </c>
    </row>
    <row r="203" spans="1:43" x14ac:dyDescent="0.25">
      <c r="A203" t="s">
        <v>501</v>
      </c>
      <c r="B203">
        <v>150</v>
      </c>
      <c r="C203">
        <v>410</v>
      </c>
      <c r="D203">
        <v>4</v>
      </c>
      <c r="E203">
        <v>10</v>
      </c>
      <c r="F203">
        <v>15</v>
      </c>
      <c r="G203">
        <v>1</v>
      </c>
      <c r="H203" t="s">
        <v>44</v>
      </c>
      <c r="I203">
        <v>3</v>
      </c>
      <c r="J203" t="s">
        <v>644</v>
      </c>
      <c r="K203" t="s">
        <v>44</v>
      </c>
      <c r="L203" t="s">
        <v>661</v>
      </c>
      <c r="M203">
        <v>96.666666666666686</v>
      </c>
      <c r="N203">
        <v>73.333333333333329</v>
      </c>
      <c r="O203">
        <v>23.333333333333339</v>
      </c>
      <c r="P203">
        <v>86.666666666666671</v>
      </c>
      <c r="Q203">
        <v>13.333333333333339</v>
      </c>
      <c r="R203">
        <v>93.333333333333314</v>
      </c>
      <c r="S203">
        <v>20.000000000000011</v>
      </c>
      <c r="T203">
        <v>93.333333333333314</v>
      </c>
      <c r="U203">
        <v>20.000000000000011</v>
      </c>
      <c r="V203">
        <v>100</v>
      </c>
      <c r="W203">
        <v>26.666666666666671</v>
      </c>
      <c r="X203" t="s">
        <v>660</v>
      </c>
      <c r="Y203">
        <v>10.37733834792658</v>
      </c>
      <c r="Z203" t="s">
        <v>538</v>
      </c>
      <c r="AA203">
        <v>41.666666666666671</v>
      </c>
      <c r="AB203">
        <v>100</v>
      </c>
      <c r="AC203">
        <v>100</v>
      </c>
      <c r="AD203">
        <v>86.666666666666671</v>
      </c>
      <c r="AE203">
        <v>13.333333333333339</v>
      </c>
      <c r="AF203">
        <v>100</v>
      </c>
      <c r="AG203">
        <v>26.666666666666671</v>
      </c>
      <c r="AH203" t="s">
        <v>647</v>
      </c>
      <c r="AI203">
        <v>13.81030353089176</v>
      </c>
      <c r="AJ203" t="s">
        <v>512</v>
      </c>
      <c r="AK203">
        <v>33.333333333333329</v>
      </c>
      <c r="AL203">
        <v>86.684782608695656</v>
      </c>
      <c r="AM203">
        <v>100</v>
      </c>
      <c r="AN203">
        <v>86.666666666666671</v>
      </c>
      <c r="AO203">
        <v>13.333333333333339</v>
      </c>
      <c r="AP203">
        <v>100</v>
      </c>
      <c r="AQ203">
        <v>26.666666666666671</v>
      </c>
    </row>
    <row r="204" spans="1:43" x14ac:dyDescent="0.25">
      <c r="A204" t="s">
        <v>501</v>
      </c>
      <c r="B204">
        <v>150</v>
      </c>
      <c r="C204">
        <v>410</v>
      </c>
      <c r="D204">
        <v>4</v>
      </c>
      <c r="E204">
        <v>10</v>
      </c>
      <c r="F204">
        <v>15</v>
      </c>
      <c r="G204">
        <v>1</v>
      </c>
      <c r="H204" t="s">
        <v>44</v>
      </c>
      <c r="I204">
        <v>2</v>
      </c>
      <c r="J204" t="s">
        <v>520</v>
      </c>
      <c r="K204" t="s">
        <v>44</v>
      </c>
      <c r="L204" t="s">
        <v>662</v>
      </c>
      <c r="M204">
        <v>96.666666666666686</v>
      </c>
      <c r="N204">
        <v>46.666666666666657</v>
      </c>
      <c r="O204">
        <v>50</v>
      </c>
      <c r="P204">
        <v>86.666666666666671</v>
      </c>
      <c r="Q204">
        <v>40</v>
      </c>
      <c r="R204">
        <v>80</v>
      </c>
      <c r="S204">
        <v>33.333333333333343</v>
      </c>
      <c r="T204">
        <v>73.333333333333329</v>
      </c>
      <c r="U204">
        <v>26.666666666666661</v>
      </c>
      <c r="V204">
        <v>100</v>
      </c>
      <c r="W204">
        <v>53.333333333333343</v>
      </c>
      <c r="X204" t="s">
        <v>663</v>
      </c>
      <c r="Y204">
        <v>5.7523767082590611</v>
      </c>
      <c r="Z204" t="s">
        <v>538</v>
      </c>
      <c r="AA204">
        <v>75.862068965517238</v>
      </c>
      <c r="AB204">
        <v>100</v>
      </c>
      <c r="AC204">
        <v>100</v>
      </c>
      <c r="AD204">
        <v>73.333333333333329</v>
      </c>
      <c r="AE204">
        <v>26.666666666666661</v>
      </c>
      <c r="AF204">
        <v>73.333333333333329</v>
      </c>
      <c r="AG204">
        <v>26.666666666666661</v>
      </c>
      <c r="AH204" t="s">
        <v>623</v>
      </c>
      <c r="AI204">
        <v>12.70476119740826</v>
      </c>
      <c r="AJ204" t="s">
        <v>512</v>
      </c>
      <c r="AK204">
        <v>62.068965517241381</v>
      </c>
      <c r="AL204">
        <v>100</v>
      </c>
      <c r="AM204">
        <v>100</v>
      </c>
      <c r="AN204">
        <v>93.333333333333314</v>
      </c>
      <c r="AO204">
        <v>46.666666666666657</v>
      </c>
      <c r="AP204">
        <v>86.666666666666671</v>
      </c>
      <c r="AQ204">
        <v>40</v>
      </c>
    </row>
    <row r="205" spans="1:43" x14ac:dyDescent="0.25">
      <c r="A205" t="s">
        <v>501</v>
      </c>
      <c r="B205">
        <v>150</v>
      </c>
      <c r="C205">
        <v>410</v>
      </c>
      <c r="D205">
        <v>4</v>
      </c>
      <c r="E205">
        <v>10</v>
      </c>
      <c r="F205">
        <v>15</v>
      </c>
      <c r="G205">
        <v>1</v>
      </c>
      <c r="H205" t="s">
        <v>44</v>
      </c>
      <c r="I205">
        <v>2</v>
      </c>
      <c r="J205" t="s">
        <v>552</v>
      </c>
      <c r="K205" t="s">
        <v>44</v>
      </c>
      <c r="L205" t="s">
        <v>664</v>
      </c>
      <c r="M205">
        <v>96.666666666666686</v>
      </c>
      <c r="N205">
        <v>40</v>
      </c>
      <c r="O205">
        <v>56.666666666666657</v>
      </c>
      <c r="P205">
        <v>86.666666666666671</v>
      </c>
      <c r="Q205">
        <v>46.666666666666657</v>
      </c>
      <c r="R205">
        <v>86.666666666666671</v>
      </c>
      <c r="S205">
        <v>46.666666666666657</v>
      </c>
      <c r="T205">
        <v>60</v>
      </c>
      <c r="U205">
        <v>20</v>
      </c>
      <c r="V205">
        <v>93.333333333333314</v>
      </c>
      <c r="W205">
        <v>53.333333333333343</v>
      </c>
      <c r="X205" t="s">
        <v>665</v>
      </c>
      <c r="Y205">
        <v>10.482038114391059</v>
      </c>
      <c r="Z205" t="s">
        <v>666</v>
      </c>
      <c r="AA205">
        <v>53.333333333333343</v>
      </c>
      <c r="AB205">
        <v>100</v>
      </c>
      <c r="AC205">
        <v>100</v>
      </c>
      <c r="AD205">
        <v>66.666666666666657</v>
      </c>
      <c r="AE205">
        <v>26.666666666666661</v>
      </c>
      <c r="AF205">
        <v>100</v>
      </c>
      <c r="AG205">
        <v>60</v>
      </c>
      <c r="AH205" t="s">
        <v>667</v>
      </c>
      <c r="AI205">
        <v>14.11321902498373</v>
      </c>
      <c r="AJ205" t="s">
        <v>512</v>
      </c>
      <c r="AK205">
        <v>50</v>
      </c>
      <c r="AL205">
        <v>100</v>
      </c>
      <c r="AM205">
        <v>100</v>
      </c>
      <c r="AN205">
        <v>66.666666666666657</v>
      </c>
      <c r="AO205">
        <v>26.666666666666661</v>
      </c>
      <c r="AP205">
        <v>93.333333333333314</v>
      </c>
      <c r="AQ205">
        <v>53.333333333333343</v>
      </c>
    </row>
    <row r="206" spans="1:43" x14ac:dyDescent="0.25">
      <c r="A206" t="s">
        <v>501</v>
      </c>
      <c r="B206">
        <v>150</v>
      </c>
      <c r="C206">
        <v>410</v>
      </c>
      <c r="D206">
        <v>4</v>
      </c>
      <c r="E206">
        <v>10</v>
      </c>
      <c r="F206">
        <v>15</v>
      </c>
      <c r="G206">
        <v>1</v>
      </c>
      <c r="H206" t="s">
        <v>44</v>
      </c>
      <c r="I206">
        <v>3</v>
      </c>
      <c r="J206" t="s">
        <v>520</v>
      </c>
      <c r="K206" t="s">
        <v>44</v>
      </c>
      <c r="L206" t="s">
        <v>668</v>
      </c>
      <c r="M206">
        <v>96.666666666666686</v>
      </c>
      <c r="N206">
        <v>33.333333333333329</v>
      </c>
      <c r="O206">
        <v>63.333333333333329</v>
      </c>
      <c r="P206">
        <v>86.666666666666671</v>
      </c>
      <c r="Q206">
        <v>53.333333333333343</v>
      </c>
      <c r="R206">
        <v>93.333333333333314</v>
      </c>
      <c r="S206">
        <v>60.000000000000007</v>
      </c>
      <c r="T206">
        <v>40</v>
      </c>
      <c r="U206">
        <v>6.6666666666666714</v>
      </c>
      <c r="V206">
        <v>93.333333333333314</v>
      </c>
      <c r="W206">
        <v>60.000000000000007</v>
      </c>
      <c r="X206" t="s">
        <v>669</v>
      </c>
      <c r="Y206">
        <v>4.7086056644880179</v>
      </c>
      <c r="Z206" t="s">
        <v>512</v>
      </c>
      <c r="AA206">
        <v>82.758620689655174</v>
      </c>
      <c r="AB206">
        <v>100</v>
      </c>
      <c r="AC206">
        <v>100</v>
      </c>
      <c r="AD206">
        <v>93.333333333333314</v>
      </c>
      <c r="AE206">
        <v>60.000000000000007</v>
      </c>
      <c r="AF206">
        <v>93.333333333333314</v>
      </c>
      <c r="AG206">
        <v>60.000000000000007</v>
      </c>
      <c r="AH206" t="s">
        <v>628</v>
      </c>
      <c r="AI206">
        <v>13.03809453074159</v>
      </c>
      <c r="AJ206" t="s">
        <v>512</v>
      </c>
      <c r="AK206">
        <v>58.620689655172413</v>
      </c>
      <c r="AL206">
        <v>100</v>
      </c>
      <c r="AM206">
        <v>100</v>
      </c>
      <c r="AN206">
        <v>93.333333333333314</v>
      </c>
      <c r="AO206">
        <v>60.000000000000007</v>
      </c>
      <c r="AP206">
        <v>86.666666666666671</v>
      </c>
      <c r="AQ206">
        <v>53.333333333333343</v>
      </c>
    </row>
    <row r="207" spans="1:43" x14ac:dyDescent="0.25">
      <c r="A207" t="s">
        <v>501</v>
      </c>
      <c r="B207">
        <v>150</v>
      </c>
      <c r="C207">
        <v>410</v>
      </c>
      <c r="D207">
        <v>4</v>
      </c>
      <c r="E207">
        <v>10</v>
      </c>
      <c r="F207">
        <v>15</v>
      </c>
      <c r="G207">
        <v>1</v>
      </c>
      <c r="H207" t="s">
        <v>44</v>
      </c>
      <c r="I207">
        <v>3</v>
      </c>
      <c r="J207" t="s">
        <v>552</v>
      </c>
      <c r="K207" t="s">
        <v>44</v>
      </c>
      <c r="L207" t="s">
        <v>670</v>
      </c>
      <c r="M207">
        <v>96.666666666666686</v>
      </c>
      <c r="N207">
        <v>46.666666666666657</v>
      </c>
      <c r="O207">
        <v>50</v>
      </c>
      <c r="P207">
        <v>86.666666666666671</v>
      </c>
      <c r="Q207">
        <v>40</v>
      </c>
      <c r="R207">
        <v>93.333333333333314</v>
      </c>
      <c r="S207">
        <v>46.666666666666657</v>
      </c>
      <c r="T207">
        <v>66.666666666666657</v>
      </c>
      <c r="U207">
        <v>20</v>
      </c>
      <c r="V207">
        <v>86.666666666666671</v>
      </c>
      <c r="W207">
        <v>40</v>
      </c>
      <c r="X207" t="s">
        <v>671</v>
      </c>
      <c r="Y207">
        <v>9.2565479183126236</v>
      </c>
      <c r="Z207" t="s">
        <v>666</v>
      </c>
      <c r="AA207">
        <v>56.666666666666657</v>
      </c>
      <c r="AB207">
        <v>100</v>
      </c>
      <c r="AC207">
        <v>100</v>
      </c>
      <c r="AD207">
        <v>66.666666666666657</v>
      </c>
      <c r="AE207">
        <v>20</v>
      </c>
      <c r="AF207">
        <v>86.666666666666671</v>
      </c>
      <c r="AG207">
        <v>40</v>
      </c>
      <c r="AH207" t="s">
        <v>672</v>
      </c>
      <c r="AI207">
        <v>14.11321902498373</v>
      </c>
      <c r="AJ207" t="s">
        <v>512</v>
      </c>
      <c r="AK207">
        <v>50</v>
      </c>
      <c r="AL207">
        <v>100</v>
      </c>
      <c r="AM207">
        <v>100</v>
      </c>
      <c r="AN207">
        <v>66.666666666666657</v>
      </c>
      <c r="AO207">
        <v>20</v>
      </c>
      <c r="AP207">
        <v>80</v>
      </c>
      <c r="AQ207">
        <v>33.333333333333343</v>
      </c>
    </row>
    <row r="208" spans="1:43" x14ac:dyDescent="0.25">
      <c r="A208" t="s">
        <v>673</v>
      </c>
      <c r="B208">
        <v>120</v>
      </c>
      <c r="C208">
        <v>238</v>
      </c>
      <c r="D208">
        <v>7</v>
      </c>
      <c r="E208">
        <v>1</v>
      </c>
      <c r="F208">
        <v>1</v>
      </c>
      <c r="G208">
        <v>1</v>
      </c>
      <c r="H208" t="s">
        <v>44</v>
      </c>
      <c r="I208">
        <v>2</v>
      </c>
      <c r="J208" t="s">
        <v>674</v>
      </c>
      <c r="K208" t="s">
        <v>44</v>
      </c>
      <c r="L208" t="s">
        <v>675</v>
      </c>
      <c r="M208">
        <v>100</v>
      </c>
      <c r="N208">
        <v>83.333333333333343</v>
      </c>
      <c r="O208">
        <v>16.666666666666661</v>
      </c>
      <c r="P208">
        <v>58.333333333333343</v>
      </c>
      <c r="Q208">
        <v>-25</v>
      </c>
      <c r="R208">
        <v>100</v>
      </c>
      <c r="S208">
        <v>16.666666666666661</v>
      </c>
      <c r="T208">
        <v>100</v>
      </c>
      <c r="U208">
        <v>16.666666666666661</v>
      </c>
      <c r="V208">
        <v>100</v>
      </c>
      <c r="W208">
        <v>16.666666666666661</v>
      </c>
      <c r="X208" t="s">
        <v>676</v>
      </c>
      <c r="Y208">
        <v>4.5370370370370363</v>
      </c>
      <c r="Z208" t="s">
        <v>677</v>
      </c>
      <c r="AA208">
        <v>60</v>
      </c>
      <c r="AB208">
        <v>100</v>
      </c>
      <c r="AC208">
        <v>100</v>
      </c>
      <c r="AD208">
        <v>100</v>
      </c>
      <c r="AE208">
        <v>16.666666666666661</v>
      </c>
      <c r="AF208">
        <v>100</v>
      </c>
      <c r="AG208">
        <v>16.666666666666661</v>
      </c>
      <c r="AH208" t="s">
        <v>678</v>
      </c>
      <c r="AI208">
        <v>8.2076719576719555</v>
      </c>
      <c r="AJ208" t="s">
        <v>679</v>
      </c>
      <c r="AK208">
        <v>50</v>
      </c>
      <c r="AL208">
        <v>100</v>
      </c>
      <c r="AM208">
        <v>100</v>
      </c>
      <c r="AN208">
        <v>100</v>
      </c>
      <c r="AO208">
        <v>16.666666666666661</v>
      </c>
      <c r="AP208">
        <v>100</v>
      </c>
      <c r="AQ208">
        <v>16.666666666666661</v>
      </c>
    </row>
    <row r="209" spans="1:43" x14ac:dyDescent="0.25">
      <c r="A209" t="s">
        <v>673</v>
      </c>
      <c r="B209">
        <v>120</v>
      </c>
      <c r="C209">
        <v>238</v>
      </c>
      <c r="D209">
        <v>7</v>
      </c>
      <c r="E209">
        <v>1</v>
      </c>
      <c r="F209">
        <v>1</v>
      </c>
      <c r="G209">
        <v>1</v>
      </c>
      <c r="H209" t="s">
        <v>44</v>
      </c>
      <c r="I209">
        <v>3</v>
      </c>
      <c r="J209" t="s">
        <v>674</v>
      </c>
      <c r="K209" t="s">
        <v>44</v>
      </c>
      <c r="L209" t="s">
        <v>680</v>
      </c>
      <c r="M209">
        <v>100</v>
      </c>
      <c r="N209">
        <v>83.333333333333343</v>
      </c>
      <c r="O209">
        <v>16.666666666666661</v>
      </c>
      <c r="P209">
        <v>58.333333333333343</v>
      </c>
      <c r="Q209">
        <v>-25</v>
      </c>
      <c r="R209">
        <v>100</v>
      </c>
      <c r="S209">
        <v>16.666666666666661</v>
      </c>
      <c r="T209">
        <v>100</v>
      </c>
      <c r="U209">
        <v>16.666666666666661</v>
      </c>
      <c r="V209">
        <v>100</v>
      </c>
      <c r="W209">
        <v>16.666666666666661</v>
      </c>
      <c r="X209" t="s">
        <v>676</v>
      </c>
      <c r="Y209">
        <v>4.5370370370370363</v>
      </c>
      <c r="Z209" t="s">
        <v>677</v>
      </c>
      <c r="AA209">
        <v>60</v>
      </c>
      <c r="AB209">
        <v>100</v>
      </c>
      <c r="AC209">
        <v>100</v>
      </c>
      <c r="AD209">
        <v>100</v>
      </c>
      <c r="AE209">
        <v>16.666666666666661</v>
      </c>
      <c r="AF209">
        <v>100</v>
      </c>
      <c r="AG209">
        <v>16.666666666666661</v>
      </c>
      <c r="AH209" t="s">
        <v>678</v>
      </c>
      <c r="AI209">
        <v>8.2076719576719555</v>
      </c>
      <c r="AJ209" t="s">
        <v>679</v>
      </c>
      <c r="AK209">
        <v>50</v>
      </c>
      <c r="AL209">
        <v>100</v>
      </c>
      <c r="AM209">
        <v>100</v>
      </c>
      <c r="AN209">
        <v>100</v>
      </c>
      <c r="AO209">
        <v>16.666666666666661</v>
      </c>
      <c r="AP209">
        <v>100</v>
      </c>
      <c r="AQ209">
        <v>16.666666666666661</v>
      </c>
    </row>
    <row r="210" spans="1:43" x14ac:dyDescent="0.25">
      <c r="A210" t="s">
        <v>673</v>
      </c>
      <c r="B210">
        <v>120</v>
      </c>
      <c r="C210">
        <v>238</v>
      </c>
      <c r="D210">
        <v>7</v>
      </c>
      <c r="E210">
        <v>1</v>
      </c>
      <c r="F210">
        <v>1</v>
      </c>
      <c r="G210">
        <v>1</v>
      </c>
      <c r="H210" t="s">
        <v>44</v>
      </c>
      <c r="I210">
        <v>3</v>
      </c>
      <c r="J210" t="s">
        <v>681</v>
      </c>
      <c r="K210" t="s">
        <v>44</v>
      </c>
      <c r="L210" t="s">
        <v>682</v>
      </c>
      <c r="M210">
        <v>100</v>
      </c>
      <c r="N210">
        <v>41.666666666666671</v>
      </c>
      <c r="O210">
        <v>58.333333333333329</v>
      </c>
      <c r="P210">
        <v>58.333333333333343</v>
      </c>
      <c r="Q210">
        <v>16.666666666666671</v>
      </c>
      <c r="R210">
        <v>75</v>
      </c>
      <c r="S210">
        <v>33.333333333333329</v>
      </c>
      <c r="T210">
        <v>100</v>
      </c>
      <c r="U210">
        <v>58.333333333333329</v>
      </c>
      <c r="V210">
        <v>100</v>
      </c>
      <c r="W210">
        <v>58.333333333333329</v>
      </c>
      <c r="X210" t="s">
        <v>683</v>
      </c>
      <c r="Y210">
        <v>41.777777777777779</v>
      </c>
      <c r="Z210" t="s">
        <v>684</v>
      </c>
      <c r="AA210">
        <v>44.444444444444443</v>
      </c>
      <c r="AB210">
        <v>55.555555555555557</v>
      </c>
      <c r="AC210">
        <v>55.555555555555557</v>
      </c>
      <c r="AD210">
        <v>100</v>
      </c>
      <c r="AE210">
        <v>58.333333333333329</v>
      </c>
      <c r="AF210">
        <v>58.333333333333343</v>
      </c>
      <c r="AG210">
        <v>16.666666666666671</v>
      </c>
      <c r="AH210" t="s">
        <v>685</v>
      </c>
      <c r="AI210">
        <v>42.833333333333329</v>
      </c>
      <c r="AJ210" t="s">
        <v>679</v>
      </c>
      <c r="AK210">
        <v>44.444444444444443</v>
      </c>
      <c r="AL210">
        <v>60.648148148148138</v>
      </c>
      <c r="AM210">
        <v>60.648148148148138</v>
      </c>
      <c r="AN210">
        <v>100</v>
      </c>
      <c r="AO210">
        <v>58.333333333333329</v>
      </c>
      <c r="AP210">
        <v>75</v>
      </c>
      <c r="AQ210">
        <v>33.333333333333329</v>
      </c>
    </row>
    <row r="211" spans="1:43" x14ac:dyDescent="0.25">
      <c r="A211" t="s">
        <v>673</v>
      </c>
      <c r="B211">
        <v>120</v>
      </c>
      <c r="C211">
        <v>238</v>
      </c>
      <c r="D211">
        <v>7</v>
      </c>
      <c r="E211">
        <v>1</v>
      </c>
      <c r="F211">
        <v>1</v>
      </c>
      <c r="G211">
        <v>1</v>
      </c>
      <c r="H211" t="s">
        <v>44</v>
      </c>
      <c r="I211">
        <v>2</v>
      </c>
      <c r="J211" t="s">
        <v>674</v>
      </c>
      <c r="K211" t="s">
        <v>44</v>
      </c>
      <c r="L211" t="s">
        <v>675</v>
      </c>
      <c r="M211">
        <v>100</v>
      </c>
      <c r="N211">
        <v>83.333333333333343</v>
      </c>
      <c r="O211">
        <v>16.666666666666661</v>
      </c>
      <c r="P211">
        <v>58.333333333333343</v>
      </c>
      <c r="Q211">
        <v>-25</v>
      </c>
      <c r="R211">
        <v>100</v>
      </c>
      <c r="S211">
        <v>16.666666666666661</v>
      </c>
      <c r="T211">
        <v>100</v>
      </c>
      <c r="U211">
        <v>16.666666666666661</v>
      </c>
      <c r="V211">
        <v>100</v>
      </c>
      <c r="W211">
        <v>16.666666666666661</v>
      </c>
      <c r="X211" t="s">
        <v>676</v>
      </c>
      <c r="Y211">
        <v>4.5370370370370363</v>
      </c>
      <c r="Z211" t="s">
        <v>677</v>
      </c>
      <c r="AA211">
        <v>60</v>
      </c>
      <c r="AB211">
        <v>100</v>
      </c>
      <c r="AC211">
        <v>100</v>
      </c>
      <c r="AD211">
        <v>100</v>
      </c>
      <c r="AE211">
        <v>16.666666666666661</v>
      </c>
      <c r="AF211">
        <v>100</v>
      </c>
      <c r="AG211">
        <v>16.666666666666661</v>
      </c>
      <c r="AH211" t="s">
        <v>678</v>
      </c>
      <c r="AI211">
        <v>8.2076719576719555</v>
      </c>
      <c r="AJ211" t="s">
        <v>679</v>
      </c>
      <c r="AK211">
        <v>50</v>
      </c>
      <c r="AL211">
        <v>100</v>
      </c>
      <c r="AM211">
        <v>100</v>
      </c>
      <c r="AN211">
        <v>100</v>
      </c>
      <c r="AO211">
        <v>16.666666666666661</v>
      </c>
      <c r="AP211">
        <v>100</v>
      </c>
      <c r="AQ211">
        <v>16.666666666666661</v>
      </c>
    </row>
    <row r="212" spans="1:43" x14ac:dyDescent="0.25">
      <c r="A212" t="s">
        <v>673</v>
      </c>
      <c r="B212">
        <v>120</v>
      </c>
      <c r="C212">
        <v>238</v>
      </c>
      <c r="D212">
        <v>7</v>
      </c>
      <c r="E212">
        <v>1</v>
      </c>
      <c r="F212">
        <v>1</v>
      </c>
      <c r="G212">
        <v>1</v>
      </c>
      <c r="H212" t="s">
        <v>44</v>
      </c>
      <c r="I212">
        <v>3</v>
      </c>
      <c r="J212" t="s">
        <v>674</v>
      </c>
      <c r="K212" t="s">
        <v>44</v>
      </c>
      <c r="L212" t="s">
        <v>680</v>
      </c>
      <c r="M212">
        <v>100</v>
      </c>
      <c r="N212">
        <v>83.333333333333343</v>
      </c>
      <c r="O212">
        <v>16.666666666666661</v>
      </c>
      <c r="P212">
        <v>58.333333333333343</v>
      </c>
      <c r="Q212">
        <v>-25</v>
      </c>
      <c r="R212">
        <v>100</v>
      </c>
      <c r="S212">
        <v>16.666666666666661</v>
      </c>
      <c r="T212">
        <v>100</v>
      </c>
      <c r="U212">
        <v>16.666666666666661</v>
      </c>
      <c r="V212">
        <v>100</v>
      </c>
      <c r="W212">
        <v>16.666666666666661</v>
      </c>
      <c r="X212" t="s">
        <v>676</v>
      </c>
      <c r="Y212">
        <v>4.5370370370370363</v>
      </c>
      <c r="Z212" t="s">
        <v>677</v>
      </c>
      <c r="AA212">
        <v>60</v>
      </c>
      <c r="AB212">
        <v>100</v>
      </c>
      <c r="AC212">
        <v>100</v>
      </c>
      <c r="AD212">
        <v>100</v>
      </c>
      <c r="AE212">
        <v>16.666666666666661</v>
      </c>
      <c r="AF212">
        <v>100</v>
      </c>
      <c r="AG212">
        <v>16.666666666666661</v>
      </c>
      <c r="AH212" t="s">
        <v>678</v>
      </c>
      <c r="AI212">
        <v>8.2076719576719555</v>
      </c>
      <c r="AJ212" t="s">
        <v>679</v>
      </c>
      <c r="AK212">
        <v>50</v>
      </c>
      <c r="AL212">
        <v>100</v>
      </c>
      <c r="AM212">
        <v>100</v>
      </c>
      <c r="AN212">
        <v>100</v>
      </c>
      <c r="AO212">
        <v>16.666666666666661</v>
      </c>
      <c r="AP212">
        <v>100</v>
      </c>
      <c r="AQ212">
        <v>16.666666666666661</v>
      </c>
    </row>
    <row r="213" spans="1:43" x14ac:dyDescent="0.25">
      <c r="A213" t="s">
        <v>673</v>
      </c>
      <c r="B213">
        <v>120</v>
      </c>
      <c r="C213">
        <v>238</v>
      </c>
      <c r="D213">
        <v>7</v>
      </c>
      <c r="E213">
        <v>1</v>
      </c>
      <c r="F213">
        <v>1</v>
      </c>
      <c r="G213">
        <v>1</v>
      </c>
      <c r="H213" t="s">
        <v>44</v>
      </c>
      <c r="I213">
        <v>3</v>
      </c>
      <c r="J213" t="s">
        <v>681</v>
      </c>
      <c r="K213" t="s">
        <v>44</v>
      </c>
      <c r="L213" t="s">
        <v>682</v>
      </c>
      <c r="M213">
        <v>100</v>
      </c>
      <c r="N213">
        <v>41.666666666666671</v>
      </c>
      <c r="O213">
        <v>58.333333333333329</v>
      </c>
      <c r="P213">
        <v>58.333333333333343</v>
      </c>
      <c r="Q213">
        <v>16.666666666666671</v>
      </c>
      <c r="R213">
        <v>75</v>
      </c>
      <c r="S213">
        <v>33.333333333333329</v>
      </c>
      <c r="T213">
        <v>100</v>
      </c>
      <c r="U213">
        <v>58.333333333333329</v>
      </c>
      <c r="V213">
        <v>100</v>
      </c>
      <c r="W213">
        <v>58.333333333333329</v>
      </c>
      <c r="X213" t="s">
        <v>683</v>
      </c>
      <c r="Y213">
        <v>41.777777777777779</v>
      </c>
      <c r="Z213" t="s">
        <v>684</v>
      </c>
      <c r="AA213">
        <v>44.444444444444443</v>
      </c>
      <c r="AB213">
        <v>55.555555555555557</v>
      </c>
      <c r="AC213">
        <v>55.555555555555557</v>
      </c>
      <c r="AD213">
        <v>100</v>
      </c>
      <c r="AE213">
        <v>58.333333333333329</v>
      </c>
      <c r="AF213">
        <v>58.333333333333343</v>
      </c>
      <c r="AG213">
        <v>16.666666666666671</v>
      </c>
      <c r="AH213" t="s">
        <v>685</v>
      </c>
      <c r="AI213">
        <v>42.833333333333329</v>
      </c>
      <c r="AJ213" t="s">
        <v>679</v>
      </c>
      <c r="AK213">
        <v>44.444444444444443</v>
      </c>
      <c r="AL213">
        <v>60.648148148148138</v>
      </c>
      <c r="AM213">
        <v>60.648148148148138</v>
      </c>
      <c r="AN213">
        <v>100</v>
      </c>
      <c r="AO213">
        <v>58.333333333333329</v>
      </c>
      <c r="AP213">
        <v>75</v>
      </c>
      <c r="AQ213">
        <v>33.333333333333329</v>
      </c>
    </row>
    <row r="214" spans="1:43" x14ac:dyDescent="0.25">
      <c r="A214" t="s">
        <v>673</v>
      </c>
      <c r="B214">
        <v>120</v>
      </c>
      <c r="C214">
        <v>238</v>
      </c>
      <c r="D214">
        <v>7</v>
      </c>
      <c r="E214">
        <v>2</v>
      </c>
      <c r="F214">
        <v>2</v>
      </c>
      <c r="G214">
        <v>1</v>
      </c>
      <c r="H214" t="s">
        <v>44</v>
      </c>
      <c r="I214">
        <v>2</v>
      </c>
      <c r="J214" t="s">
        <v>674</v>
      </c>
      <c r="K214" t="s">
        <v>44</v>
      </c>
      <c r="L214" t="s">
        <v>686</v>
      </c>
      <c r="M214">
        <v>100</v>
      </c>
      <c r="N214">
        <v>83.333333333333343</v>
      </c>
      <c r="O214">
        <v>16.666666666666661</v>
      </c>
      <c r="P214">
        <v>66.666666666666657</v>
      </c>
      <c r="Q214">
        <v>-16.666666666666671</v>
      </c>
      <c r="R214">
        <v>100</v>
      </c>
      <c r="S214">
        <v>16.666666666666661</v>
      </c>
      <c r="T214">
        <v>100</v>
      </c>
      <c r="U214">
        <v>16.666666666666661</v>
      </c>
      <c r="V214">
        <v>100</v>
      </c>
      <c r="W214">
        <v>16.666666666666661</v>
      </c>
      <c r="X214" t="s">
        <v>687</v>
      </c>
      <c r="Y214">
        <v>2.2222222222222219</v>
      </c>
      <c r="Z214" t="s">
        <v>688</v>
      </c>
      <c r="AA214">
        <v>80</v>
      </c>
      <c r="AB214">
        <v>100</v>
      </c>
      <c r="AC214">
        <v>100</v>
      </c>
      <c r="AD214">
        <v>100</v>
      </c>
      <c r="AE214">
        <v>16.666666666666661</v>
      </c>
      <c r="AF214">
        <v>100</v>
      </c>
      <c r="AG214">
        <v>16.666666666666661</v>
      </c>
      <c r="AH214" t="s">
        <v>689</v>
      </c>
      <c r="AI214">
        <v>4.7354497354497349</v>
      </c>
      <c r="AJ214" t="s">
        <v>679</v>
      </c>
      <c r="AK214">
        <v>65</v>
      </c>
      <c r="AL214">
        <v>100</v>
      </c>
      <c r="AM214">
        <v>100</v>
      </c>
      <c r="AN214">
        <v>100</v>
      </c>
      <c r="AO214">
        <v>16.666666666666661</v>
      </c>
      <c r="AP214">
        <v>91.666666666666657</v>
      </c>
      <c r="AQ214">
        <v>8.333333333333325</v>
      </c>
    </row>
    <row r="215" spans="1:43" x14ac:dyDescent="0.25">
      <c r="A215" t="s">
        <v>673</v>
      </c>
      <c r="B215">
        <v>120</v>
      </c>
      <c r="C215">
        <v>238</v>
      </c>
      <c r="D215">
        <v>7</v>
      </c>
      <c r="E215">
        <v>2</v>
      </c>
      <c r="F215">
        <v>2</v>
      </c>
      <c r="G215">
        <v>1</v>
      </c>
      <c r="H215" t="s">
        <v>44</v>
      </c>
      <c r="I215">
        <v>3</v>
      </c>
      <c r="J215" t="s">
        <v>674</v>
      </c>
      <c r="K215" t="s">
        <v>44</v>
      </c>
      <c r="L215" t="s">
        <v>690</v>
      </c>
      <c r="M215">
        <v>100</v>
      </c>
      <c r="N215">
        <v>83.333333333333343</v>
      </c>
      <c r="O215">
        <v>16.666666666666661</v>
      </c>
      <c r="P215">
        <v>58.333333333333343</v>
      </c>
      <c r="Q215">
        <v>-25</v>
      </c>
      <c r="R215">
        <v>100</v>
      </c>
      <c r="S215">
        <v>16.666666666666661</v>
      </c>
      <c r="T215">
        <v>100</v>
      </c>
      <c r="U215">
        <v>16.666666666666661</v>
      </c>
      <c r="V215">
        <v>100</v>
      </c>
      <c r="W215">
        <v>16.666666666666661</v>
      </c>
      <c r="X215" t="s">
        <v>687</v>
      </c>
      <c r="Y215">
        <v>2.2222222222222219</v>
      </c>
      <c r="Z215" t="s">
        <v>688</v>
      </c>
      <c r="AA215">
        <v>80</v>
      </c>
      <c r="AB215">
        <v>100</v>
      </c>
      <c r="AC215">
        <v>100</v>
      </c>
      <c r="AD215">
        <v>100</v>
      </c>
      <c r="AE215">
        <v>16.666666666666661</v>
      </c>
      <c r="AF215">
        <v>100</v>
      </c>
      <c r="AG215">
        <v>16.666666666666661</v>
      </c>
      <c r="AH215" t="s">
        <v>689</v>
      </c>
      <c r="AI215">
        <v>4.7354497354497349</v>
      </c>
      <c r="AJ215" t="s">
        <v>679</v>
      </c>
      <c r="AK215">
        <v>65</v>
      </c>
      <c r="AL215">
        <v>100</v>
      </c>
      <c r="AM215">
        <v>100</v>
      </c>
      <c r="AN215">
        <v>100</v>
      </c>
      <c r="AO215">
        <v>16.666666666666661</v>
      </c>
      <c r="AP215">
        <v>91.666666666666657</v>
      </c>
      <c r="AQ215">
        <v>8.333333333333325</v>
      </c>
    </row>
    <row r="216" spans="1:43" x14ac:dyDescent="0.25">
      <c r="A216" t="s">
        <v>673</v>
      </c>
      <c r="B216">
        <v>120</v>
      </c>
      <c r="C216">
        <v>238</v>
      </c>
      <c r="D216">
        <v>7</v>
      </c>
      <c r="E216">
        <v>2</v>
      </c>
      <c r="F216">
        <v>2</v>
      </c>
      <c r="G216">
        <v>1</v>
      </c>
      <c r="H216" t="s">
        <v>44</v>
      </c>
      <c r="I216">
        <v>3</v>
      </c>
      <c r="J216" t="s">
        <v>681</v>
      </c>
      <c r="K216" t="s">
        <v>44</v>
      </c>
      <c r="L216" t="s">
        <v>691</v>
      </c>
      <c r="M216">
        <v>100</v>
      </c>
      <c r="N216">
        <v>41.666666666666671</v>
      </c>
      <c r="O216">
        <v>58.333333333333329</v>
      </c>
      <c r="P216">
        <v>58.333333333333343</v>
      </c>
      <c r="Q216">
        <v>16.666666666666671</v>
      </c>
      <c r="R216">
        <v>75</v>
      </c>
      <c r="S216">
        <v>33.333333333333329</v>
      </c>
      <c r="T216">
        <v>100</v>
      </c>
      <c r="U216">
        <v>58.333333333333329</v>
      </c>
      <c r="V216">
        <v>100</v>
      </c>
      <c r="W216">
        <v>58.333333333333329</v>
      </c>
      <c r="X216" t="s">
        <v>692</v>
      </c>
      <c r="Y216">
        <v>41.111111111111107</v>
      </c>
      <c r="Z216" t="s">
        <v>693</v>
      </c>
      <c r="AA216">
        <v>44.444444444444443</v>
      </c>
      <c r="AB216">
        <v>55.555555555555557</v>
      </c>
      <c r="AC216">
        <v>55.555555555555557</v>
      </c>
      <c r="AD216">
        <v>100</v>
      </c>
      <c r="AE216">
        <v>58.333333333333329</v>
      </c>
      <c r="AF216">
        <v>58.333333333333343</v>
      </c>
      <c r="AG216">
        <v>16.666666666666671</v>
      </c>
      <c r="AH216" t="s">
        <v>685</v>
      </c>
      <c r="AI216">
        <v>42.833333333333329</v>
      </c>
      <c r="AJ216" t="s">
        <v>679</v>
      </c>
      <c r="AK216">
        <v>44.444444444444443</v>
      </c>
      <c r="AL216">
        <v>60.648148148148138</v>
      </c>
      <c r="AM216">
        <v>60.648148148148138</v>
      </c>
      <c r="AN216">
        <v>100</v>
      </c>
      <c r="AO216">
        <v>58.333333333333329</v>
      </c>
      <c r="AP216">
        <v>66.666666666666657</v>
      </c>
      <c r="AQ216">
        <v>25</v>
      </c>
    </row>
    <row r="217" spans="1:43" x14ac:dyDescent="0.25">
      <c r="A217" t="s">
        <v>673</v>
      </c>
      <c r="B217">
        <v>120</v>
      </c>
      <c r="C217">
        <v>238</v>
      </c>
      <c r="D217">
        <v>7</v>
      </c>
      <c r="E217">
        <v>3</v>
      </c>
      <c r="F217">
        <v>3</v>
      </c>
      <c r="G217">
        <v>1</v>
      </c>
      <c r="H217" t="s">
        <v>44</v>
      </c>
      <c r="I217">
        <v>2</v>
      </c>
      <c r="J217" t="s">
        <v>694</v>
      </c>
      <c r="K217" t="s">
        <v>44</v>
      </c>
      <c r="L217" t="s">
        <v>695</v>
      </c>
      <c r="M217">
        <v>100</v>
      </c>
      <c r="N217">
        <v>83.333333333333343</v>
      </c>
      <c r="O217">
        <v>16.666666666666661</v>
      </c>
      <c r="P217">
        <v>83.333333333333343</v>
      </c>
      <c r="Q217">
        <v>0</v>
      </c>
      <c r="R217">
        <v>100</v>
      </c>
      <c r="S217">
        <v>16.666666666666661</v>
      </c>
      <c r="T217">
        <v>100</v>
      </c>
      <c r="U217">
        <v>16.666666666666661</v>
      </c>
      <c r="V217">
        <v>100</v>
      </c>
      <c r="W217">
        <v>16.666666666666661</v>
      </c>
      <c r="X217" t="s">
        <v>696</v>
      </c>
      <c r="Y217">
        <v>6.0690235690235692</v>
      </c>
      <c r="Z217" t="s">
        <v>697</v>
      </c>
      <c r="AA217">
        <v>57.142857142857139</v>
      </c>
      <c r="AB217">
        <v>100</v>
      </c>
      <c r="AC217">
        <v>100</v>
      </c>
      <c r="AD217">
        <v>100</v>
      </c>
      <c r="AE217">
        <v>16.666666666666661</v>
      </c>
      <c r="AF217">
        <v>100</v>
      </c>
      <c r="AG217">
        <v>16.666666666666661</v>
      </c>
      <c r="AH217" t="s">
        <v>698</v>
      </c>
      <c r="AI217">
        <v>9.0410052910052894</v>
      </c>
      <c r="AJ217" t="s">
        <v>699</v>
      </c>
      <c r="AK217">
        <v>47.619047619047613</v>
      </c>
      <c r="AL217">
        <v>100</v>
      </c>
      <c r="AM217">
        <v>100</v>
      </c>
      <c r="AN217">
        <v>91.666666666666657</v>
      </c>
      <c r="AO217">
        <v>8.333333333333325</v>
      </c>
      <c r="AP217">
        <v>100</v>
      </c>
      <c r="AQ217">
        <v>16.666666666666661</v>
      </c>
    </row>
    <row r="218" spans="1:43" x14ac:dyDescent="0.25">
      <c r="A218" t="s">
        <v>673</v>
      </c>
      <c r="B218">
        <v>120</v>
      </c>
      <c r="C218">
        <v>238</v>
      </c>
      <c r="D218">
        <v>7</v>
      </c>
      <c r="E218">
        <v>3</v>
      </c>
      <c r="F218">
        <v>3</v>
      </c>
      <c r="G218">
        <v>1</v>
      </c>
      <c r="H218" t="s">
        <v>44</v>
      </c>
      <c r="I218">
        <v>3</v>
      </c>
      <c r="J218" t="s">
        <v>694</v>
      </c>
      <c r="K218" t="s">
        <v>44</v>
      </c>
      <c r="L218" t="s">
        <v>700</v>
      </c>
      <c r="M218">
        <v>100</v>
      </c>
      <c r="N218">
        <v>83.333333333333343</v>
      </c>
      <c r="O218">
        <v>16.666666666666661</v>
      </c>
      <c r="P218">
        <v>83.333333333333343</v>
      </c>
      <c r="Q218">
        <v>0</v>
      </c>
      <c r="R218">
        <v>100</v>
      </c>
      <c r="S218">
        <v>16.666666666666661</v>
      </c>
      <c r="T218">
        <v>100</v>
      </c>
      <c r="U218">
        <v>16.666666666666661</v>
      </c>
      <c r="V218">
        <v>100</v>
      </c>
      <c r="W218">
        <v>16.666666666666661</v>
      </c>
      <c r="X218" t="s">
        <v>701</v>
      </c>
      <c r="Y218">
        <v>0</v>
      </c>
      <c r="Z218" t="s">
        <v>505</v>
      </c>
      <c r="AA218">
        <v>100</v>
      </c>
      <c r="AB218">
        <v>100</v>
      </c>
      <c r="AC218">
        <v>100</v>
      </c>
      <c r="AD218">
        <v>100</v>
      </c>
      <c r="AE218">
        <v>16.666666666666661</v>
      </c>
      <c r="AF218">
        <v>100</v>
      </c>
      <c r="AG218">
        <v>16.666666666666661</v>
      </c>
      <c r="AH218" t="s">
        <v>702</v>
      </c>
      <c r="AI218">
        <v>1.9576719576719579</v>
      </c>
      <c r="AJ218" t="s">
        <v>703</v>
      </c>
      <c r="AK218">
        <v>80.952380952380949</v>
      </c>
      <c r="AL218">
        <v>100</v>
      </c>
      <c r="AM218">
        <v>100</v>
      </c>
      <c r="AN218">
        <v>100</v>
      </c>
      <c r="AO218">
        <v>16.666666666666661</v>
      </c>
      <c r="AP218">
        <v>100</v>
      </c>
      <c r="AQ218">
        <v>16.666666666666661</v>
      </c>
    </row>
    <row r="219" spans="1:43" x14ac:dyDescent="0.25">
      <c r="A219" t="s">
        <v>673</v>
      </c>
      <c r="B219">
        <v>120</v>
      </c>
      <c r="C219">
        <v>238</v>
      </c>
      <c r="D219">
        <v>7</v>
      </c>
      <c r="E219">
        <v>3</v>
      </c>
      <c r="F219">
        <v>3</v>
      </c>
      <c r="G219">
        <v>1</v>
      </c>
      <c r="H219" t="s">
        <v>44</v>
      </c>
      <c r="I219">
        <v>3</v>
      </c>
      <c r="J219" t="s">
        <v>704</v>
      </c>
      <c r="K219" t="s">
        <v>44</v>
      </c>
      <c r="L219" t="s">
        <v>705</v>
      </c>
      <c r="M219">
        <v>100</v>
      </c>
      <c r="N219">
        <v>41.666666666666671</v>
      </c>
      <c r="O219">
        <v>58.333333333333329</v>
      </c>
      <c r="P219">
        <v>83.333333333333343</v>
      </c>
      <c r="Q219">
        <v>41.666666666666671</v>
      </c>
      <c r="R219">
        <v>100</v>
      </c>
      <c r="S219">
        <v>58.333333333333329</v>
      </c>
      <c r="T219">
        <v>100</v>
      </c>
      <c r="U219">
        <v>58.333333333333329</v>
      </c>
      <c r="V219">
        <v>100</v>
      </c>
      <c r="W219">
        <v>58.333333333333329</v>
      </c>
      <c r="X219" t="s">
        <v>706</v>
      </c>
      <c r="Y219">
        <v>33.333333333333343</v>
      </c>
      <c r="Z219" t="s">
        <v>707</v>
      </c>
      <c r="AA219">
        <v>64.285714285714292</v>
      </c>
      <c r="AB219">
        <v>64.285714285714292</v>
      </c>
      <c r="AC219">
        <v>64.285714285714292</v>
      </c>
      <c r="AD219">
        <v>100</v>
      </c>
      <c r="AE219">
        <v>58.333333333333329</v>
      </c>
      <c r="AF219">
        <v>100</v>
      </c>
      <c r="AG219">
        <v>58.333333333333329</v>
      </c>
      <c r="AH219" t="s">
        <v>708</v>
      </c>
      <c r="AI219">
        <v>37.962962962962962</v>
      </c>
      <c r="AJ219" t="s">
        <v>679</v>
      </c>
      <c r="AK219">
        <v>46.428571428571431</v>
      </c>
      <c r="AL219">
        <v>63.690476190476197</v>
      </c>
      <c r="AM219">
        <v>76.190476190476204</v>
      </c>
      <c r="AN219">
        <v>100</v>
      </c>
      <c r="AO219">
        <v>58.333333333333329</v>
      </c>
      <c r="AP219">
        <v>75</v>
      </c>
      <c r="AQ219">
        <v>33.333333333333329</v>
      </c>
    </row>
    <row r="220" spans="1:43" x14ac:dyDescent="0.25">
      <c r="A220" t="s">
        <v>673</v>
      </c>
      <c r="B220">
        <v>120</v>
      </c>
      <c r="C220">
        <v>238</v>
      </c>
      <c r="D220">
        <v>7</v>
      </c>
      <c r="E220">
        <v>4</v>
      </c>
      <c r="F220">
        <v>4</v>
      </c>
      <c r="G220">
        <v>1</v>
      </c>
      <c r="H220" t="s">
        <v>44</v>
      </c>
      <c r="I220">
        <v>2</v>
      </c>
      <c r="J220" t="s">
        <v>694</v>
      </c>
      <c r="K220" t="s">
        <v>44</v>
      </c>
      <c r="L220" t="s">
        <v>709</v>
      </c>
      <c r="M220">
        <v>100</v>
      </c>
      <c r="N220">
        <v>83.333333333333343</v>
      </c>
      <c r="O220">
        <v>16.666666666666661</v>
      </c>
      <c r="P220">
        <v>83.333333333333343</v>
      </c>
      <c r="Q220">
        <v>0</v>
      </c>
      <c r="R220">
        <v>100</v>
      </c>
      <c r="S220">
        <v>16.666666666666661</v>
      </c>
      <c r="T220">
        <v>100</v>
      </c>
      <c r="U220">
        <v>16.666666666666661</v>
      </c>
      <c r="V220">
        <v>100</v>
      </c>
      <c r="W220">
        <v>16.666666666666661</v>
      </c>
      <c r="X220" t="s">
        <v>710</v>
      </c>
      <c r="Y220">
        <v>8.1998556998557</v>
      </c>
      <c r="Z220" t="s">
        <v>697</v>
      </c>
      <c r="AA220">
        <v>52.380952380952387</v>
      </c>
      <c r="AB220">
        <v>90.476190476190482</v>
      </c>
      <c r="AC220">
        <v>100</v>
      </c>
      <c r="AD220">
        <v>100</v>
      </c>
      <c r="AE220">
        <v>16.666666666666661</v>
      </c>
      <c r="AF220">
        <v>100</v>
      </c>
      <c r="AG220">
        <v>16.666666666666661</v>
      </c>
      <c r="AH220" t="s">
        <v>698</v>
      </c>
      <c r="AI220">
        <v>9.0410052910052894</v>
      </c>
      <c r="AJ220" t="s">
        <v>699</v>
      </c>
      <c r="AK220">
        <v>47.619047619047613</v>
      </c>
      <c r="AL220">
        <v>100</v>
      </c>
      <c r="AM220">
        <v>100</v>
      </c>
      <c r="AN220">
        <v>100</v>
      </c>
      <c r="AO220">
        <v>16.666666666666661</v>
      </c>
      <c r="AP220">
        <v>100</v>
      </c>
      <c r="AQ220">
        <v>16.666666666666661</v>
      </c>
    </row>
    <row r="221" spans="1:43" x14ac:dyDescent="0.25">
      <c r="A221" t="s">
        <v>673</v>
      </c>
      <c r="B221">
        <v>120</v>
      </c>
      <c r="C221">
        <v>238</v>
      </c>
      <c r="D221">
        <v>7</v>
      </c>
      <c r="E221">
        <v>4</v>
      </c>
      <c r="F221">
        <v>4</v>
      </c>
      <c r="G221">
        <v>1</v>
      </c>
      <c r="H221" t="s">
        <v>44</v>
      </c>
      <c r="I221">
        <v>3</v>
      </c>
      <c r="J221" t="s">
        <v>694</v>
      </c>
      <c r="K221" t="s">
        <v>44</v>
      </c>
      <c r="L221" t="s">
        <v>711</v>
      </c>
      <c r="M221">
        <v>100</v>
      </c>
      <c r="N221">
        <v>83.333333333333343</v>
      </c>
      <c r="O221">
        <v>16.666666666666661</v>
      </c>
      <c r="P221">
        <v>83.333333333333343</v>
      </c>
      <c r="Q221">
        <v>0</v>
      </c>
      <c r="R221">
        <v>100</v>
      </c>
      <c r="S221">
        <v>16.666666666666661</v>
      </c>
      <c r="T221">
        <v>100</v>
      </c>
      <c r="U221">
        <v>16.666666666666661</v>
      </c>
      <c r="V221">
        <v>100</v>
      </c>
      <c r="W221">
        <v>16.666666666666661</v>
      </c>
      <c r="X221" t="s">
        <v>712</v>
      </c>
      <c r="Y221">
        <v>0</v>
      </c>
      <c r="Z221" t="s">
        <v>505</v>
      </c>
      <c r="AA221">
        <v>100</v>
      </c>
      <c r="AB221">
        <v>100</v>
      </c>
      <c r="AC221">
        <v>100</v>
      </c>
      <c r="AD221">
        <v>100</v>
      </c>
      <c r="AE221">
        <v>16.666666666666661</v>
      </c>
      <c r="AF221">
        <v>100</v>
      </c>
      <c r="AG221">
        <v>16.666666666666661</v>
      </c>
      <c r="AH221" t="s">
        <v>702</v>
      </c>
      <c r="AI221">
        <v>1.9576719576719579</v>
      </c>
      <c r="AJ221" t="s">
        <v>703</v>
      </c>
      <c r="AK221">
        <v>80.952380952380949</v>
      </c>
      <c r="AL221">
        <v>100</v>
      </c>
      <c r="AM221">
        <v>100</v>
      </c>
      <c r="AN221">
        <v>100</v>
      </c>
      <c r="AO221">
        <v>16.666666666666661</v>
      </c>
      <c r="AP221">
        <v>100</v>
      </c>
      <c r="AQ221">
        <v>16.666666666666661</v>
      </c>
    </row>
    <row r="222" spans="1:43" x14ac:dyDescent="0.25">
      <c r="A222" t="s">
        <v>673</v>
      </c>
      <c r="B222">
        <v>120</v>
      </c>
      <c r="C222">
        <v>238</v>
      </c>
      <c r="D222">
        <v>7</v>
      </c>
      <c r="E222">
        <v>4</v>
      </c>
      <c r="F222">
        <v>4</v>
      </c>
      <c r="G222">
        <v>1</v>
      </c>
      <c r="H222" t="s">
        <v>44</v>
      </c>
      <c r="I222">
        <v>3</v>
      </c>
      <c r="J222" t="s">
        <v>704</v>
      </c>
      <c r="K222" t="s">
        <v>44</v>
      </c>
      <c r="L222" t="s">
        <v>713</v>
      </c>
      <c r="M222">
        <v>100</v>
      </c>
      <c r="N222">
        <v>41.666666666666671</v>
      </c>
      <c r="O222">
        <v>58.333333333333329</v>
      </c>
      <c r="P222">
        <v>83.333333333333343</v>
      </c>
      <c r="Q222">
        <v>41.666666666666671</v>
      </c>
      <c r="R222">
        <v>100</v>
      </c>
      <c r="S222">
        <v>58.333333333333329</v>
      </c>
      <c r="T222">
        <v>100</v>
      </c>
      <c r="U222">
        <v>58.333333333333329</v>
      </c>
      <c r="V222">
        <v>100</v>
      </c>
      <c r="W222">
        <v>58.333333333333329</v>
      </c>
      <c r="X222" t="s">
        <v>714</v>
      </c>
      <c r="Y222">
        <v>33.333333333333343</v>
      </c>
      <c r="Z222" t="s">
        <v>707</v>
      </c>
      <c r="AA222">
        <v>64.285714285714292</v>
      </c>
      <c r="AB222">
        <v>64.285714285714292</v>
      </c>
      <c r="AC222">
        <v>64.285714285714292</v>
      </c>
      <c r="AD222">
        <v>100</v>
      </c>
      <c r="AE222">
        <v>58.333333333333329</v>
      </c>
      <c r="AF222">
        <v>100</v>
      </c>
      <c r="AG222">
        <v>58.333333333333329</v>
      </c>
      <c r="AH222" t="s">
        <v>708</v>
      </c>
      <c r="AI222">
        <v>37.962962962962962</v>
      </c>
      <c r="AJ222" t="s">
        <v>679</v>
      </c>
      <c r="AK222">
        <v>46.428571428571431</v>
      </c>
      <c r="AL222">
        <v>63.690476190476197</v>
      </c>
      <c r="AM222">
        <v>76.190476190476204</v>
      </c>
      <c r="AN222">
        <v>100</v>
      </c>
      <c r="AO222">
        <v>58.333333333333329</v>
      </c>
      <c r="AP222">
        <v>91.666666666666657</v>
      </c>
      <c r="AQ222">
        <v>49.999999999999993</v>
      </c>
    </row>
    <row r="223" spans="1:43" x14ac:dyDescent="0.25">
      <c r="A223" t="s">
        <v>673</v>
      </c>
      <c r="B223">
        <v>120</v>
      </c>
      <c r="C223">
        <v>238</v>
      </c>
      <c r="D223">
        <v>7</v>
      </c>
      <c r="E223">
        <v>5</v>
      </c>
      <c r="F223">
        <v>6</v>
      </c>
      <c r="G223">
        <v>1</v>
      </c>
      <c r="H223" t="s">
        <v>44</v>
      </c>
      <c r="I223">
        <v>2</v>
      </c>
      <c r="J223" t="s">
        <v>694</v>
      </c>
      <c r="K223" t="s">
        <v>44</v>
      </c>
      <c r="L223" t="s">
        <v>715</v>
      </c>
      <c r="M223">
        <v>100</v>
      </c>
      <c r="N223">
        <v>83.333333333333343</v>
      </c>
      <c r="O223">
        <v>16.666666666666661</v>
      </c>
      <c r="P223">
        <v>83.333333333333343</v>
      </c>
      <c r="Q223">
        <v>0</v>
      </c>
      <c r="R223">
        <v>100</v>
      </c>
      <c r="S223">
        <v>16.666666666666661</v>
      </c>
      <c r="T223">
        <v>100</v>
      </c>
      <c r="U223">
        <v>16.666666666666661</v>
      </c>
      <c r="V223">
        <v>100</v>
      </c>
      <c r="W223">
        <v>16.666666666666661</v>
      </c>
      <c r="X223" t="s">
        <v>716</v>
      </c>
      <c r="Y223">
        <v>5.5808080808080804</v>
      </c>
      <c r="Z223" t="s">
        <v>697</v>
      </c>
      <c r="AA223">
        <v>52.380952380952387</v>
      </c>
      <c r="AB223">
        <v>100</v>
      </c>
      <c r="AC223">
        <v>100</v>
      </c>
      <c r="AD223">
        <v>100</v>
      </c>
      <c r="AE223">
        <v>16.666666666666661</v>
      </c>
      <c r="AF223">
        <v>100</v>
      </c>
      <c r="AG223">
        <v>16.666666666666661</v>
      </c>
      <c r="AH223" t="s">
        <v>698</v>
      </c>
      <c r="AI223">
        <v>9.0410052910052894</v>
      </c>
      <c r="AJ223" t="s">
        <v>699</v>
      </c>
      <c r="AK223">
        <v>47.619047619047613</v>
      </c>
      <c r="AL223">
        <v>100</v>
      </c>
      <c r="AM223">
        <v>100</v>
      </c>
      <c r="AN223">
        <v>100</v>
      </c>
      <c r="AO223">
        <v>16.666666666666661</v>
      </c>
      <c r="AP223">
        <v>100</v>
      </c>
      <c r="AQ223">
        <v>16.666666666666661</v>
      </c>
    </row>
    <row r="224" spans="1:43" x14ac:dyDescent="0.25">
      <c r="A224" t="s">
        <v>673</v>
      </c>
      <c r="B224">
        <v>120</v>
      </c>
      <c r="C224">
        <v>238</v>
      </c>
      <c r="D224">
        <v>7</v>
      </c>
      <c r="E224">
        <v>5</v>
      </c>
      <c r="F224">
        <v>6</v>
      </c>
      <c r="G224">
        <v>1</v>
      </c>
      <c r="H224" t="s">
        <v>44</v>
      </c>
      <c r="I224">
        <v>3</v>
      </c>
      <c r="J224" t="s">
        <v>694</v>
      </c>
      <c r="K224" t="s">
        <v>44</v>
      </c>
      <c r="L224" t="s">
        <v>717</v>
      </c>
      <c r="M224">
        <v>100</v>
      </c>
      <c r="N224">
        <v>83.333333333333343</v>
      </c>
      <c r="O224">
        <v>16.666666666666661</v>
      </c>
      <c r="P224">
        <v>83.333333333333343</v>
      </c>
      <c r="Q224">
        <v>0</v>
      </c>
      <c r="R224">
        <v>100</v>
      </c>
      <c r="S224">
        <v>16.666666666666661</v>
      </c>
      <c r="T224">
        <v>100</v>
      </c>
      <c r="U224">
        <v>16.666666666666661</v>
      </c>
      <c r="V224">
        <v>100</v>
      </c>
      <c r="W224">
        <v>16.666666666666661</v>
      </c>
      <c r="X224" t="s">
        <v>718</v>
      </c>
      <c r="Y224">
        <v>0</v>
      </c>
      <c r="Z224" t="s">
        <v>505</v>
      </c>
      <c r="AA224">
        <v>100</v>
      </c>
      <c r="AB224">
        <v>100</v>
      </c>
      <c r="AC224">
        <v>100</v>
      </c>
      <c r="AD224">
        <v>100</v>
      </c>
      <c r="AE224">
        <v>16.666666666666661</v>
      </c>
      <c r="AF224">
        <v>100</v>
      </c>
      <c r="AG224">
        <v>16.666666666666661</v>
      </c>
      <c r="AH224" t="s">
        <v>702</v>
      </c>
      <c r="AI224">
        <v>1.9576719576719579</v>
      </c>
      <c r="AJ224" t="s">
        <v>703</v>
      </c>
      <c r="AK224">
        <v>80.952380952380949</v>
      </c>
      <c r="AL224">
        <v>100</v>
      </c>
      <c r="AM224">
        <v>100</v>
      </c>
      <c r="AN224">
        <v>100</v>
      </c>
      <c r="AO224">
        <v>16.666666666666661</v>
      </c>
      <c r="AP224">
        <v>100</v>
      </c>
      <c r="AQ224">
        <v>16.666666666666661</v>
      </c>
    </row>
    <row r="225" spans="1:43" x14ac:dyDescent="0.25">
      <c r="A225" t="s">
        <v>673</v>
      </c>
      <c r="B225">
        <v>120</v>
      </c>
      <c r="C225">
        <v>238</v>
      </c>
      <c r="D225">
        <v>7</v>
      </c>
      <c r="E225">
        <v>5</v>
      </c>
      <c r="F225">
        <v>6</v>
      </c>
      <c r="G225">
        <v>1</v>
      </c>
      <c r="H225" t="s">
        <v>44</v>
      </c>
      <c r="I225">
        <v>3</v>
      </c>
      <c r="J225" t="s">
        <v>704</v>
      </c>
      <c r="K225" t="s">
        <v>44</v>
      </c>
      <c r="L225" t="s">
        <v>719</v>
      </c>
      <c r="M225">
        <v>100</v>
      </c>
      <c r="N225">
        <v>41.666666666666671</v>
      </c>
      <c r="O225">
        <v>58.333333333333329</v>
      </c>
      <c r="P225">
        <v>83.333333333333343</v>
      </c>
      <c r="Q225">
        <v>41.666666666666671</v>
      </c>
      <c r="R225">
        <v>100</v>
      </c>
      <c r="S225">
        <v>58.333333333333329</v>
      </c>
      <c r="T225">
        <v>100</v>
      </c>
      <c r="U225">
        <v>58.333333333333329</v>
      </c>
      <c r="V225">
        <v>100</v>
      </c>
      <c r="W225">
        <v>58.333333333333329</v>
      </c>
      <c r="X225" t="s">
        <v>720</v>
      </c>
      <c r="Y225">
        <v>26.666666666666671</v>
      </c>
      <c r="Z225" t="s">
        <v>721</v>
      </c>
      <c r="AA225">
        <v>69.230769230769226</v>
      </c>
      <c r="AB225">
        <v>69.230769230769226</v>
      </c>
      <c r="AC225">
        <v>69.230769230769226</v>
      </c>
      <c r="AD225">
        <v>100</v>
      </c>
      <c r="AE225">
        <v>58.333333333333329</v>
      </c>
      <c r="AF225">
        <v>100</v>
      </c>
      <c r="AG225">
        <v>58.333333333333329</v>
      </c>
      <c r="AH225" t="s">
        <v>722</v>
      </c>
      <c r="AI225">
        <v>31.296296296296291</v>
      </c>
      <c r="AJ225" t="s">
        <v>699</v>
      </c>
      <c r="AK225">
        <v>50</v>
      </c>
      <c r="AL225">
        <v>69.615384615384613</v>
      </c>
      <c r="AM225">
        <v>86.28205128205127</v>
      </c>
      <c r="AN225">
        <v>100</v>
      </c>
      <c r="AO225">
        <v>58.333333333333329</v>
      </c>
      <c r="AP225">
        <v>91.666666666666657</v>
      </c>
      <c r="AQ225">
        <v>49.999999999999993</v>
      </c>
    </row>
    <row r="226" spans="1:43" x14ac:dyDescent="0.25">
      <c r="A226" t="s">
        <v>673</v>
      </c>
      <c r="B226">
        <v>120</v>
      </c>
      <c r="C226">
        <v>238</v>
      </c>
      <c r="D226">
        <v>7</v>
      </c>
      <c r="E226">
        <v>6</v>
      </c>
      <c r="F226">
        <v>7</v>
      </c>
      <c r="G226">
        <v>1</v>
      </c>
      <c r="H226" t="s">
        <v>44</v>
      </c>
      <c r="I226">
        <v>2</v>
      </c>
      <c r="J226" t="s">
        <v>694</v>
      </c>
      <c r="K226" t="s">
        <v>44</v>
      </c>
      <c r="L226" t="s">
        <v>723</v>
      </c>
      <c r="M226">
        <v>100</v>
      </c>
      <c r="N226">
        <v>83.333333333333343</v>
      </c>
      <c r="O226">
        <v>16.666666666666661</v>
      </c>
      <c r="P226">
        <v>83.333333333333343</v>
      </c>
      <c r="Q226">
        <v>0</v>
      </c>
      <c r="R226">
        <v>100</v>
      </c>
      <c r="S226">
        <v>16.666666666666661</v>
      </c>
      <c r="T226">
        <v>100</v>
      </c>
      <c r="U226">
        <v>16.666666666666661</v>
      </c>
      <c r="V226">
        <v>100</v>
      </c>
      <c r="W226">
        <v>16.666666666666661</v>
      </c>
      <c r="X226" t="s">
        <v>724</v>
      </c>
      <c r="Y226">
        <v>6.6245791245791246</v>
      </c>
      <c r="Z226" t="s">
        <v>697</v>
      </c>
      <c r="AA226">
        <v>52.380952380952387</v>
      </c>
      <c r="AB226">
        <v>100</v>
      </c>
      <c r="AC226">
        <v>100</v>
      </c>
      <c r="AD226">
        <v>100</v>
      </c>
      <c r="AE226">
        <v>16.666666666666661</v>
      </c>
      <c r="AF226">
        <v>100</v>
      </c>
      <c r="AG226">
        <v>16.666666666666661</v>
      </c>
      <c r="AH226" t="s">
        <v>698</v>
      </c>
      <c r="AI226">
        <v>9.0410052910052894</v>
      </c>
      <c r="AJ226" t="s">
        <v>699</v>
      </c>
      <c r="AK226">
        <v>47.619047619047613</v>
      </c>
      <c r="AL226">
        <v>100</v>
      </c>
      <c r="AM226">
        <v>100</v>
      </c>
      <c r="AN226">
        <v>100</v>
      </c>
      <c r="AO226">
        <v>16.666666666666661</v>
      </c>
      <c r="AP226">
        <v>100</v>
      </c>
      <c r="AQ226">
        <v>16.666666666666661</v>
      </c>
    </row>
    <row r="227" spans="1:43" x14ac:dyDescent="0.25">
      <c r="A227" t="s">
        <v>673</v>
      </c>
      <c r="B227">
        <v>120</v>
      </c>
      <c r="C227">
        <v>238</v>
      </c>
      <c r="D227">
        <v>7</v>
      </c>
      <c r="E227">
        <v>6</v>
      </c>
      <c r="F227">
        <v>7</v>
      </c>
      <c r="G227">
        <v>1</v>
      </c>
      <c r="H227" t="s">
        <v>44</v>
      </c>
      <c r="I227">
        <v>3</v>
      </c>
      <c r="J227" t="s">
        <v>694</v>
      </c>
      <c r="K227" t="s">
        <v>44</v>
      </c>
      <c r="L227" t="s">
        <v>725</v>
      </c>
      <c r="M227">
        <v>100</v>
      </c>
      <c r="N227">
        <v>83.333333333333343</v>
      </c>
      <c r="O227">
        <v>16.666666666666661</v>
      </c>
      <c r="P227">
        <v>83.333333333333343</v>
      </c>
      <c r="Q227">
        <v>0</v>
      </c>
      <c r="R227">
        <v>100</v>
      </c>
      <c r="S227">
        <v>16.666666666666661</v>
      </c>
      <c r="T227">
        <v>100</v>
      </c>
      <c r="U227">
        <v>16.666666666666661</v>
      </c>
      <c r="V227">
        <v>100</v>
      </c>
      <c r="W227">
        <v>16.666666666666661</v>
      </c>
      <c r="X227" t="s">
        <v>726</v>
      </c>
      <c r="Y227">
        <v>0</v>
      </c>
      <c r="Z227" t="s">
        <v>505</v>
      </c>
      <c r="AA227">
        <v>100</v>
      </c>
      <c r="AB227">
        <v>100</v>
      </c>
      <c r="AC227">
        <v>100</v>
      </c>
      <c r="AD227">
        <v>100</v>
      </c>
      <c r="AE227">
        <v>16.666666666666661</v>
      </c>
      <c r="AF227">
        <v>100</v>
      </c>
      <c r="AG227">
        <v>16.666666666666661</v>
      </c>
      <c r="AH227" t="s">
        <v>702</v>
      </c>
      <c r="AI227">
        <v>1.9576719576719579</v>
      </c>
      <c r="AJ227" t="s">
        <v>703</v>
      </c>
      <c r="AK227">
        <v>80.952380952380949</v>
      </c>
      <c r="AL227">
        <v>100</v>
      </c>
      <c r="AM227">
        <v>100</v>
      </c>
      <c r="AN227">
        <v>100</v>
      </c>
      <c r="AO227">
        <v>16.666666666666661</v>
      </c>
      <c r="AP227">
        <v>100</v>
      </c>
      <c r="AQ227">
        <v>16.666666666666661</v>
      </c>
    </row>
    <row r="228" spans="1:43" x14ac:dyDescent="0.25">
      <c r="A228" t="s">
        <v>673</v>
      </c>
      <c r="B228">
        <v>120</v>
      </c>
      <c r="C228">
        <v>238</v>
      </c>
      <c r="D228">
        <v>7</v>
      </c>
      <c r="E228">
        <v>6</v>
      </c>
      <c r="F228">
        <v>7</v>
      </c>
      <c r="G228">
        <v>1</v>
      </c>
      <c r="H228" t="s">
        <v>44</v>
      </c>
      <c r="I228">
        <v>3</v>
      </c>
      <c r="J228" t="s">
        <v>704</v>
      </c>
      <c r="K228" t="s">
        <v>44</v>
      </c>
      <c r="L228" t="s">
        <v>727</v>
      </c>
      <c r="M228">
        <v>100</v>
      </c>
      <c r="N228">
        <v>41.666666666666671</v>
      </c>
      <c r="O228">
        <v>58.333333333333329</v>
      </c>
      <c r="P228">
        <v>83.333333333333343</v>
      </c>
      <c r="Q228">
        <v>41.666666666666671</v>
      </c>
      <c r="R228">
        <v>100</v>
      </c>
      <c r="S228">
        <v>58.333333333333329</v>
      </c>
      <c r="T228">
        <v>100</v>
      </c>
      <c r="U228">
        <v>58.333333333333329</v>
      </c>
      <c r="V228">
        <v>100</v>
      </c>
      <c r="W228">
        <v>58.333333333333329</v>
      </c>
      <c r="X228" t="s">
        <v>728</v>
      </c>
      <c r="Y228">
        <v>10</v>
      </c>
      <c r="Z228" t="s">
        <v>729</v>
      </c>
      <c r="AA228">
        <v>85.714285714285708</v>
      </c>
      <c r="AB228">
        <v>85.714285714285708</v>
      </c>
      <c r="AC228">
        <v>85.714285714285708</v>
      </c>
      <c r="AD228">
        <v>100</v>
      </c>
      <c r="AE228">
        <v>58.333333333333329</v>
      </c>
      <c r="AF228">
        <v>100</v>
      </c>
      <c r="AG228">
        <v>58.333333333333329</v>
      </c>
      <c r="AH228" t="s">
        <v>730</v>
      </c>
      <c r="AI228">
        <v>14.62962962962963</v>
      </c>
      <c r="AJ228" t="s">
        <v>679</v>
      </c>
      <c r="AK228">
        <v>61.904761904761912</v>
      </c>
      <c r="AL228">
        <v>86.30952380952381</v>
      </c>
      <c r="AM228">
        <v>98.809523809523796</v>
      </c>
      <c r="AN228">
        <v>100</v>
      </c>
      <c r="AO228">
        <v>58.333333333333329</v>
      </c>
      <c r="AP228">
        <v>100</v>
      </c>
      <c r="AQ228">
        <v>58.333333333333329</v>
      </c>
    </row>
    <row r="229" spans="1:43" x14ac:dyDescent="0.25">
      <c r="A229" t="s">
        <v>673</v>
      </c>
      <c r="B229">
        <v>120</v>
      </c>
      <c r="C229">
        <v>238</v>
      </c>
      <c r="D229">
        <v>7</v>
      </c>
      <c r="E229">
        <v>7</v>
      </c>
      <c r="F229">
        <v>8</v>
      </c>
      <c r="G229">
        <v>1</v>
      </c>
      <c r="H229" t="s">
        <v>44</v>
      </c>
      <c r="I229">
        <v>2</v>
      </c>
      <c r="J229" t="s">
        <v>694</v>
      </c>
      <c r="K229" t="s">
        <v>44</v>
      </c>
      <c r="L229" t="s">
        <v>731</v>
      </c>
      <c r="M229">
        <v>100</v>
      </c>
      <c r="N229">
        <v>83.333333333333343</v>
      </c>
      <c r="O229">
        <v>16.666666666666661</v>
      </c>
      <c r="P229">
        <v>83.333333333333343</v>
      </c>
      <c r="Q229">
        <v>0</v>
      </c>
      <c r="R229">
        <v>100</v>
      </c>
      <c r="S229">
        <v>16.666666666666661</v>
      </c>
      <c r="T229">
        <v>100</v>
      </c>
      <c r="U229">
        <v>16.666666666666661</v>
      </c>
      <c r="V229">
        <v>100</v>
      </c>
      <c r="W229">
        <v>16.666666666666661</v>
      </c>
      <c r="X229" t="s">
        <v>732</v>
      </c>
      <c r="Y229">
        <v>8.5690235690235674</v>
      </c>
      <c r="Z229" t="s">
        <v>697</v>
      </c>
      <c r="AA229">
        <v>38.095238095238088</v>
      </c>
      <c r="AB229">
        <v>100</v>
      </c>
      <c r="AC229">
        <v>100</v>
      </c>
      <c r="AD229">
        <v>100</v>
      </c>
      <c r="AE229">
        <v>16.666666666666661</v>
      </c>
      <c r="AF229">
        <v>100</v>
      </c>
      <c r="AG229">
        <v>16.666666666666661</v>
      </c>
      <c r="AH229" t="s">
        <v>733</v>
      </c>
      <c r="AI229">
        <v>10.707671957671961</v>
      </c>
      <c r="AJ229" t="s">
        <v>679</v>
      </c>
      <c r="AK229">
        <v>38.095238095238088</v>
      </c>
      <c r="AL229">
        <v>100</v>
      </c>
      <c r="AM229">
        <v>100</v>
      </c>
      <c r="AN229">
        <v>100</v>
      </c>
      <c r="AO229">
        <v>16.666666666666661</v>
      </c>
      <c r="AP229">
        <v>100</v>
      </c>
      <c r="AQ229">
        <v>16.666666666666661</v>
      </c>
    </row>
    <row r="230" spans="1:43" x14ac:dyDescent="0.25">
      <c r="A230" t="s">
        <v>673</v>
      </c>
      <c r="B230">
        <v>120</v>
      </c>
      <c r="C230">
        <v>238</v>
      </c>
      <c r="D230">
        <v>7</v>
      </c>
      <c r="E230">
        <v>7</v>
      </c>
      <c r="F230">
        <v>8</v>
      </c>
      <c r="G230">
        <v>1</v>
      </c>
      <c r="H230" t="s">
        <v>44</v>
      </c>
      <c r="I230">
        <v>3</v>
      </c>
      <c r="J230" t="s">
        <v>694</v>
      </c>
      <c r="K230" t="s">
        <v>44</v>
      </c>
      <c r="L230" t="s">
        <v>734</v>
      </c>
      <c r="M230">
        <v>100</v>
      </c>
      <c r="N230">
        <v>83.333333333333343</v>
      </c>
      <c r="O230">
        <v>16.666666666666661</v>
      </c>
      <c r="P230">
        <v>83.333333333333343</v>
      </c>
      <c r="Q230">
        <v>0</v>
      </c>
      <c r="R230">
        <v>100</v>
      </c>
      <c r="S230">
        <v>16.666666666666661</v>
      </c>
      <c r="T230">
        <v>100</v>
      </c>
      <c r="U230">
        <v>16.666666666666661</v>
      </c>
      <c r="V230">
        <v>100</v>
      </c>
      <c r="W230">
        <v>16.666666666666661</v>
      </c>
      <c r="X230" t="s">
        <v>735</v>
      </c>
      <c r="Y230">
        <v>0</v>
      </c>
      <c r="Z230" t="s">
        <v>505</v>
      </c>
      <c r="AA230">
        <v>100</v>
      </c>
      <c r="AB230">
        <v>100</v>
      </c>
      <c r="AC230">
        <v>100</v>
      </c>
      <c r="AD230">
        <v>100</v>
      </c>
      <c r="AE230">
        <v>16.666666666666661</v>
      </c>
      <c r="AF230">
        <v>100</v>
      </c>
      <c r="AG230">
        <v>16.666666666666661</v>
      </c>
      <c r="AH230" t="s">
        <v>736</v>
      </c>
      <c r="AI230">
        <v>1.9576719576719579</v>
      </c>
      <c r="AJ230" t="s">
        <v>703</v>
      </c>
      <c r="AK230">
        <v>80.952380952380949</v>
      </c>
      <c r="AL230">
        <v>100</v>
      </c>
      <c r="AM230">
        <v>100</v>
      </c>
      <c r="AN230">
        <v>100</v>
      </c>
      <c r="AO230">
        <v>16.666666666666661</v>
      </c>
      <c r="AP230">
        <v>100</v>
      </c>
      <c r="AQ230">
        <v>16.666666666666661</v>
      </c>
    </row>
    <row r="231" spans="1:43" x14ac:dyDescent="0.25">
      <c r="A231" t="s">
        <v>673</v>
      </c>
      <c r="B231">
        <v>120</v>
      </c>
      <c r="C231">
        <v>238</v>
      </c>
      <c r="D231">
        <v>7</v>
      </c>
      <c r="E231">
        <v>7</v>
      </c>
      <c r="F231">
        <v>8</v>
      </c>
      <c r="G231">
        <v>1</v>
      </c>
      <c r="H231" t="s">
        <v>44</v>
      </c>
      <c r="I231">
        <v>3</v>
      </c>
      <c r="J231" t="s">
        <v>704</v>
      </c>
      <c r="K231" t="s">
        <v>44</v>
      </c>
      <c r="L231" t="s">
        <v>737</v>
      </c>
      <c r="M231">
        <v>100</v>
      </c>
      <c r="N231">
        <v>41.666666666666671</v>
      </c>
      <c r="O231">
        <v>58.333333333333329</v>
      </c>
      <c r="P231">
        <v>83.333333333333343</v>
      </c>
      <c r="Q231">
        <v>41.666666666666671</v>
      </c>
      <c r="R231">
        <v>100</v>
      </c>
      <c r="S231">
        <v>58.333333333333329</v>
      </c>
      <c r="T231">
        <v>100</v>
      </c>
      <c r="U231">
        <v>58.333333333333329</v>
      </c>
      <c r="V231">
        <v>100</v>
      </c>
      <c r="W231">
        <v>58.333333333333329</v>
      </c>
      <c r="X231" t="s">
        <v>738</v>
      </c>
      <c r="Y231">
        <v>10</v>
      </c>
      <c r="Z231" t="s">
        <v>729</v>
      </c>
      <c r="AA231">
        <v>85.714285714285708</v>
      </c>
      <c r="AB231">
        <v>90.476190476190482</v>
      </c>
      <c r="AC231">
        <v>90.476190476190482</v>
      </c>
      <c r="AD231">
        <v>100</v>
      </c>
      <c r="AE231">
        <v>58.333333333333329</v>
      </c>
      <c r="AF231">
        <v>100</v>
      </c>
      <c r="AG231">
        <v>58.333333333333329</v>
      </c>
      <c r="AH231" t="s">
        <v>739</v>
      </c>
      <c r="AI231">
        <v>14.62962962962963</v>
      </c>
      <c r="AJ231" t="s">
        <v>679</v>
      </c>
      <c r="AK231">
        <v>61.904761904761912</v>
      </c>
      <c r="AL231">
        <v>76.19047619047619</v>
      </c>
      <c r="AM231">
        <v>100</v>
      </c>
      <c r="AN231">
        <v>100</v>
      </c>
      <c r="AO231">
        <v>58.333333333333329</v>
      </c>
      <c r="AP231">
        <v>100</v>
      </c>
      <c r="AQ231">
        <v>58.333333333333329</v>
      </c>
    </row>
    <row r="232" spans="1:43" x14ac:dyDescent="0.25">
      <c r="A232" t="s">
        <v>673</v>
      </c>
      <c r="B232">
        <v>120</v>
      </c>
      <c r="C232">
        <v>238</v>
      </c>
      <c r="D232">
        <v>7</v>
      </c>
      <c r="E232">
        <v>8</v>
      </c>
      <c r="F232">
        <v>9</v>
      </c>
      <c r="G232">
        <v>1</v>
      </c>
      <c r="H232" t="s">
        <v>44</v>
      </c>
      <c r="I232">
        <v>2</v>
      </c>
      <c r="J232" t="s">
        <v>694</v>
      </c>
      <c r="K232" t="s">
        <v>44</v>
      </c>
      <c r="L232" t="s">
        <v>740</v>
      </c>
      <c r="M232">
        <v>100</v>
      </c>
      <c r="N232">
        <v>83.333333333333343</v>
      </c>
      <c r="O232">
        <v>16.666666666666661</v>
      </c>
      <c r="P232">
        <v>83.333333333333343</v>
      </c>
      <c r="Q232">
        <v>0</v>
      </c>
      <c r="R232">
        <v>100</v>
      </c>
      <c r="S232">
        <v>16.666666666666661</v>
      </c>
      <c r="T232">
        <v>100</v>
      </c>
      <c r="U232">
        <v>16.666666666666661</v>
      </c>
      <c r="V232">
        <v>100</v>
      </c>
      <c r="W232">
        <v>16.666666666666661</v>
      </c>
      <c r="X232" t="s">
        <v>741</v>
      </c>
      <c r="Y232">
        <v>8.5690235690235674</v>
      </c>
      <c r="Z232" t="s">
        <v>742</v>
      </c>
      <c r="AA232">
        <v>38.095238095238088</v>
      </c>
      <c r="AB232">
        <v>100</v>
      </c>
      <c r="AC232">
        <v>100</v>
      </c>
      <c r="AD232">
        <v>100</v>
      </c>
      <c r="AE232">
        <v>16.666666666666661</v>
      </c>
      <c r="AF232">
        <v>100</v>
      </c>
      <c r="AG232">
        <v>16.666666666666661</v>
      </c>
      <c r="AH232" t="s">
        <v>733</v>
      </c>
      <c r="AI232">
        <v>10.707671957671961</v>
      </c>
      <c r="AJ232" t="s">
        <v>679</v>
      </c>
      <c r="AK232">
        <v>38.095238095238088</v>
      </c>
      <c r="AL232">
        <v>100</v>
      </c>
      <c r="AM232">
        <v>100</v>
      </c>
      <c r="AN232">
        <v>100</v>
      </c>
      <c r="AO232">
        <v>16.666666666666661</v>
      </c>
      <c r="AP232">
        <v>100</v>
      </c>
      <c r="AQ232">
        <v>16.666666666666661</v>
      </c>
    </row>
    <row r="233" spans="1:43" x14ac:dyDescent="0.25">
      <c r="A233" t="s">
        <v>673</v>
      </c>
      <c r="B233">
        <v>120</v>
      </c>
      <c r="C233">
        <v>238</v>
      </c>
      <c r="D233">
        <v>7</v>
      </c>
      <c r="E233">
        <v>8</v>
      </c>
      <c r="F233">
        <v>9</v>
      </c>
      <c r="G233">
        <v>1</v>
      </c>
      <c r="H233" t="s">
        <v>44</v>
      </c>
      <c r="I233">
        <v>3</v>
      </c>
      <c r="J233" t="s">
        <v>694</v>
      </c>
      <c r="K233" t="s">
        <v>44</v>
      </c>
      <c r="L233" t="s">
        <v>743</v>
      </c>
      <c r="M233">
        <v>100</v>
      </c>
      <c r="N233">
        <v>83.333333333333343</v>
      </c>
      <c r="O233">
        <v>16.666666666666661</v>
      </c>
      <c r="P233">
        <v>83.333333333333343</v>
      </c>
      <c r="Q233">
        <v>0</v>
      </c>
      <c r="R233">
        <v>100</v>
      </c>
      <c r="S233">
        <v>16.666666666666661</v>
      </c>
      <c r="T233">
        <v>100</v>
      </c>
      <c r="U233">
        <v>16.666666666666661</v>
      </c>
      <c r="V233">
        <v>100</v>
      </c>
      <c r="W233">
        <v>16.666666666666661</v>
      </c>
      <c r="X233" t="s">
        <v>744</v>
      </c>
      <c r="Y233">
        <v>0</v>
      </c>
      <c r="Z233" t="s">
        <v>505</v>
      </c>
      <c r="AA233">
        <v>100</v>
      </c>
      <c r="AB233">
        <v>100</v>
      </c>
      <c r="AC233">
        <v>100</v>
      </c>
      <c r="AD233">
        <v>100</v>
      </c>
      <c r="AE233">
        <v>16.666666666666661</v>
      </c>
      <c r="AF233">
        <v>100</v>
      </c>
      <c r="AG233">
        <v>16.666666666666661</v>
      </c>
      <c r="AH233" t="s">
        <v>736</v>
      </c>
      <c r="AI233">
        <v>1.9576719576719579</v>
      </c>
      <c r="AJ233" t="s">
        <v>703</v>
      </c>
      <c r="AK233">
        <v>80.952380952380949</v>
      </c>
      <c r="AL233">
        <v>100</v>
      </c>
      <c r="AM233">
        <v>100</v>
      </c>
      <c r="AN233">
        <v>100</v>
      </c>
      <c r="AO233">
        <v>16.666666666666661</v>
      </c>
      <c r="AP233">
        <v>100</v>
      </c>
      <c r="AQ233">
        <v>16.666666666666661</v>
      </c>
    </row>
    <row r="234" spans="1:43" x14ac:dyDescent="0.25">
      <c r="A234" t="s">
        <v>673</v>
      </c>
      <c r="B234">
        <v>120</v>
      </c>
      <c r="C234">
        <v>238</v>
      </c>
      <c r="D234">
        <v>7</v>
      </c>
      <c r="E234">
        <v>8</v>
      </c>
      <c r="F234">
        <v>9</v>
      </c>
      <c r="G234">
        <v>1</v>
      </c>
      <c r="H234" t="s">
        <v>44</v>
      </c>
      <c r="I234">
        <v>3</v>
      </c>
      <c r="J234" t="s">
        <v>704</v>
      </c>
      <c r="K234" t="s">
        <v>44</v>
      </c>
      <c r="L234" t="s">
        <v>745</v>
      </c>
      <c r="M234">
        <v>100</v>
      </c>
      <c r="N234">
        <v>41.666666666666671</v>
      </c>
      <c r="O234">
        <v>58.333333333333329</v>
      </c>
      <c r="P234">
        <v>83.333333333333343</v>
      </c>
      <c r="Q234">
        <v>41.666666666666671</v>
      </c>
      <c r="R234">
        <v>100</v>
      </c>
      <c r="S234">
        <v>58.333333333333329</v>
      </c>
      <c r="T234">
        <v>100</v>
      </c>
      <c r="U234">
        <v>58.333333333333329</v>
      </c>
      <c r="V234">
        <v>100</v>
      </c>
      <c r="W234">
        <v>58.333333333333329</v>
      </c>
      <c r="X234" t="s">
        <v>746</v>
      </c>
      <c r="Y234">
        <v>33.333333333333343</v>
      </c>
      <c r="Z234" t="s">
        <v>729</v>
      </c>
      <c r="AA234">
        <v>64.285714285714292</v>
      </c>
      <c r="AB234">
        <v>67.857142857142861</v>
      </c>
      <c r="AC234">
        <v>67.857142857142861</v>
      </c>
      <c r="AD234">
        <v>100</v>
      </c>
      <c r="AE234">
        <v>58.333333333333329</v>
      </c>
      <c r="AF234">
        <v>100</v>
      </c>
      <c r="AG234">
        <v>58.333333333333329</v>
      </c>
      <c r="AH234" t="s">
        <v>747</v>
      </c>
      <c r="AI234">
        <v>37.962962962962962</v>
      </c>
      <c r="AJ234" t="s">
        <v>679</v>
      </c>
      <c r="AK234">
        <v>46.428571428571431</v>
      </c>
      <c r="AL234">
        <v>57.142857142857139</v>
      </c>
      <c r="AM234">
        <v>100</v>
      </c>
      <c r="AN234">
        <v>100</v>
      </c>
      <c r="AO234">
        <v>58.333333333333329</v>
      </c>
      <c r="AP234">
        <v>100</v>
      </c>
      <c r="AQ234">
        <v>58.333333333333329</v>
      </c>
    </row>
    <row r="235" spans="1:43" x14ac:dyDescent="0.25">
      <c r="A235" t="s">
        <v>673</v>
      </c>
      <c r="B235">
        <v>120</v>
      </c>
      <c r="C235">
        <v>238</v>
      </c>
      <c r="D235">
        <v>7</v>
      </c>
      <c r="E235">
        <v>9</v>
      </c>
      <c r="F235">
        <v>10</v>
      </c>
      <c r="G235">
        <v>1</v>
      </c>
      <c r="H235" t="s">
        <v>44</v>
      </c>
      <c r="I235">
        <v>2</v>
      </c>
      <c r="J235" t="s">
        <v>674</v>
      </c>
      <c r="K235" t="s">
        <v>44</v>
      </c>
      <c r="L235" t="s">
        <v>748</v>
      </c>
      <c r="M235">
        <v>100</v>
      </c>
      <c r="N235">
        <v>83.333333333333343</v>
      </c>
      <c r="O235">
        <v>16.666666666666661</v>
      </c>
      <c r="P235">
        <v>100</v>
      </c>
      <c r="Q235">
        <v>16.666666666666661</v>
      </c>
      <c r="R235">
        <v>100</v>
      </c>
      <c r="S235">
        <v>16.666666666666661</v>
      </c>
      <c r="T235">
        <v>100</v>
      </c>
      <c r="U235">
        <v>16.666666666666661</v>
      </c>
      <c r="V235">
        <v>100</v>
      </c>
      <c r="W235">
        <v>16.666666666666661</v>
      </c>
      <c r="X235" t="s">
        <v>749</v>
      </c>
      <c r="Y235">
        <v>8.5690235690235674</v>
      </c>
      <c r="Z235" t="s">
        <v>697</v>
      </c>
      <c r="AA235">
        <v>35</v>
      </c>
      <c r="AB235">
        <v>100</v>
      </c>
      <c r="AC235">
        <v>100</v>
      </c>
      <c r="AD235">
        <v>100</v>
      </c>
      <c r="AE235">
        <v>16.666666666666661</v>
      </c>
      <c r="AF235">
        <v>100</v>
      </c>
      <c r="AG235">
        <v>16.666666666666661</v>
      </c>
      <c r="AH235" t="s">
        <v>750</v>
      </c>
      <c r="AI235">
        <v>9.5965608465608447</v>
      </c>
      <c r="AJ235" t="s">
        <v>679</v>
      </c>
      <c r="AK235">
        <v>40</v>
      </c>
      <c r="AL235">
        <v>100</v>
      </c>
      <c r="AM235">
        <v>100</v>
      </c>
      <c r="AN235">
        <v>100</v>
      </c>
      <c r="AO235">
        <v>16.666666666666661</v>
      </c>
      <c r="AP235">
        <v>100</v>
      </c>
      <c r="AQ235">
        <v>16.666666666666661</v>
      </c>
    </row>
    <row r="236" spans="1:43" x14ac:dyDescent="0.25">
      <c r="A236" t="s">
        <v>673</v>
      </c>
      <c r="B236">
        <v>120</v>
      </c>
      <c r="C236">
        <v>238</v>
      </c>
      <c r="D236">
        <v>7</v>
      </c>
      <c r="E236">
        <v>9</v>
      </c>
      <c r="F236">
        <v>10</v>
      </c>
      <c r="G236">
        <v>1</v>
      </c>
      <c r="H236" t="s">
        <v>44</v>
      </c>
      <c r="I236">
        <v>3</v>
      </c>
      <c r="J236" t="s">
        <v>674</v>
      </c>
      <c r="K236" t="s">
        <v>44</v>
      </c>
      <c r="L236" t="s">
        <v>751</v>
      </c>
      <c r="M236">
        <v>100</v>
      </c>
      <c r="N236">
        <v>83.333333333333343</v>
      </c>
      <c r="O236">
        <v>16.666666666666661</v>
      </c>
      <c r="P236">
        <v>100</v>
      </c>
      <c r="Q236">
        <v>16.666666666666661</v>
      </c>
      <c r="R236">
        <v>100</v>
      </c>
      <c r="S236">
        <v>16.666666666666661</v>
      </c>
      <c r="T236">
        <v>100</v>
      </c>
      <c r="U236">
        <v>16.666666666666661</v>
      </c>
      <c r="V236">
        <v>100</v>
      </c>
      <c r="W236">
        <v>16.666666666666661</v>
      </c>
      <c r="X236" t="s">
        <v>752</v>
      </c>
      <c r="Y236">
        <v>0</v>
      </c>
      <c r="Z236" t="s">
        <v>505</v>
      </c>
      <c r="AA236">
        <v>100</v>
      </c>
      <c r="AB236">
        <v>100</v>
      </c>
      <c r="AC236">
        <v>100</v>
      </c>
      <c r="AD236">
        <v>100</v>
      </c>
      <c r="AE236">
        <v>16.666666666666661</v>
      </c>
      <c r="AF236">
        <v>100</v>
      </c>
      <c r="AG236">
        <v>16.666666666666661</v>
      </c>
      <c r="AH236" t="s">
        <v>753</v>
      </c>
      <c r="AI236">
        <v>1.9576719576719579</v>
      </c>
      <c r="AJ236" t="s">
        <v>703</v>
      </c>
      <c r="AK236">
        <v>80</v>
      </c>
      <c r="AL236">
        <v>100</v>
      </c>
      <c r="AM236">
        <v>100</v>
      </c>
      <c r="AN236">
        <v>100</v>
      </c>
      <c r="AO236">
        <v>16.666666666666661</v>
      </c>
      <c r="AP236">
        <v>100</v>
      </c>
      <c r="AQ236">
        <v>16.666666666666661</v>
      </c>
    </row>
    <row r="237" spans="1:43" x14ac:dyDescent="0.25">
      <c r="A237" t="s">
        <v>673</v>
      </c>
      <c r="B237">
        <v>120</v>
      </c>
      <c r="C237">
        <v>238</v>
      </c>
      <c r="D237">
        <v>7</v>
      </c>
      <c r="E237">
        <v>9</v>
      </c>
      <c r="F237">
        <v>10</v>
      </c>
      <c r="G237">
        <v>1</v>
      </c>
      <c r="H237" t="s">
        <v>44</v>
      </c>
      <c r="I237">
        <v>3</v>
      </c>
      <c r="J237" t="s">
        <v>704</v>
      </c>
      <c r="K237" t="s">
        <v>44</v>
      </c>
      <c r="L237" t="s">
        <v>754</v>
      </c>
      <c r="M237">
        <v>100</v>
      </c>
      <c r="N237">
        <v>41.666666666666671</v>
      </c>
      <c r="O237">
        <v>58.333333333333329</v>
      </c>
      <c r="P237">
        <v>100</v>
      </c>
      <c r="Q237">
        <v>58.333333333333329</v>
      </c>
      <c r="R237">
        <v>100</v>
      </c>
      <c r="S237">
        <v>58.333333333333329</v>
      </c>
      <c r="T237">
        <v>100</v>
      </c>
      <c r="U237">
        <v>58.333333333333329</v>
      </c>
      <c r="V237">
        <v>100</v>
      </c>
      <c r="W237">
        <v>58.333333333333329</v>
      </c>
      <c r="X237" t="s">
        <v>755</v>
      </c>
      <c r="Y237">
        <v>33.333333333333343</v>
      </c>
      <c r="Z237" t="s">
        <v>729</v>
      </c>
      <c r="AA237">
        <v>64.285714285714292</v>
      </c>
      <c r="AB237">
        <v>67.857142857142861</v>
      </c>
      <c r="AC237">
        <v>67.857142857142861</v>
      </c>
      <c r="AD237">
        <v>100</v>
      </c>
      <c r="AE237">
        <v>58.333333333333329</v>
      </c>
      <c r="AF237">
        <v>100</v>
      </c>
      <c r="AG237">
        <v>58.333333333333329</v>
      </c>
      <c r="AH237" t="s">
        <v>747</v>
      </c>
      <c r="AI237">
        <v>37.962962962962962</v>
      </c>
      <c r="AJ237" t="s">
        <v>679</v>
      </c>
      <c r="AK237">
        <v>46.428571428571431</v>
      </c>
      <c r="AL237">
        <v>57.142857142857139</v>
      </c>
      <c r="AM237">
        <v>100</v>
      </c>
      <c r="AN237">
        <v>100</v>
      </c>
      <c r="AO237">
        <v>58.333333333333329</v>
      </c>
      <c r="AP237">
        <v>100</v>
      </c>
      <c r="AQ237">
        <v>58.333333333333329</v>
      </c>
    </row>
    <row r="238" spans="1:43" x14ac:dyDescent="0.25">
      <c r="A238" t="s">
        <v>673</v>
      </c>
      <c r="B238">
        <v>120</v>
      </c>
      <c r="C238">
        <v>238</v>
      </c>
      <c r="D238">
        <v>7</v>
      </c>
      <c r="E238">
        <v>10</v>
      </c>
      <c r="F238">
        <v>12</v>
      </c>
      <c r="G238">
        <v>1</v>
      </c>
      <c r="H238" t="s">
        <v>44</v>
      </c>
      <c r="I238">
        <v>2</v>
      </c>
      <c r="J238" t="s">
        <v>674</v>
      </c>
      <c r="K238" t="s">
        <v>44</v>
      </c>
      <c r="L238" t="s">
        <v>756</v>
      </c>
      <c r="M238">
        <v>100</v>
      </c>
      <c r="N238">
        <v>83.333333333333343</v>
      </c>
      <c r="O238">
        <v>16.666666666666661</v>
      </c>
      <c r="P238">
        <v>100</v>
      </c>
      <c r="Q238">
        <v>16.666666666666661</v>
      </c>
      <c r="R238">
        <v>100</v>
      </c>
      <c r="S238">
        <v>16.666666666666661</v>
      </c>
      <c r="T238">
        <v>100</v>
      </c>
      <c r="U238">
        <v>16.666666666666661</v>
      </c>
      <c r="V238">
        <v>100</v>
      </c>
      <c r="W238">
        <v>16.666666666666661</v>
      </c>
      <c r="X238" t="s">
        <v>757</v>
      </c>
      <c r="Y238">
        <v>6.9696969696969688</v>
      </c>
      <c r="Z238" t="s">
        <v>697</v>
      </c>
      <c r="AA238">
        <v>40</v>
      </c>
      <c r="AB238">
        <v>100</v>
      </c>
      <c r="AC238">
        <v>100</v>
      </c>
      <c r="AD238">
        <v>100</v>
      </c>
      <c r="AE238">
        <v>16.666666666666661</v>
      </c>
      <c r="AF238">
        <v>100</v>
      </c>
      <c r="AG238">
        <v>16.666666666666661</v>
      </c>
      <c r="AH238" t="s">
        <v>750</v>
      </c>
      <c r="AI238">
        <v>9.5965608465608447</v>
      </c>
      <c r="AJ238" t="s">
        <v>679</v>
      </c>
      <c r="AK238">
        <v>40</v>
      </c>
      <c r="AL238">
        <v>100</v>
      </c>
      <c r="AM238">
        <v>100</v>
      </c>
      <c r="AN238">
        <v>100</v>
      </c>
      <c r="AO238">
        <v>16.666666666666661</v>
      </c>
      <c r="AP238">
        <v>100</v>
      </c>
      <c r="AQ238">
        <v>16.666666666666661</v>
      </c>
    </row>
    <row r="239" spans="1:43" x14ac:dyDescent="0.25">
      <c r="A239" t="s">
        <v>673</v>
      </c>
      <c r="B239">
        <v>120</v>
      </c>
      <c r="C239">
        <v>238</v>
      </c>
      <c r="D239">
        <v>7</v>
      </c>
      <c r="E239">
        <v>10</v>
      </c>
      <c r="F239">
        <v>12</v>
      </c>
      <c r="G239">
        <v>1</v>
      </c>
      <c r="H239" t="s">
        <v>44</v>
      </c>
      <c r="I239">
        <v>3</v>
      </c>
      <c r="J239" t="s">
        <v>674</v>
      </c>
      <c r="K239" t="s">
        <v>44</v>
      </c>
      <c r="L239" t="s">
        <v>758</v>
      </c>
      <c r="M239">
        <v>100</v>
      </c>
      <c r="N239">
        <v>83.333333333333343</v>
      </c>
      <c r="O239">
        <v>16.666666666666661</v>
      </c>
      <c r="P239">
        <v>100</v>
      </c>
      <c r="Q239">
        <v>16.666666666666661</v>
      </c>
      <c r="R239">
        <v>100</v>
      </c>
      <c r="S239">
        <v>16.666666666666661</v>
      </c>
      <c r="T239">
        <v>100</v>
      </c>
      <c r="U239">
        <v>16.666666666666661</v>
      </c>
      <c r="V239">
        <v>100</v>
      </c>
      <c r="W239">
        <v>16.666666666666661</v>
      </c>
      <c r="X239" t="s">
        <v>759</v>
      </c>
      <c r="Y239">
        <v>0</v>
      </c>
      <c r="Z239" t="s">
        <v>505</v>
      </c>
      <c r="AA239">
        <v>100</v>
      </c>
      <c r="AB239">
        <v>100</v>
      </c>
      <c r="AC239">
        <v>100</v>
      </c>
      <c r="AD239">
        <v>100</v>
      </c>
      <c r="AE239">
        <v>16.666666666666661</v>
      </c>
      <c r="AF239">
        <v>100</v>
      </c>
      <c r="AG239">
        <v>16.666666666666661</v>
      </c>
      <c r="AH239" t="s">
        <v>753</v>
      </c>
      <c r="AI239">
        <v>1.9576719576719579</v>
      </c>
      <c r="AJ239" t="s">
        <v>703</v>
      </c>
      <c r="AK239">
        <v>80</v>
      </c>
      <c r="AL239">
        <v>100</v>
      </c>
      <c r="AM239">
        <v>100</v>
      </c>
      <c r="AN239">
        <v>100</v>
      </c>
      <c r="AO239">
        <v>16.666666666666661</v>
      </c>
      <c r="AP239">
        <v>100</v>
      </c>
      <c r="AQ239">
        <v>16.666666666666661</v>
      </c>
    </row>
    <row r="240" spans="1:43" x14ac:dyDescent="0.25">
      <c r="A240" t="s">
        <v>673</v>
      </c>
      <c r="B240">
        <v>120</v>
      </c>
      <c r="C240">
        <v>238</v>
      </c>
      <c r="D240">
        <v>7</v>
      </c>
      <c r="E240">
        <v>10</v>
      </c>
      <c r="F240">
        <v>12</v>
      </c>
      <c r="G240">
        <v>1</v>
      </c>
      <c r="H240" t="s">
        <v>44</v>
      </c>
      <c r="I240">
        <v>3</v>
      </c>
      <c r="J240" t="s">
        <v>704</v>
      </c>
      <c r="K240" t="s">
        <v>44</v>
      </c>
      <c r="L240" t="s">
        <v>760</v>
      </c>
      <c r="M240">
        <v>100</v>
      </c>
      <c r="N240">
        <v>41.666666666666671</v>
      </c>
      <c r="O240">
        <v>58.333333333333329</v>
      </c>
      <c r="P240">
        <v>100</v>
      </c>
      <c r="Q240">
        <v>58.333333333333329</v>
      </c>
      <c r="R240">
        <v>100</v>
      </c>
      <c r="S240">
        <v>58.333333333333329</v>
      </c>
      <c r="T240">
        <v>100</v>
      </c>
      <c r="U240">
        <v>58.333333333333329</v>
      </c>
      <c r="V240">
        <v>100</v>
      </c>
      <c r="W240">
        <v>58.333333333333329</v>
      </c>
      <c r="X240" t="s">
        <v>761</v>
      </c>
      <c r="Y240">
        <v>33.333333333333343</v>
      </c>
      <c r="Z240" t="s">
        <v>721</v>
      </c>
      <c r="AA240">
        <v>64.285714285714292</v>
      </c>
      <c r="AB240">
        <v>67.857142857142861</v>
      </c>
      <c r="AC240">
        <v>67.857142857142861</v>
      </c>
      <c r="AD240">
        <v>100</v>
      </c>
      <c r="AE240">
        <v>58.333333333333329</v>
      </c>
      <c r="AF240">
        <v>100</v>
      </c>
      <c r="AG240">
        <v>58.333333333333329</v>
      </c>
      <c r="AH240" t="s">
        <v>747</v>
      </c>
      <c r="AI240">
        <v>37.962962962962962</v>
      </c>
      <c r="AJ240" t="s">
        <v>679</v>
      </c>
      <c r="AK240">
        <v>46.428571428571431</v>
      </c>
      <c r="AL240">
        <v>57.142857142857139</v>
      </c>
      <c r="AM240">
        <v>100</v>
      </c>
      <c r="AN240">
        <v>100</v>
      </c>
      <c r="AO240">
        <v>58.333333333333329</v>
      </c>
      <c r="AP240">
        <v>100</v>
      </c>
      <c r="AQ240">
        <v>58.333333333333329</v>
      </c>
    </row>
    <row r="241" spans="1:43" x14ac:dyDescent="0.25">
      <c r="A241" t="s">
        <v>762</v>
      </c>
      <c r="B241">
        <v>130</v>
      </c>
      <c r="C241">
        <v>608</v>
      </c>
      <c r="D241">
        <v>2</v>
      </c>
      <c r="E241">
        <v>1</v>
      </c>
      <c r="F241">
        <v>1</v>
      </c>
      <c r="G241">
        <v>1</v>
      </c>
      <c r="H241" t="s">
        <v>763</v>
      </c>
      <c r="I241">
        <v>1</v>
      </c>
      <c r="J241" t="s">
        <v>764</v>
      </c>
      <c r="K241" t="s">
        <v>765</v>
      </c>
      <c r="L241" t="s">
        <v>766</v>
      </c>
      <c r="M241">
        <v>76.923076923076934</v>
      </c>
      <c r="N241">
        <v>61.53846153846154</v>
      </c>
      <c r="O241">
        <v>15.38461538461538</v>
      </c>
      <c r="P241">
        <v>84.615384615384613</v>
      </c>
      <c r="Q241">
        <v>23.07692307692308</v>
      </c>
      <c r="R241">
        <v>61.53846153846154</v>
      </c>
      <c r="S241">
        <v>0</v>
      </c>
      <c r="T241">
        <v>84.615384615384613</v>
      </c>
      <c r="U241">
        <v>23.07692307692308</v>
      </c>
      <c r="V241">
        <v>84.615384615384613</v>
      </c>
      <c r="W241">
        <v>23.07692307692308</v>
      </c>
      <c r="X241" t="s">
        <v>767</v>
      </c>
      <c r="Y241">
        <v>1.630058051110683</v>
      </c>
      <c r="Z241" t="s">
        <v>768</v>
      </c>
      <c r="AA241">
        <v>62.5</v>
      </c>
      <c r="AB241">
        <v>100</v>
      </c>
      <c r="AC241">
        <v>100</v>
      </c>
      <c r="AD241">
        <v>84.615384615384613</v>
      </c>
      <c r="AE241">
        <v>23.07692307692308</v>
      </c>
      <c r="AF241">
        <v>84.615384615384613</v>
      </c>
      <c r="AG241">
        <v>23.07692307692308</v>
      </c>
      <c r="AH241" t="s">
        <v>769</v>
      </c>
      <c r="AI241">
        <v>2.0116822748401701</v>
      </c>
      <c r="AJ241" t="s">
        <v>768</v>
      </c>
      <c r="AK241">
        <v>62.5</v>
      </c>
      <c r="AL241">
        <v>100</v>
      </c>
      <c r="AM241">
        <v>100</v>
      </c>
      <c r="AN241">
        <v>76.923076923076934</v>
      </c>
      <c r="AO241">
        <v>15.38461538461538</v>
      </c>
      <c r="AP241">
        <v>84.615384615384613</v>
      </c>
      <c r="AQ241">
        <v>23.07692307692308</v>
      </c>
    </row>
    <row r="242" spans="1:43" x14ac:dyDescent="0.25">
      <c r="A242" t="s">
        <v>762</v>
      </c>
      <c r="B242">
        <v>130</v>
      </c>
      <c r="C242">
        <v>608</v>
      </c>
      <c r="D242">
        <v>2</v>
      </c>
      <c r="E242">
        <v>1</v>
      </c>
      <c r="F242">
        <v>1</v>
      </c>
      <c r="G242">
        <v>1</v>
      </c>
      <c r="H242" t="s">
        <v>763</v>
      </c>
      <c r="I242">
        <v>2</v>
      </c>
      <c r="J242" t="s">
        <v>764</v>
      </c>
      <c r="K242" t="s">
        <v>765</v>
      </c>
      <c r="L242" t="s">
        <v>770</v>
      </c>
      <c r="M242">
        <v>76.923076923076934</v>
      </c>
      <c r="N242">
        <v>61.53846153846154</v>
      </c>
      <c r="O242">
        <v>15.38461538461538</v>
      </c>
      <c r="P242">
        <v>84.615384615384613</v>
      </c>
      <c r="Q242">
        <v>23.07692307692308</v>
      </c>
      <c r="R242">
        <v>69.230769230769226</v>
      </c>
      <c r="S242">
        <v>7.6923076923076872</v>
      </c>
      <c r="T242">
        <v>76.923076923076934</v>
      </c>
      <c r="U242">
        <v>15.38461538461538</v>
      </c>
      <c r="V242">
        <v>84.615384615384613</v>
      </c>
      <c r="W242">
        <v>23.07692307692308</v>
      </c>
      <c r="X242" t="s">
        <v>767</v>
      </c>
      <c r="Y242">
        <v>1.630058051110683</v>
      </c>
      <c r="Z242" t="s">
        <v>768</v>
      </c>
      <c r="AA242">
        <v>62.5</v>
      </c>
      <c r="AB242">
        <v>100</v>
      </c>
      <c r="AC242">
        <v>100</v>
      </c>
      <c r="AD242">
        <v>76.923076923076934</v>
      </c>
      <c r="AE242">
        <v>15.38461538461538</v>
      </c>
      <c r="AF242">
        <v>84.615384615384613</v>
      </c>
      <c r="AG242">
        <v>23.07692307692308</v>
      </c>
      <c r="AH242" t="s">
        <v>769</v>
      </c>
      <c r="AI242">
        <v>2.0116822748401701</v>
      </c>
      <c r="AJ242" t="s">
        <v>768</v>
      </c>
      <c r="AK242">
        <v>62.5</v>
      </c>
      <c r="AL242">
        <v>100</v>
      </c>
      <c r="AM242">
        <v>100</v>
      </c>
      <c r="AN242">
        <v>76.923076923076934</v>
      </c>
      <c r="AO242">
        <v>15.38461538461538</v>
      </c>
      <c r="AP242">
        <v>84.615384615384613</v>
      </c>
      <c r="AQ242">
        <v>23.07692307692308</v>
      </c>
    </row>
    <row r="243" spans="1:43" x14ac:dyDescent="0.25">
      <c r="A243" t="s">
        <v>762</v>
      </c>
      <c r="B243">
        <v>130</v>
      </c>
      <c r="C243">
        <v>608</v>
      </c>
      <c r="D243">
        <v>2</v>
      </c>
      <c r="E243">
        <v>1</v>
      </c>
      <c r="F243">
        <v>1</v>
      </c>
      <c r="G243">
        <v>1</v>
      </c>
      <c r="H243" t="s">
        <v>763</v>
      </c>
      <c r="I243">
        <v>2</v>
      </c>
      <c r="J243" t="s">
        <v>764</v>
      </c>
      <c r="K243" t="s">
        <v>765</v>
      </c>
      <c r="L243" t="s">
        <v>771</v>
      </c>
      <c r="M243">
        <v>76.923076923076934</v>
      </c>
      <c r="N243">
        <v>61.53846153846154</v>
      </c>
      <c r="O243">
        <v>15.38461538461538</v>
      </c>
      <c r="P243">
        <v>84.615384615384613</v>
      </c>
      <c r="Q243">
        <v>23.07692307692308</v>
      </c>
      <c r="R243">
        <v>61.53846153846154</v>
      </c>
      <c r="S243">
        <v>0</v>
      </c>
      <c r="T243">
        <v>84.615384615384613</v>
      </c>
      <c r="U243">
        <v>23.07692307692308</v>
      </c>
      <c r="V243">
        <v>76.923076923076934</v>
      </c>
      <c r="W243">
        <v>15.38461538461538</v>
      </c>
      <c r="X243" t="s">
        <v>767</v>
      </c>
      <c r="Y243">
        <v>1.630058051110683</v>
      </c>
      <c r="Z243" t="s">
        <v>768</v>
      </c>
      <c r="AA243">
        <v>62.5</v>
      </c>
      <c r="AB243">
        <v>100</v>
      </c>
      <c r="AC243">
        <v>100</v>
      </c>
      <c r="AD243">
        <v>84.615384615384613</v>
      </c>
      <c r="AE243">
        <v>23.07692307692308</v>
      </c>
      <c r="AF243">
        <v>76.923076923076934</v>
      </c>
      <c r="AG243">
        <v>15.38461538461538</v>
      </c>
      <c r="AH243" t="s">
        <v>769</v>
      </c>
      <c r="AI243">
        <v>2.0116822748401701</v>
      </c>
      <c r="AJ243" t="s">
        <v>768</v>
      </c>
      <c r="AK243">
        <v>62.5</v>
      </c>
      <c r="AL243">
        <v>100</v>
      </c>
      <c r="AM243">
        <v>100</v>
      </c>
      <c r="AN243">
        <v>76.923076923076934</v>
      </c>
      <c r="AO243">
        <v>15.38461538461538</v>
      </c>
      <c r="AP243">
        <v>76.923076923076934</v>
      </c>
      <c r="AQ243">
        <v>15.38461538461538</v>
      </c>
    </row>
    <row r="244" spans="1:43" x14ac:dyDescent="0.25">
      <c r="A244" t="s">
        <v>762</v>
      </c>
      <c r="B244">
        <v>130</v>
      </c>
      <c r="C244">
        <v>608</v>
      </c>
      <c r="D244">
        <v>2</v>
      </c>
      <c r="E244">
        <v>1</v>
      </c>
      <c r="F244">
        <v>1</v>
      </c>
      <c r="G244">
        <v>1</v>
      </c>
      <c r="H244" t="s">
        <v>763</v>
      </c>
      <c r="I244">
        <v>2</v>
      </c>
      <c r="J244" t="s">
        <v>764</v>
      </c>
      <c r="K244" t="s">
        <v>765</v>
      </c>
      <c r="L244" t="s">
        <v>772</v>
      </c>
      <c r="M244">
        <v>76.923076923076934</v>
      </c>
      <c r="N244">
        <v>61.53846153846154</v>
      </c>
      <c r="O244">
        <v>15.38461538461538</v>
      </c>
      <c r="P244">
        <v>84.615384615384613</v>
      </c>
      <c r="Q244">
        <v>23.07692307692308</v>
      </c>
      <c r="R244">
        <v>61.53846153846154</v>
      </c>
      <c r="S244">
        <v>0</v>
      </c>
      <c r="T244">
        <v>76.923076923076934</v>
      </c>
      <c r="U244">
        <v>15.38461538461538</v>
      </c>
      <c r="V244">
        <v>69.230769230769226</v>
      </c>
      <c r="W244">
        <v>7.6923076923076872</v>
      </c>
      <c r="X244" t="s">
        <v>767</v>
      </c>
      <c r="Y244">
        <v>1.630058051110683</v>
      </c>
      <c r="Z244" t="s">
        <v>768</v>
      </c>
      <c r="AA244">
        <v>62.5</v>
      </c>
      <c r="AB244">
        <v>100</v>
      </c>
      <c r="AC244">
        <v>100</v>
      </c>
      <c r="AD244">
        <v>76.923076923076934</v>
      </c>
      <c r="AE244">
        <v>15.38461538461538</v>
      </c>
      <c r="AF244">
        <v>69.230769230769226</v>
      </c>
      <c r="AG244">
        <v>7.6923076923076872</v>
      </c>
      <c r="AH244" t="s">
        <v>769</v>
      </c>
      <c r="AI244">
        <v>2.0116822748401701</v>
      </c>
      <c r="AJ244" t="s">
        <v>768</v>
      </c>
      <c r="AK244">
        <v>62.5</v>
      </c>
      <c r="AL244">
        <v>100</v>
      </c>
      <c r="AM244">
        <v>100</v>
      </c>
      <c r="AN244">
        <v>69.230769230769226</v>
      </c>
      <c r="AO244">
        <v>7.6923076923076872</v>
      </c>
      <c r="AP244">
        <v>69.230769230769226</v>
      </c>
      <c r="AQ244">
        <v>7.6923076923076872</v>
      </c>
    </row>
    <row r="245" spans="1:43" x14ac:dyDescent="0.25">
      <c r="A245" t="s">
        <v>762</v>
      </c>
      <c r="B245">
        <v>130</v>
      </c>
      <c r="C245">
        <v>608</v>
      </c>
      <c r="D245">
        <v>2</v>
      </c>
      <c r="E245">
        <v>1</v>
      </c>
      <c r="F245">
        <v>1</v>
      </c>
      <c r="G245">
        <v>1</v>
      </c>
      <c r="H245" t="s">
        <v>763</v>
      </c>
      <c r="I245">
        <v>3</v>
      </c>
      <c r="J245" t="s">
        <v>764</v>
      </c>
      <c r="K245" t="s">
        <v>765</v>
      </c>
      <c r="L245" t="s">
        <v>773</v>
      </c>
      <c r="M245">
        <v>76.923076923076934</v>
      </c>
      <c r="N245">
        <v>61.53846153846154</v>
      </c>
      <c r="O245">
        <v>15.38461538461538</v>
      </c>
      <c r="P245">
        <v>84.615384615384613</v>
      </c>
      <c r="Q245">
        <v>23.07692307692308</v>
      </c>
      <c r="R245">
        <v>69.230769230769226</v>
      </c>
      <c r="S245">
        <v>7.6923076923076872</v>
      </c>
      <c r="T245">
        <v>76.923076923076934</v>
      </c>
      <c r="U245">
        <v>15.38461538461538</v>
      </c>
      <c r="V245">
        <v>84.615384615384613</v>
      </c>
      <c r="W245">
        <v>23.07692307692308</v>
      </c>
      <c r="X245" t="s">
        <v>767</v>
      </c>
      <c r="Y245">
        <v>1.630058051110683</v>
      </c>
      <c r="Z245" t="s">
        <v>768</v>
      </c>
      <c r="AA245">
        <v>62.5</v>
      </c>
      <c r="AB245">
        <v>100</v>
      </c>
      <c r="AC245">
        <v>100</v>
      </c>
      <c r="AD245">
        <v>76.923076923076934</v>
      </c>
      <c r="AE245">
        <v>15.38461538461538</v>
      </c>
      <c r="AF245">
        <v>84.615384615384613</v>
      </c>
      <c r="AG245">
        <v>23.07692307692308</v>
      </c>
      <c r="AH245" t="s">
        <v>769</v>
      </c>
      <c r="AI245">
        <v>2.0116822748401701</v>
      </c>
      <c r="AJ245" t="s">
        <v>768</v>
      </c>
      <c r="AK245">
        <v>62.5</v>
      </c>
      <c r="AL245">
        <v>100</v>
      </c>
      <c r="AM245">
        <v>100</v>
      </c>
      <c r="AN245">
        <v>76.923076923076934</v>
      </c>
      <c r="AO245">
        <v>15.38461538461538</v>
      </c>
      <c r="AP245">
        <v>84.615384615384613</v>
      </c>
      <c r="AQ245">
        <v>23.07692307692308</v>
      </c>
    </row>
    <row r="246" spans="1:43" x14ac:dyDescent="0.25">
      <c r="A246" t="s">
        <v>762</v>
      </c>
      <c r="B246">
        <v>130</v>
      </c>
      <c r="C246">
        <v>608</v>
      </c>
      <c r="D246">
        <v>2</v>
      </c>
      <c r="E246">
        <v>1</v>
      </c>
      <c r="F246">
        <v>1</v>
      </c>
      <c r="G246">
        <v>1</v>
      </c>
      <c r="H246" t="s">
        <v>763</v>
      </c>
      <c r="I246">
        <v>3</v>
      </c>
      <c r="J246" t="s">
        <v>764</v>
      </c>
      <c r="K246" t="s">
        <v>765</v>
      </c>
      <c r="L246" t="s">
        <v>774</v>
      </c>
      <c r="M246">
        <v>76.923076923076934</v>
      </c>
      <c r="N246">
        <v>46.153846153846153</v>
      </c>
      <c r="O246">
        <v>30.76923076923077</v>
      </c>
      <c r="P246">
        <v>84.615384615384613</v>
      </c>
      <c r="Q246">
        <v>38.46153846153846</v>
      </c>
      <c r="R246">
        <v>53.846153846153847</v>
      </c>
      <c r="S246">
        <v>7.6923076923076872</v>
      </c>
      <c r="T246">
        <v>76.923076923076934</v>
      </c>
      <c r="U246">
        <v>30.76923076923077</v>
      </c>
      <c r="V246">
        <v>69.230769230769226</v>
      </c>
      <c r="W246">
        <v>23.07692307692308</v>
      </c>
      <c r="X246" t="s">
        <v>767</v>
      </c>
      <c r="Y246">
        <v>1.630058051110683</v>
      </c>
      <c r="Z246" t="s">
        <v>768</v>
      </c>
      <c r="AA246">
        <v>62.5</v>
      </c>
      <c r="AB246">
        <v>100</v>
      </c>
      <c r="AC246">
        <v>100</v>
      </c>
      <c r="AD246">
        <v>69.230769230769226</v>
      </c>
      <c r="AE246">
        <v>23.07692307692308</v>
      </c>
      <c r="AF246">
        <v>69.230769230769226</v>
      </c>
      <c r="AG246">
        <v>23.07692307692308</v>
      </c>
      <c r="AH246" t="s">
        <v>769</v>
      </c>
      <c r="AI246">
        <v>2.0116822748401701</v>
      </c>
      <c r="AJ246" t="s">
        <v>768</v>
      </c>
      <c r="AK246">
        <v>62.5</v>
      </c>
      <c r="AL246">
        <v>100</v>
      </c>
      <c r="AM246">
        <v>100</v>
      </c>
      <c r="AN246">
        <v>69.230769230769226</v>
      </c>
      <c r="AO246">
        <v>23.07692307692308</v>
      </c>
      <c r="AP246">
        <v>69.230769230769226</v>
      </c>
      <c r="AQ246">
        <v>23.07692307692308</v>
      </c>
    </row>
    <row r="247" spans="1:43" x14ac:dyDescent="0.25">
      <c r="A247" t="s">
        <v>762</v>
      </c>
      <c r="B247">
        <v>130</v>
      </c>
      <c r="C247">
        <v>608</v>
      </c>
      <c r="D247">
        <v>2</v>
      </c>
      <c r="E247">
        <v>1</v>
      </c>
      <c r="F247">
        <v>1</v>
      </c>
      <c r="G247">
        <v>1</v>
      </c>
      <c r="H247" t="s">
        <v>763</v>
      </c>
      <c r="I247">
        <v>1</v>
      </c>
      <c r="J247" t="s">
        <v>775</v>
      </c>
      <c r="K247" t="s">
        <v>765</v>
      </c>
      <c r="L247" t="s">
        <v>776</v>
      </c>
      <c r="M247">
        <v>76.923076923076934</v>
      </c>
      <c r="N247">
        <v>61.53846153846154</v>
      </c>
      <c r="O247">
        <v>15.38461538461538</v>
      </c>
      <c r="P247">
        <v>84.615384615384613</v>
      </c>
      <c r="Q247">
        <v>23.07692307692308</v>
      </c>
      <c r="R247">
        <v>61.53846153846154</v>
      </c>
      <c r="S247">
        <v>0</v>
      </c>
      <c r="T247">
        <v>53.846153846153847</v>
      </c>
      <c r="U247">
        <v>-7.6923076923076987</v>
      </c>
      <c r="V247">
        <v>84.615384615384613</v>
      </c>
      <c r="W247">
        <v>23.07692307692308</v>
      </c>
      <c r="X247" t="s">
        <v>767</v>
      </c>
      <c r="Y247">
        <v>9.6681125891652204</v>
      </c>
      <c r="Z247" t="s">
        <v>768</v>
      </c>
      <c r="AA247">
        <v>37.5</v>
      </c>
      <c r="AB247">
        <v>81.25</v>
      </c>
      <c r="AC247">
        <v>100</v>
      </c>
      <c r="AD247">
        <v>84.615384615384613</v>
      </c>
      <c r="AE247">
        <v>23.07692307692308</v>
      </c>
      <c r="AF247">
        <v>84.615384615384613</v>
      </c>
      <c r="AG247">
        <v>23.07692307692308</v>
      </c>
      <c r="AH247" t="s">
        <v>769</v>
      </c>
      <c r="AI247">
        <v>9.1866605616605597</v>
      </c>
      <c r="AJ247" t="s">
        <v>768</v>
      </c>
      <c r="AK247">
        <v>37.5</v>
      </c>
      <c r="AL247">
        <v>93.75</v>
      </c>
      <c r="AM247">
        <v>100</v>
      </c>
      <c r="AN247">
        <v>76.923076923076934</v>
      </c>
      <c r="AO247">
        <v>15.38461538461538</v>
      </c>
      <c r="AP247">
        <v>84.615384615384613</v>
      </c>
      <c r="AQ247">
        <v>23.07692307692308</v>
      </c>
    </row>
    <row r="248" spans="1:43" x14ac:dyDescent="0.25">
      <c r="A248" t="s">
        <v>762</v>
      </c>
      <c r="B248">
        <v>130</v>
      </c>
      <c r="C248">
        <v>608</v>
      </c>
      <c r="D248">
        <v>2</v>
      </c>
      <c r="E248">
        <v>1</v>
      </c>
      <c r="F248">
        <v>1</v>
      </c>
      <c r="G248">
        <v>1</v>
      </c>
      <c r="H248" t="s">
        <v>763</v>
      </c>
      <c r="I248">
        <v>2</v>
      </c>
      <c r="J248" t="s">
        <v>775</v>
      </c>
      <c r="K248" t="s">
        <v>765</v>
      </c>
      <c r="L248" t="s">
        <v>777</v>
      </c>
      <c r="M248">
        <v>76.923076923076934</v>
      </c>
      <c r="N248">
        <v>61.53846153846154</v>
      </c>
      <c r="O248">
        <v>15.38461538461538</v>
      </c>
      <c r="P248">
        <v>84.615384615384613</v>
      </c>
      <c r="Q248">
        <v>23.07692307692308</v>
      </c>
      <c r="R248">
        <v>53.846153846153847</v>
      </c>
      <c r="S248">
        <v>-7.6923076923076987</v>
      </c>
      <c r="T248">
        <v>53.846153846153847</v>
      </c>
      <c r="U248">
        <v>-7.6923076923076987</v>
      </c>
      <c r="V248">
        <v>69.230769230769226</v>
      </c>
      <c r="W248">
        <v>7.6923076923076872</v>
      </c>
      <c r="X248" t="s">
        <v>767</v>
      </c>
      <c r="Y248">
        <v>9.6681125891652204</v>
      </c>
      <c r="Z248" t="s">
        <v>768</v>
      </c>
      <c r="AA248">
        <v>37.5</v>
      </c>
      <c r="AB248">
        <v>81.25</v>
      </c>
      <c r="AC248">
        <v>100</v>
      </c>
      <c r="AD248">
        <v>69.230769230769226</v>
      </c>
      <c r="AE248">
        <v>7.6923076923076872</v>
      </c>
      <c r="AF248">
        <v>84.615384615384613</v>
      </c>
      <c r="AG248">
        <v>23.07692307692308</v>
      </c>
      <c r="AH248" t="s">
        <v>769</v>
      </c>
      <c r="AI248">
        <v>9.1866605616605597</v>
      </c>
      <c r="AJ248" t="s">
        <v>768</v>
      </c>
      <c r="AK248">
        <v>37.5</v>
      </c>
      <c r="AL248">
        <v>93.75</v>
      </c>
      <c r="AM248">
        <v>100</v>
      </c>
      <c r="AN248">
        <v>61.53846153846154</v>
      </c>
      <c r="AO248">
        <v>0</v>
      </c>
      <c r="AP248">
        <v>69.230769230769226</v>
      </c>
      <c r="AQ248">
        <v>7.6923076923076872</v>
      </c>
    </row>
    <row r="249" spans="1:43" x14ac:dyDescent="0.25">
      <c r="A249" t="s">
        <v>762</v>
      </c>
      <c r="B249">
        <v>130</v>
      </c>
      <c r="C249">
        <v>608</v>
      </c>
      <c r="D249">
        <v>2</v>
      </c>
      <c r="E249">
        <v>1</v>
      </c>
      <c r="F249">
        <v>1</v>
      </c>
      <c r="G249">
        <v>1</v>
      </c>
      <c r="H249" t="s">
        <v>763</v>
      </c>
      <c r="I249">
        <v>2</v>
      </c>
      <c r="J249" t="s">
        <v>775</v>
      </c>
      <c r="K249" t="s">
        <v>765</v>
      </c>
      <c r="L249" t="s">
        <v>778</v>
      </c>
      <c r="M249">
        <v>76.923076923076934</v>
      </c>
      <c r="N249">
        <v>61.53846153846154</v>
      </c>
      <c r="O249">
        <v>15.38461538461538</v>
      </c>
      <c r="P249">
        <v>84.615384615384613</v>
      </c>
      <c r="Q249">
        <v>23.07692307692308</v>
      </c>
      <c r="R249">
        <v>53.846153846153847</v>
      </c>
      <c r="S249">
        <v>-7.6923076923076987</v>
      </c>
      <c r="T249">
        <v>53.846153846153847</v>
      </c>
      <c r="U249">
        <v>-7.6923076923076987</v>
      </c>
      <c r="V249">
        <v>69.230769230769226</v>
      </c>
      <c r="W249">
        <v>7.6923076923076872</v>
      </c>
      <c r="X249" t="s">
        <v>767</v>
      </c>
      <c r="Y249">
        <v>9.6681125891652204</v>
      </c>
      <c r="Z249" t="s">
        <v>768</v>
      </c>
      <c r="AA249">
        <v>37.5</v>
      </c>
      <c r="AB249">
        <v>81.25</v>
      </c>
      <c r="AC249">
        <v>100</v>
      </c>
      <c r="AD249">
        <v>69.230769230769226</v>
      </c>
      <c r="AE249">
        <v>7.6923076923076872</v>
      </c>
      <c r="AF249">
        <v>84.615384615384613</v>
      </c>
      <c r="AG249">
        <v>23.07692307692308</v>
      </c>
      <c r="AH249" t="s">
        <v>769</v>
      </c>
      <c r="AI249">
        <v>9.1866605616605597</v>
      </c>
      <c r="AJ249" t="s">
        <v>768</v>
      </c>
      <c r="AK249">
        <v>37.5</v>
      </c>
      <c r="AL249">
        <v>93.75</v>
      </c>
      <c r="AM249">
        <v>100</v>
      </c>
      <c r="AN249">
        <v>61.53846153846154</v>
      </c>
      <c r="AO249">
        <v>0</v>
      </c>
      <c r="AP249">
        <v>69.230769230769226</v>
      </c>
      <c r="AQ249">
        <v>7.6923076923076872</v>
      </c>
    </row>
    <row r="250" spans="1:43" x14ac:dyDescent="0.25">
      <c r="A250" t="s">
        <v>762</v>
      </c>
      <c r="B250">
        <v>130</v>
      </c>
      <c r="C250">
        <v>608</v>
      </c>
      <c r="D250">
        <v>2</v>
      </c>
      <c r="E250">
        <v>1</v>
      </c>
      <c r="F250">
        <v>1</v>
      </c>
      <c r="G250">
        <v>1</v>
      </c>
      <c r="H250" t="s">
        <v>763</v>
      </c>
      <c r="I250">
        <v>3</v>
      </c>
      <c r="J250" t="s">
        <v>775</v>
      </c>
      <c r="K250" t="s">
        <v>765</v>
      </c>
      <c r="L250" t="s">
        <v>779</v>
      </c>
      <c r="M250">
        <v>76.923076923076934</v>
      </c>
      <c r="N250">
        <v>61.53846153846154</v>
      </c>
      <c r="O250">
        <v>15.38461538461538</v>
      </c>
      <c r="P250">
        <v>84.615384615384613</v>
      </c>
      <c r="Q250">
        <v>23.07692307692308</v>
      </c>
      <c r="R250">
        <v>53.846153846153847</v>
      </c>
      <c r="S250">
        <v>-7.6923076923076987</v>
      </c>
      <c r="T250">
        <v>53.846153846153847</v>
      </c>
      <c r="U250">
        <v>-7.6923076923076987</v>
      </c>
      <c r="V250">
        <v>84.615384615384613</v>
      </c>
      <c r="W250">
        <v>23.07692307692308</v>
      </c>
      <c r="X250" t="s">
        <v>767</v>
      </c>
      <c r="Y250">
        <v>9.6681125891652204</v>
      </c>
      <c r="Z250" t="s">
        <v>768</v>
      </c>
      <c r="AA250">
        <v>37.5</v>
      </c>
      <c r="AB250">
        <v>81.25</v>
      </c>
      <c r="AC250">
        <v>100</v>
      </c>
      <c r="AD250">
        <v>69.230769230769226</v>
      </c>
      <c r="AE250">
        <v>7.6923076923076872</v>
      </c>
      <c r="AF250">
        <v>84.615384615384613</v>
      </c>
      <c r="AG250">
        <v>23.07692307692308</v>
      </c>
      <c r="AH250" t="s">
        <v>769</v>
      </c>
      <c r="AI250">
        <v>9.1866605616605597</v>
      </c>
      <c r="AJ250" t="s">
        <v>768</v>
      </c>
      <c r="AK250">
        <v>37.5</v>
      </c>
      <c r="AL250">
        <v>93.75</v>
      </c>
      <c r="AM250">
        <v>100</v>
      </c>
      <c r="AN250">
        <v>76.923076923076934</v>
      </c>
      <c r="AO250">
        <v>15.38461538461538</v>
      </c>
      <c r="AP250">
        <v>84.615384615384613</v>
      </c>
      <c r="AQ250">
        <v>23.07692307692308</v>
      </c>
    </row>
    <row r="251" spans="1:43" x14ac:dyDescent="0.25">
      <c r="A251" t="s">
        <v>762</v>
      </c>
      <c r="B251">
        <v>130</v>
      </c>
      <c r="C251">
        <v>608</v>
      </c>
      <c r="D251">
        <v>2</v>
      </c>
      <c r="E251">
        <v>1</v>
      </c>
      <c r="F251">
        <v>1</v>
      </c>
      <c r="G251">
        <v>1</v>
      </c>
      <c r="H251" t="s">
        <v>763</v>
      </c>
      <c r="I251">
        <v>3</v>
      </c>
      <c r="J251" t="s">
        <v>775</v>
      </c>
      <c r="K251" t="s">
        <v>765</v>
      </c>
      <c r="L251" t="s">
        <v>780</v>
      </c>
      <c r="M251">
        <v>76.923076923076934</v>
      </c>
      <c r="N251">
        <v>61.53846153846154</v>
      </c>
      <c r="O251">
        <v>15.38461538461538</v>
      </c>
      <c r="P251">
        <v>84.615384615384613</v>
      </c>
      <c r="Q251">
        <v>23.07692307692308</v>
      </c>
      <c r="R251">
        <v>53.846153846153847</v>
      </c>
      <c r="S251">
        <v>-7.6923076923076987</v>
      </c>
      <c r="T251">
        <v>53.846153846153847</v>
      </c>
      <c r="U251">
        <v>-7.6923076923076987</v>
      </c>
      <c r="V251">
        <v>69.230769230769226</v>
      </c>
      <c r="W251">
        <v>7.6923076923076872</v>
      </c>
      <c r="X251" t="s">
        <v>767</v>
      </c>
      <c r="Y251">
        <v>9.6681125891652204</v>
      </c>
      <c r="Z251" t="s">
        <v>768</v>
      </c>
      <c r="AA251">
        <v>37.5</v>
      </c>
      <c r="AB251">
        <v>81.25</v>
      </c>
      <c r="AC251">
        <v>100</v>
      </c>
      <c r="AD251">
        <v>69.230769230769226</v>
      </c>
      <c r="AE251">
        <v>7.6923076923076872</v>
      </c>
      <c r="AF251">
        <v>84.615384615384613</v>
      </c>
      <c r="AG251">
        <v>23.07692307692308</v>
      </c>
      <c r="AH251" t="s">
        <v>769</v>
      </c>
      <c r="AI251">
        <v>9.1866605616605597</v>
      </c>
      <c r="AJ251" t="s">
        <v>768</v>
      </c>
      <c r="AK251">
        <v>37.5</v>
      </c>
      <c r="AL251">
        <v>93.75</v>
      </c>
      <c r="AM251">
        <v>100</v>
      </c>
      <c r="AN251">
        <v>61.53846153846154</v>
      </c>
      <c r="AO251">
        <v>0</v>
      </c>
      <c r="AP251">
        <v>84.615384615384613</v>
      </c>
      <c r="AQ251">
        <v>23.07692307692308</v>
      </c>
    </row>
    <row r="252" spans="1:43" x14ac:dyDescent="0.25">
      <c r="A252" t="s">
        <v>762</v>
      </c>
      <c r="B252">
        <v>130</v>
      </c>
      <c r="C252">
        <v>608</v>
      </c>
      <c r="D252">
        <v>2</v>
      </c>
      <c r="E252">
        <v>1</v>
      </c>
      <c r="F252">
        <v>1</v>
      </c>
      <c r="G252">
        <v>1</v>
      </c>
      <c r="H252" t="s">
        <v>763</v>
      </c>
      <c r="I252">
        <v>3</v>
      </c>
      <c r="J252" t="s">
        <v>775</v>
      </c>
      <c r="K252" t="s">
        <v>765</v>
      </c>
      <c r="L252" t="s">
        <v>781</v>
      </c>
      <c r="M252">
        <v>76.923076923076934</v>
      </c>
      <c r="N252">
        <v>61.53846153846154</v>
      </c>
      <c r="O252">
        <v>15.38461538461538</v>
      </c>
      <c r="P252">
        <v>84.615384615384613</v>
      </c>
      <c r="Q252">
        <v>23.07692307692308</v>
      </c>
      <c r="R252">
        <v>53.846153846153847</v>
      </c>
      <c r="S252">
        <v>-7.6923076923076987</v>
      </c>
      <c r="T252">
        <v>53.846153846153847</v>
      </c>
      <c r="U252">
        <v>-7.6923076923076987</v>
      </c>
      <c r="V252">
        <v>69.230769230769226</v>
      </c>
      <c r="W252">
        <v>7.6923076923076872</v>
      </c>
      <c r="X252" t="s">
        <v>767</v>
      </c>
      <c r="Y252">
        <v>9.6681125891652204</v>
      </c>
      <c r="Z252" t="s">
        <v>768</v>
      </c>
      <c r="AA252">
        <v>37.5</v>
      </c>
      <c r="AB252">
        <v>81.25</v>
      </c>
      <c r="AC252">
        <v>100</v>
      </c>
      <c r="AD252">
        <v>69.230769230769226</v>
      </c>
      <c r="AE252">
        <v>7.6923076923076872</v>
      </c>
      <c r="AF252">
        <v>84.615384615384613</v>
      </c>
      <c r="AG252">
        <v>23.07692307692308</v>
      </c>
      <c r="AH252" t="s">
        <v>769</v>
      </c>
      <c r="AI252">
        <v>9.1866605616605597</v>
      </c>
      <c r="AJ252" t="s">
        <v>768</v>
      </c>
      <c r="AK252">
        <v>37.5</v>
      </c>
      <c r="AL252">
        <v>93.75</v>
      </c>
      <c r="AM252">
        <v>100</v>
      </c>
      <c r="AN252">
        <v>61.53846153846154</v>
      </c>
      <c r="AO252">
        <v>0</v>
      </c>
      <c r="AP252">
        <v>69.230769230769226</v>
      </c>
      <c r="AQ252">
        <v>7.6923076923076872</v>
      </c>
    </row>
    <row r="253" spans="1:43" x14ac:dyDescent="0.25">
      <c r="A253" t="s">
        <v>762</v>
      </c>
      <c r="B253">
        <v>130</v>
      </c>
      <c r="C253">
        <v>608</v>
      </c>
      <c r="D253">
        <v>2</v>
      </c>
      <c r="E253">
        <v>1</v>
      </c>
      <c r="F253">
        <v>1</v>
      </c>
      <c r="G253">
        <v>1</v>
      </c>
      <c r="H253" t="s">
        <v>763</v>
      </c>
      <c r="I253">
        <v>1</v>
      </c>
      <c r="J253" t="s">
        <v>764</v>
      </c>
      <c r="K253" t="s">
        <v>765</v>
      </c>
      <c r="L253" t="s">
        <v>766</v>
      </c>
      <c r="M253">
        <v>76.923076923076934</v>
      </c>
      <c r="N253">
        <v>61.53846153846154</v>
      </c>
      <c r="O253">
        <v>15.38461538461538</v>
      </c>
      <c r="P253">
        <v>84.615384615384613</v>
      </c>
      <c r="Q253">
        <v>23.07692307692308</v>
      </c>
      <c r="R253">
        <v>61.53846153846154</v>
      </c>
      <c r="S253">
        <v>0</v>
      </c>
      <c r="T253">
        <v>84.615384615384613</v>
      </c>
      <c r="U253">
        <v>23.07692307692308</v>
      </c>
      <c r="V253">
        <v>84.615384615384613</v>
      </c>
      <c r="W253">
        <v>23.07692307692308</v>
      </c>
      <c r="X253" t="s">
        <v>767</v>
      </c>
      <c r="Y253">
        <v>1.630058051110683</v>
      </c>
      <c r="Z253" t="s">
        <v>768</v>
      </c>
      <c r="AA253">
        <v>62.5</v>
      </c>
      <c r="AB253">
        <v>100</v>
      </c>
      <c r="AC253">
        <v>100</v>
      </c>
      <c r="AD253">
        <v>84.615384615384613</v>
      </c>
      <c r="AE253">
        <v>23.07692307692308</v>
      </c>
      <c r="AF253">
        <v>84.615384615384613</v>
      </c>
      <c r="AG253">
        <v>23.07692307692308</v>
      </c>
      <c r="AH253" t="s">
        <v>769</v>
      </c>
      <c r="AI253">
        <v>2.0116822748401701</v>
      </c>
      <c r="AJ253" t="s">
        <v>768</v>
      </c>
      <c r="AK253">
        <v>62.5</v>
      </c>
      <c r="AL253">
        <v>100</v>
      </c>
      <c r="AM253">
        <v>100</v>
      </c>
      <c r="AN253">
        <v>76.923076923076934</v>
      </c>
      <c r="AO253">
        <v>15.38461538461538</v>
      </c>
      <c r="AP253">
        <v>84.615384615384613</v>
      </c>
      <c r="AQ253">
        <v>23.07692307692308</v>
      </c>
    </row>
    <row r="254" spans="1:43" x14ac:dyDescent="0.25">
      <c r="A254" t="s">
        <v>762</v>
      </c>
      <c r="B254">
        <v>130</v>
      </c>
      <c r="C254">
        <v>608</v>
      </c>
      <c r="D254">
        <v>2</v>
      </c>
      <c r="E254">
        <v>1</v>
      </c>
      <c r="F254">
        <v>1</v>
      </c>
      <c r="G254">
        <v>1</v>
      </c>
      <c r="H254" t="s">
        <v>763</v>
      </c>
      <c r="I254">
        <v>2</v>
      </c>
      <c r="J254" t="s">
        <v>764</v>
      </c>
      <c r="K254" t="s">
        <v>765</v>
      </c>
      <c r="L254" t="s">
        <v>770</v>
      </c>
      <c r="M254">
        <v>76.923076923076934</v>
      </c>
      <c r="N254">
        <v>61.53846153846154</v>
      </c>
      <c r="O254">
        <v>15.38461538461538</v>
      </c>
      <c r="P254">
        <v>84.615384615384613</v>
      </c>
      <c r="Q254">
        <v>23.07692307692308</v>
      </c>
      <c r="R254">
        <v>69.230769230769226</v>
      </c>
      <c r="S254">
        <v>7.6923076923076872</v>
      </c>
      <c r="T254">
        <v>76.923076923076934</v>
      </c>
      <c r="U254">
        <v>15.38461538461538</v>
      </c>
      <c r="V254">
        <v>84.615384615384613</v>
      </c>
      <c r="W254">
        <v>23.07692307692308</v>
      </c>
      <c r="X254" t="s">
        <v>767</v>
      </c>
      <c r="Y254">
        <v>1.630058051110683</v>
      </c>
      <c r="Z254" t="s">
        <v>768</v>
      </c>
      <c r="AA254">
        <v>62.5</v>
      </c>
      <c r="AB254">
        <v>100</v>
      </c>
      <c r="AC254">
        <v>100</v>
      </c>
      <c r="AD254">
        <v>76.923076923076934</v>
      </c>
      <c r="AE254">
        <v>15.38461538461538</v>
      </c>
      <c r="AF254">
        <v>84.615384615384613</v>
      </c>
      <c r="AG254">
        <v>23.07692307692308</v>
      </c>
      <c r="AH254" t="s">
        <v>769</v>
      </c>
      <c r="AI254">
        <v>2.0116822748401701</v>
      </c>
      <c r="AJ254" t="s">
        <v>768</v>
      </c>
      <c r="AK254">
        <v>62.5</v>
      </c>
      <c r="AL254">
        <v>100</v>
      </c>
      <c r="AM254">
        <v>100</v>
      </c>
      <c r="AN254">
        <v>76.923076923076934</v>
      </c>
      <c r="AO254">
        <v>15.38461538461538</v>
      </c>
      <c r="AP254">
        <v>84.615384615384613</v>
      </c>
      <c r="AQ254">
        <v>23.07692307692308</v>
      </c>
    </row>
    <row r="255" spans="1:43" x14ac:dyDescent="0.25">
      <c r="A255" t="s">
        <v>762</v>
      </c>
      <c r="B255">
        <v>130</v>
      </c>
      <c r="C255">
        <v>608</v>
      </c>
      <c r="D255">
        <v>2</v>
      </c>
      <c r="E255">
        <v>1</v>
      </c>
      <c r="F255">
        <v>1</v>
      </c>
      <c r="G255">
        <v>1</v>
      </c>
      <c r="H255" t="s">
        <v>763</v>
      </c>
      <c r="I255">
        <v>2</v>
      </c>
      <c r="J255" t="s">
        <v>764</v>
      </c>
      <c r="K255" t="s">
        <v>765</v>
      </c>
      <c r="L255" t="s">
        <v>771</v>
      </c>
      <c r="M255">
        <v>76.923076923076934</v>
      </c>
      <c r="N255">
        <v>61.53846153846154</v>
      </c>
      <c r="O255">
        <v>15.38461538461538</v>
      </c>
      <c r="P255">
        <v>84.615384615384613</v>
      </c>
      <c r="Q255">
        <v>23.07692307692308</v>
      </c>
      <c r="R255">
        <v>61.53846153846154</v>
      </c>
      <c r="S255">
        <v>0</v>
      </c>
      <c r="T255">
        <v>84.615384615384613</v>
      </c>
      <c r="U255">
        <v>23.07692307692308</v>
      </c>
      <c r="V255">
        <v>76.923076923076934</v>
      </c>
      <c r="W255">
        <v>15.38461538461538</v>
      </c>
      <c r="X255" t="s">
        <v>767</v>
      </c>
      <c r="Y255">
        <v>1.630058051110683</v>
      </c>
      <c r="Z255" t="s">
        <v>768</v>
      </c>
      <c r="AA255">
        <v>62.5</v>
      </c>
      <c r="AB255">
        <v>100</v>
      </c>
      <c r="AC255">
        <v>100</v>
      </c>
      <c r="AD255">
        <v>84.615384615384613</v>
      </c>
      <c r="AE255">
        <v>23.07692307692308</v>
      </c>
      <c r="AF255">
        <v>76.923076923076934</v>
      </c>
      <c r="AG255">
        <v>15.38461538461538</v>
      </c>
      <c r="AH255" t="s">
        <v>769</v>
      </c>
      <c r="AI255">
        <v>2.0116822748401701</v>
      </c>
      <c r="AJ255" t="s">
        <v>768</v>
      </c>
      <c r="AK255">
        <v>62.5</v>
      </c>
      <c r="AL255">
        <v>100</v>
      </c>
      <c r="AM255">
        <v>100</v>
      </c>
      <c r="AN255">
        <v>76.923076923076934</v>
      </c>
      <c r="AO255">
        <v>15.38461538461538</v>
      </c>
      <c r="AP255">
        <v>76.923076923076934</v>
      </c>
      <c r="AQ255">
        <v>15.38461538461538</v>
      </c>
    </row>
    <row r="256" spans="1:43" x14ac:dyDescent="0.25">
      <c r="A256" t="s">
        <v>762</v>
      </c>
      <c r="B256">
        <v>130</v>
      </c>
      <c r="C256">
        <v>608</v>
      </c>
      <c r="D256">
        <v>2</v>
      </c>
      <c r="E256">
        <v>1</v>
      </c>
      <c r="F256">
        <v>1</v>
      </c>
      <c r="G256">
        <v>1</v>
      </c>
      <c r="H256" t="s">
        <v>763</v>
      </c>
      <c r="I256">
        <v>2</v>
      </c>
      <c r="J256" t="s">
        <v>764</v>
      </c>
      <c r="K256" t="s">
        <v>765</v>
      </c>
      <c r="L256" t="s">
        <v>772</v>
      </c>
      <c r="M256">
        <v>76.923076923076934</v>
      </c>
      <c r="N256">
        <v>61.53846153846154</v>
      </c>
      <c r="O256">
        <v>15.38461538461538</v>
      </c>
      <c r="P256">
        <v>84.615384615384613</v>
      </c>
      <c r="Q256">
        <v>23.07692307692308</v>
      </c>
      <c r="R256">
        <v>61.53846153846154</v>
      </c>
      <c r="S256">
        <v>0</v>
      </c>
      <c r="T256">
        <v>76.923076923076934</v>
      </c>
      <c r="U256">
        <v>15.38461538461538</v>
      </c>
      <c r="V256">
        <v>69.230769230769226</v>
      </c>
      <c r="W256">
        <v>7.6923076923076872</v>
      </c>
      <c r="X256" t="s">
        <v>767</v>
      </c>
      <c r="Y256">
        <v>1.630058051110683</v>
      </c>
      <c r="Z256" t="s">
        <v>768</v>
      </c>
      <c r="AA256">
        <v>62.5</v>
      </c>
      <c r="AB256">
        <v>100</v>
      </c>
      <c r="AC256">
        <v>100</v>
      </c>
      <c r="AD256">
        <v>76.923076923076934</v>
      </c>
      <c r="AE256">
        <v>15.38461538461538</v>
      </c>
      <c r="AF256">
        <v>69.230769230769226</v>
      </c>
      <c r="AG256">
        <v>7.6923076923076872</v>
      </c>
      <c r="AH256" t="s">
        <v>769</v>
      </c>
      <c r="AI256">
        <v>2.0116822748401701</v>
      </c>
      <c r="AJ256" t="s">
        <v>768</v>
      </c>
      <c r="AK256">
        <v>62.5</v>
      </c>
      <c r="AL256">
        <v>100</v>
      </c>
      <c r="AM256">
        <v>100</v>
      </c>
      <c r="AN256">
        <v>69.230769230769226</v>
      </c>
      <c r="AO256">
        <v>7.6923076923076872</v>
      </c>
      <c r="AP256">
        <v>69.230769230769226</v>
      </c>
      <c r="AQ256">
        <v>7.6923076923076872</v>
      </c>
    </row>
    <row r="257" spans="1:43" x14ac:dyDescent="0.25">
      <c r="A257" t="s">
        <v>762</v>
      </c>
      <c r="B257">
        <v>130</v>
      </c>
      <c r="C257">
        <v>608</v>
      </c>
      <c r="D257">
        <v>2</v>
      </c>
      <c r="E257">
        <v>1</v>
      </c>
      <c r="F257">
        <v>1</v>
      </c>
      <c r="G257">
        <v>1</v>
      </c>
      <c r="H257" t="s">
        <v>763</v>
      </c>
      <c r="I257">
        <v>3</v>
      </c>
      <c r="J257" t="s">
        <v>764</v>
      </c>
      <c r="K257" t="s">
        <v>765</v>
      </c>
      <c r="L257" t="s">
        <v>773</v>
      </c>
      <c r="M257">
        <v>76.923076923076934</v>
      </c>
      <c r="N257">
        <v>61.53846153846154</v>
      </c>
      <c r="O257">
        <v>15.38461538461538</v>
      </c>
      <c r="P257">
        <v>84.615384615384613</v>
      </c>
      <c r="Q257">
        <v>23.07692307692308</v>
      </c>
      <c r="R257">
        <v>69.230769230769226</v>
      </c>
      <c r="S257">
        <v>7.6923076923076872</v>
      </c>
      <c r="T257">
        <v>76.923076923076934</v>
      </c>
      <c r="U257">
        <v>15.38461538461538</v>
      </c>
      <c r="V257">
        <v>84.615384615384613</v>
      </c>
      <c r="W257">
        <v>23.07692307692308</v>
      </c>
      <c r="X257" t="s">
        <v>767</v>
      </c>
      <c r="Y257">
        <v>1.630058051110683</v>
      </c>
      <c r="Z257" t="s">
        <v>768</v>
      </c>
      <c r="AA257">
        <v>62.5</v>
      </c>
      <c r="AB257">
        <v>100</v>
      </c>
      <c r="AC257">
        <v>100</v>
      </c>
      <c r="AD257">
        <v>76.923076923076934</v>
      </c>
      <c r="AE257">
        <v>15.38461538461538</v>
      </c>
      <c r="AF257">
        <v>84.615384615384613</v>
      </c>
      <c r="AG257">
        <v>23.07692307692308</v>
      </c>
      <c r="AH257" t="s">
        <v>769</v>
      </c>
      <c r="AI257">
        <v>2.0116822748401701</v>
      </c>
      <c r="AJ257" t="s">
        <v>768</v>
      </c>
      <c r="AK257">
        <v>62.5</v>
      </c>
      <c r="AL257">
        <v>100</v>
      </c>
      <c r="AM257">
        <v>100</v>
      </c>
      <c r="AN257">
        <v>76.923076923076934</v>
      </c>
      <c r="AO257">
        <v>15.38461538461538</v>
      </c>
      <c r="AP257">
        <v>84.615384615384613</v>
      </c>
      <c r="AQ257">
        <v>23.07692307692308</v>
      </c>
    </row>
    <row r="258" spans="1:43" x14ac:dyDescent="0.25">
      <c r="A258" t="s">
        <v>762</v>
      </c>
      <c r="B258">
        <v>130</v>
      </c>
      <c r="C258">
        <v>608</v>
      </c>
      <c r="D258">
        <v>2</v>
      </c>
      <c r="E258">
        <v>1</v>
      </c>
      <c r="F258">
        <v>1</v>
      </c>
      <c r="G258">
        <v>1</v>
      </c>
      <c r="H258" t="s">
        <v>763</v>
      </c>
      <c r="I258">
        <v>3</v>
      </c>
      <c r="J258" t="s">
        <v>764</v>
      </c>
      <c r="K258" t="s">
        <v>765</v>
      </c>
      <c r="L258" t="s">
        <v>774</v>
      </c>
      <c r="M258">
        <v>76.923076923076934</v>
      </c>
      <c r="N258">
        <v>46.153846153846153</v>
      </c>
      <c r="O258">
        <v>30.76923076923077</v>
      </c>
      <c r="P258">
        <v>84.615384615384613</v>
      </c>
      <c r="Q258">
        <v>38.46153846153846</v>
      </c>
      <c r="R258">
        <v>53.846153846153847</v>
      </c>
      <c r="S258">
        <v>7.6923076923076872</v>
      </c>
      <c r="T258">
        <v>76.923076923076934</v>
      </c>
      <c r="U258">
        <v>30.76923076923077</v>
      </c>
      <c r="V258">
        <v>69.230769230769226</v>
      </c>
      <c r="W258">
        <v>23.07692307692308</v>
      </c>
      <c r="X258" t="s">
        <v>767</v>
      </c>
      <c r="Y258">
        <v>1.630058051110683</v>
      </c>
      <c r="Z258" t="s">
        <v>768</v>
      </c>
      <c r="AA258">
        <v>62.5</v>
      </c>
      <c r="AB258">
        <v>100</v>
      </c>
      <c r="AC258">
        <v>100</v>
      </c>
      <c r="AD258">
        <v>69.230769230769226</v>
      </c>
      <c r="AE258">
        <v>23.07692307692308</v>
      </c>
      <c r="AF258">
        <v>69.230769230769226</v>
      </c>
      <c r="AG258">
        <v>23.07692307692308</v>
      </c>
      <c r="AH258" t="s">
        <v>769</v>
      </c>
      <c r="AI258">
        <v>2.0116822748401701</v>
      </c>
      <c r="AJ258" t="s">
        <v>768</v>
      </c>
      <c r="AK258">
        <v>62.5</v>
      </c>
      <c r="AL258">
        <v>100</v>
      </c>
      <c r="AM258">
        <v>100</v>
      </c>
      <c r="AN258">
        <v>69.230769230769226</v>
      </c>
      <c r="AO258">
        <v>23.07692307692308</v>
      </c>
      <c r="AP258">
        <v>69.230769230769226</v>
      </c>
      <c r="AQ258">
        <v>23.07692307692308</v>
      </c>
    </row>
    <row r="259" spans="1:43" x14ac:dyDescent="0.25">
      <c r="A259" t="s">
        <v>762</v>
      </c>
      <c r="B259">
        <v>130</v>
      </c>
      <c r="C259">
        <v>608</v>
      </c>
      <c r="D259">
        <v>2</v>
      </c>
      <c r="E259">
        <v>1</v>
      </c>
      <c r="F259">
        <v>1</v>
      </c>
      <c r="G259">
        <v>1</v>
      </c>
      <c r="H259" t="s">
        <v>763</v>
      </c>
      <c r="I259">
        <v>1</v>
      </c>
      <c r="J259" t="s">
        <v>775</v>
      </c>
      <c r="K259" t="s">
        <v>765</v>
      </c>
      <c r="L259" t="s">
        <v>776</v>
      </c>
      <c r="M259">
        <v>76.923076923076934</v>
      </c>
      <c r="N259">
        <v>61.53846153846154</v>
      </c>
      <c r="O259">
        <v>15.38461538461538</v>
      </c>
      <c r="P259">
        <v>84.615384615384613</v>
      </c>
      <c r="Q259">
        <v>23.07692307692308</v>
      </c>
      <c r="R259">
        <v>61.53846153846154</v>
      </c>
      <c r="S259">
        <v>0</v>
      </c>
      <c r="T259">
        <v>53.846153846153847</v>
      </c>
      <c r="U259">
        <v>-7.6923076923076987</v>
      </c>
      <c r="V259">
        <v>84.615384615384613</v>
      </c>
      <c r="W259">
        <v>23.07692307692308</v>
      </c>
      <c r="X259" t="s">
        <v>767</v>
      </c>
      <c r="Y259">
        <v>9.6681125891652204</v>
      </c>
      <c r="Z259" t="s">
        <v>768</v>
      </c>
      <c r="AA259">
        <v>37.5</v>
      </c>
      <c r="AB259">
        <v>81.25</v>
      </c>
      <c r="AC259">
        <v>100</v>
      </c>
      <c r="AD259">
        <v>84.615384615384613</v>
      </c>
      <c r="AE259">
        <v>23.07692307692308</v>
      </c>
      <c r="AF259">
        <v>84.615384615384613</v>
      </c>
      <c r="AG259">
        <v>23.07692307692308</v>
      </c>
      <c r="AH259" t="s">
        <v>769</v>
      </c>
      <c r="AI259">
        <v>9.1866605616605597</v>
      </c>
      <c r="AJ259" t="s">
        <v>768</v>
      </c>
      <c r="AK259">
        <v>37.5</v>
      </c>
      <c r="AL259">
        <v>93.75</v>
      </c>
      <c r="AM259">
        <v>100</v>
      </c>
      <c r="AN259">
        <v>76.923076923076934</v>
      </c>
      <c r="AO259">
        <v>15.38461538461538</v>
      </c>
      <c r="AP259">
        <v>84.615384615384613</v>
      </c>
      <c r="AQ259">
        <v>23.07692307692308</v>
      </c>
    </row>
    <row r="260" spans="1:43" x14ac:dyDescent="0.25">
      <c r="A260" t="s">
        <v>762</v>
      </c>
      <c r="B260">
        <v>130</v>
      </c>
      <c r="C260">
        <v>608</v>
      </c>
      <c r="D260">
        <v>2</v>
      </c>
      <c r="E260">
        <v>1</v>
      </c>
      <c r="F260">
        <v>1</v>
      </c>
      <c r="G260">
        <v>1</v>
      </c>
      <c r="H260" t="s">
        <v>763</v>
      </c>
      <c r="I260">
        <v>2</v>
      </c>
      <c r="J260" t="s">
        <v>775</v>
      </c>
      <c r="K260" t="s">
        <v>765</v>
      </c>
      <c r="L260" t="s">
        <v>777</v>
      </c>
      <c r="M260">
        <v>76.923076923076934</v>
      </c>
      <c r="N260">
        <v>61.53846153846154</v>
      </c>
      <c r="O260">
        <v>15.38461538461538</v>
      </c>
      <c r="P260">
        <v>84.615384615384613</v>
      </c>
      <c r="Q260">
        <v>23.07692307692308</v>
      </c>
      <c r="R260">
        <v>53.846153846153847</v>
      </c>
      <c r="S260">
        <v>-7.6923076923076987</v>
      </c>
      <c r="T260">
        <v>53.846153846153847</v>
      </c>
      <c r="U260">
        <v>-7.6923076923076987</v>
      </c>
      <c r="V260">
        <v>69.230769230769226</v>
      </c>
      <c r="W260">
        <v>7.6923076923076872</v>
      </c>
      <c r="X260" t="s">
        <v>767</v>
      </c>
      <c r="Y260">
        <v>9.6681125891652204</v>
      </c>
      <c r="Z260" t="s">
        <v>768</v>
      </c>
      <c r="AA260">
        <v>37.5</v>
      </c>
      <c r="AB260">
        <v>81.25</v>
      </c>
      <c r="AC260">
        <v>100</v>
      </c>
      <c r="AD260">
        <v>69.230769230769226</v>
      </c>
      <c r="AE260">
        <v>7.6923076923076872</v>
      </c>
      <c r="AF260">
        <v>84.615384615384613</v>
      </c>
      <c r="AG260">
        <v>23.07692307692308</v>
      </c>
      <c r="AH260" t="s">
        <v>769</v>
      </c>
      <c r="AI260">
        <v>9.1866605616605597</v>
      </c>
      <c r="AJ260" t="s">
        <v>768</v>
      </c>
      <c r="AK260">
        <v>37.5</v>
      </c>
      <c r="AL260">
        <v>93.75</v>
      </c>
      <c r="AM260">
        <v>100</v>
      </c>
      <c r="AN260">
        <v>61.53846153846154</v>
      </c>
      <c r="AO260">
        <v>0</v>
      </c>
      <c r="AP260">
        <v>69.230769230769226</v>
      </c>
      <c r="AQ260">
        <v>7.6923076923076872</v>
      </c>
    </row>
    <row r="261" spans="1:43" x14ac:dyDescent="0.25">
      <c r="A261" t="s">
        <v>762</v>
      </c>
      <c r="B261">
        <v>130</v>
      </c>
      <c r="C261">
        <v>608</v>
      </c>
      <c r="D261">
        <v>2</v>
      </c>
      <c r="E261">
        <v>1</v>
      </c>
      <c r="F261">
        <v>1</v>
      </c>
      <c r="G261">
        <v>1</v>
      </c>
      <c r="H261" t="s">
        <v>763</v>
      </c>
      <c r="I261">
        <v>2</v>
      </c>
      <c r="J261" t="s">
        <v>775</v>
      </c>
      <c r="K261" t="s">
        <v>765</v>
      </c>
      <c r="L261" t="s">
        <v>778</v>
      </c>
      <c r="M261">
        <v>76.923076923076934</v>
      </c>
      <c r="N261">
        <v>61.53846153846154</v>
      </c>
      <c r="O261">
        <v>15.38461538461538</v>
      </c>
      <c r="P261">
        <v>84.615384615384613</v>
      </c>
      <c r="Q261">
        <v>23.07692307692308</v>
      </c>
      <c r="R261">
        <v>53.846153846153847</v>
      </c>
      <c r="S261">
        <v>-7.6923076923076987</v>
      </c>
      <c r="T261">
        <v>53.846153846153847</v>
      </c>
      <c r="U261">
        <v>-7.6923076923076987</v>
      </c>
      <c r="V261">
        <v>69.230769230769226</v>
      </c>
      <c r="W261">
        <v>7.6923076923076872</v>
      </c>
      <c r="X261" t="s">
        <v>767</v>
      </c>
      <c r="Y261">
        <v>9.6681125891652204</v>
      </c>
      <c r="Z261" t="s">
        <v>768</v>
      </c>
      <c r="AA261">
        <v>37.5</v>
      </c>
      <c r="AB261">
        <v>81.25</v>
      </c>
      <c r="AC261">
        <v>100</v>
      </c>
      <c r="AD261">
        <v>69.230769230769226</v>
      </c>
      <c r="AE261">
        <v>7.6923076923076872</v>
      </c>
      <c r="AF261">
        <v>84.615384615384613</v>
      </c>
      <c r="AG261">
        <v>23.07692307692308</v>
      </c>
      <c r="AH261" t="s">
        <v>769</v>
      </c>
      <c r="AI261">
        <v>9.1866605616605597</v>
      </c>
      <c r="AJ261" t="s">
        <v>768</v>
      </c>
      <c r="AK261">
        <v>37.5</v>
      </c>
      <c r="AL261">
        <v>93.75</v>
      </c>
      <c r="AM261">
        <v>100</v>
      </c>
      <c r="AN261">
        <v>61.53846153846154</v>
      </c>
      <c r="AO261">
        <v>0</v>
      </c>
      <c r="AP261">
        <v>69.230769230769226</v>
      </c>
      <c r="AQ261">
        <v>7.6923076923076872</v>
      </c>
    </row>
    <row r="262" spans="1:43" x14ac:dyDescent="0.25">
      <c r="A262" t="s">
        <v>762</v>
      </c>
      <c r="B262">
        <v>130</v>
      </c>
      <c r="C262">
        <v>608</v>
      </c>
      <c r="D262">
        <v>2</v>
      </c>
      <c r="E262">
        <v>1</v>
      </c>
      <c r="F262">
        <v>1</v>
      </c>
      <c r="G262">
        <v>1</v>
      </c>
      <c r="H262" t="s">
        <v>763</v>
      </c>
      <c r="I262">
        <v>3</v>
      </c>
      <c r="J262" t="s">
        <v>775</v>
      </c>
      <c r="K262" t="s">
        <v>765</v>
      </c>
      <c r="L262" t="s">
        <v>779</v>
      </c>
      <c r="M262">
        <v>76.923076923076934</v>
      </c>
      <c r="N262">
        <v>61.53846153846154</v>
      </c>
      <c r="O262">
        <v>15.38461538461538</v>
      </c>
      <c r="P262">
        <v>84.615384615384613</v>
      </c>
      <c r="Q262">
        <v>23.07692307692308</v>
      </c>
      <c r="R262">
        <v>53.846153846153847</v>
      </c>
      <c r="S262">
        <v>-7.6923076923076987</v>
      </c>
      <c r="T262">
        <v>53.846153846153847</v>
      </c>
      <c r="U262">
        <v>-7.6923076923076987</v>
      </c>
      <c r="V262">
        <v>84.615384615384613</v>
      </c>
      <c r="W262">
        <v>23.07692307692308</v>
      </c>
      <c r="X262" t="s">
        <v>767</v>
      </c>
      <c r="Y262">
        <v>9.6681125891652204</v>
      </c>
      <c r="Z262" t="s">
        <v>768</v>
      </c>
      <c r="AA262">
        <v>37.5</v>
      </c>
      <c r="AB262">
        <v>81.25</v>
      </c>
      <c r="AC262">
        <v>100</v>
      </c>
      <c r="AD262">
        <v>69.230769230769226</v>
      </c>
      <c r="AE262">
        <v>7.6923076923076872</v>
      </c>
      <c r="AF262">
        <v>84.615384615384613</v>
      </c>
      <c r="AG262">
        <v>23.07692307692308</v>
      </c>
      <c r="AH262" t="s">
        <v>769</v>
      </c>
      <c r="AI262">
        <v>9.1866605616605597</v>
      </c>
      <c r="AJ262" t="s">
        <v>768</v>
      </c>
      <c r="AK262">
        <v>37.5</v>
      </c>
      <c r="AL262">
        <v>93.75</v>
      </c>
      <c r="AM262">
        <v>100</v>
      </c>
      <c r="AN262">
        <v>76.923076923076934</v>
      </c>
      <c r="AO262">
        <v>15.38461538461538</v>
      </c>
      <c r="AP262">
        <v>84.615384615384613</v>
      </c>
      <c r="AQ262">
        <v>23.07692307692308</v>
      </c>
    </row>
    <row r="263" spans="1:43" x14ac:dyDescent="0.25">
      <c r="A263" t="s">
        <v>762</v>
      </c>
      <c r="B263">
        <v>130</v>
      </c>
      <c r="C263">
        <v>608</v>
      </c>
      <c r="D263">
        <v>2</v>
      </c>
      <c r="E263">
        <v>1</v>
      </c>
      <c r="F263">
        <v>1</v>
      </c>
      <c r="G263">
        <v>1</v>
      </c>
      <c r="H263" t="s">
        <v>763</v>
      </c>
      <c r="I263">
        <v>3</v>
      </c>
      <c r="J263" t="s">
        <v>775</v>
      </c>
      <c r="K263" t="s">
        <v>765</v>
      </c>
      <c r="L263" t="s">
        <v>780</v>
      </c>
      <c r="M263">
        <v>76.923076923076934</v>
      </c>
      <c r="N263">
        <v>61.53846153846154</v>
      </c>
      <c r="O263">
        <v>15.38461538461538</v>
      </c>
      <c r="P263">
        <v>84.615384615384613</v>
      </c>
      <c r="Q263">
        <v>23.07692307692308</v>
      </c>
      <c r="R263">
        <v>53.846153846153847</v>
      </c>
      <c r="S263">
        <v>-7.6923076923076987</v>
      </c>
      <c r="T263">
        <v>53.846153846153847</v>
      </c>
      <c r="U263">
        <v>-7.6923076923076987</v>
      </c>
      <c r="V263">
        <v>69.230769230769226</v>
      </c>
      <c r="W263">
        <v>7.6923076923076872</v>
      </c>
      <c r="X263" t="s">
        <v>767</v>
      </c>
      <c r="Y263">
        <v>9.6681125891652204</v>
      </c>
      <c r="Z263" t="s">
        <v>768</v>
      </c>
      <c r="AA263">
        <v>37.5</v>
      </c>
      <c r="AB263">
        <v>81.25</v>
      </c>
      <c r="AC263">
        <v>100</v>
      </c>
      <c r="AD263">
        <v>69.230769230769226</v>
      </c>
      <c r="AE263">
        <v>7.6923076923076872</v>
      </c>
      <c r="AF263">
        <v>84.615384615384613</v>
      </c>
      <c r="AG263">
        <v>23.07692307692308</v>
      </c>
      <c r="AH263" t="s">
        <v>769</v>
      </c>
      <c r="AI263">
        <v>9.1866605616605597</v>
      </c>
      <c r="AJ263" t="s">
        <v>768</v>
      </c>
      <c r="AK263">
        <v>37.5</v>
      </c>
      <c r="AL263">
        <v>93.75</v>
      </c>
      <c r="AM263">
        <v>100</v>
      </c>
      <c r="AN263">
        <v>61.53846153846154</v>
      </c>
      <c r="AO263">
        <v>0</v>
      </c>
      <c r="AP263">
        <v>84.615384615384613</v>
      </c>
      <c r="AQ263">
        <v>23.07692307692308</v>
      </c>
    </row>
    <row r="264" spans="1:43" x14ac:dyDescent="0.25">
      <c r="A264" t="s">
        <v>762</v>
      </c>
      <c r="B264">
        <v>130</v>
      </c>
      <c r="C264">
        <v>608</v>
      </c>
      <c r="D264">
        <v>2</v>
      </c>
      <c r="E264">
        <v>1</v>
      </c>
      <c r="F264">
        <v>1</v>
      </c>
      <c r="G264">
        <v>1</v>
      </c>
      <c r="H264" t="s">
        <v>763</v>
      </c>
      <c r="I264">
        <v>3</v>
      </c>
      <c r="J264" t="s">
        <v>775</v>
      </c>
      <c r="K264" t="s">
        <v>765</v>
      </c>
      <c r="L264" t="s">
        <v>781</v>
      </c>
      <c r="M264">
        <v>76.923076923076934</v>
      </c>
      <c r="N264">
        <v>61.53846153846154</v>
      </c>
      <c r="O264">
        <v>15.38461538461538</v>
      </c>
      <c r="P264">
        <v>84.615384615384613</v>
      </c>
      <c r="Q264">
        <v>23.07692307692308</v>
      </c>
      <c r="R264">
        <v>53.846153846153847</v>
      </c>
      <c r="S264">
        <v>-7.6923076923076987</v>
      </c>
      <c r="T264">
        <v>53.846153846153847</v>
      </c>
      <c r="U264">
        <v>-7.6923076923076987</v>
      </c>
      <c r="V264">
        <v>69.230769230769226</v>
      </c>
      <c r="W264">
        <v>7.6923076923076872</v>
      </c>
      <c r="X264" t="s">
        <v>767</v>
      </c>
      <c r="Y264">
        <v>9.6681125891652204</v>
      </c>
      <c r="Z264" t="s">
        <v>768</v>
      </c>
      <c r="AA264">
        <v>37.5</v>
      </c>
      <c r="AB264">
        <v>81.25</v>
      </c>
      <c r="AC264">
        <v>100</v>
      </c>
      <c r="AD264">
        <v>69.230769230769226</v>
      </c>
      <c r="AE264">
        <v>7.6923076923076872</v>
      </c>
      <c r="AF264">
        <v>84.615384615384613</v>
      </c>
      <c r="AG264">
        <v>23.07692307692308</v>
      </c>
      <c r="AH264" t="s">
        <v>769</v>
      </c>
      <c r="AI264">
        <v>9.1866605616605597</v>
      </c>
      <c r="AJ264" t="s">
        <v>768</v>
      </c>
      <c r="AK264">
        <v>37.5</v>
      </c>
      <c r="AL264">
        <v>93.75</v>
      </c>
      <c r="AM264">
        <v>100</v>
      </c>
      <c r="AN264">
        <v>61.53846153846154</v>
      </c>
      <c r="AO264">
        <v>0</v>
      </c>
      <c r="AP264">
        <v>69.230769230769226</v>
      </c>
      <c r="AQ264">
        <v>7.6923076923076872</v>
      </c>
    </row>
    <row r="265" spans="1:43" x14ac:dyDescent="0.25">
      <c r="A265" t="s">
        <v>762</v>
      </c>
      <c r="B265">
        <v>130</v>
      </c>
      <c r="C265">
        <v>608</v>
      </c>
      <c r="D265">
        <v>2</v>
      </c>
      <c r="E265">
        <v>2</v>
      </c>
      <c r="F265">
        <v>2</v>
      </c>
      <c r="G265">
        <v>1</v>
      </c>
      <c r="H265" t="s">
        <v>763</v>
      </c>
      <c r="I265">
        <v>1</v>
      </c>
      <c r="J265" t="s">
        <v>764</v>
      </c>
      <c r="K265" t="s">
        <v>765</v>
      </c>
      <c r="L265" t="s">
        <v>782</v>
      </c>
      <c r="M265">
        <v>76.923076923076934</v>
      </c>
      <c r="N265">
        <v>61.53846153846154</v>
      </c>
      <c r="O265">
        <v>15.38461538461538</v>
      </c>
      <c r="P265">
        <v>84.615384615384613</v>
      </c>
      <c r="Q265">
        <v>23.07692307692308</v>
      </c>
      <c r="R265">
        <v>61.53846153846154</v>
      </c>
      <c r="S265">
        <v>0</v>
      </c>
      <c r="T265">
        <v>84.615384615384613</v>
      </c>
      <c r="U265">
        <v>23.07692307692308</v>
      </c>
      <c r="V265">
        <v>84.615384615384613</v>
      </c>
      <c r="W265">
        <v>23.07692307692308</v>
      </c>
      <c r="X265" t="s">
        <v>783</v>
      </c>
      <c r="Y265">
        <v>0.49450549450549453</v>
      </c>
      <c r="Z265" t="s">
        <v>768</v>
      </c>
      <c r="AA265">
        <v>87.5</v>
      </c>
      <c r="AB265">
        <v>100</v>
      </c>
      <c r="AC265">
        <v>100</v>
      </c>
      <c r="AD265">
        <v>84.615384615384613</v>
      </c>
      <c r="AE265">
        <v>23.07692307692308</v>
      </c>
      <c r="AF265">
        <v>76.923076923076934</v>
      </c>
      <c r="AG265">
        <v>15.38461538461538</v>
      </c>
      <c r="AH265" t="s">
        <v>769</v>
      </c>
      <c r="AI265">
        <v>2.0116822748401701</v>
      </c>
      <c r="AJ265" t="s">
        <v>768</v>
      </c>
      <c r="AK265">
        <v>62.5</v>
      </c>
      <c r="AL265">
        <v>100</v>
      </c>
      <c r="AM265">
        <v>100</v>
      </c>
      <c r="AN265">
        <v>76.923076923076934</v>
      </c>
      <c r="AO265">
        <v>15.38461538461538</v>
      </c>
      <c r="AP265">
        <v>84.615384615384613</v>
      </c>
      <c r="AQ265">
        <v>23.07692307692308</v>
      </c>
    </row>
    <row r="266" spans="1:43" x14ac:dyDescent="0.25">
      <c r="A266" t="s">
        <v>762</v>
      </c>
      <c r="B266">
        <v>130</v>
      </c>
      <c r="C266">
        <v>608</v>
      </c>
      <c r="D266">
        <v>2</v>
      </c>
      <c r="E266">
        <v>2</v>
      </c>
      <c r="F266">
        <v>2</v>
      </c>
      <c r="G266">
        <v>1</v>
      </c>
      <c r="H266" t="s">
        <v>763</v>
      </c>
      <c r="I266">
        <v>2</v>
      </c>
      <c r="J266" t="s">
        <v>764</v>
      </c>
      <c r="K266" t="s">
        <v>765</v>
      </c>
      <c r="L266" t="s">
        <v>784</v>
      </c>
      <c r="M266">
        <v>76.923076923076934</v>
      </c>
      <c r="N266">
        <v>61.53846153846154</v>
      </c>
      <c r="O266">
        <v>15.38461538461538</v>
      </c>
      <c r="P266">
        <v>84.615384615384613</v>
      </c>
      <c r="Q266">
        <v>23.07692307692308</v>
      </c>
      <c r="R266">
        <v>69.230769230769226</v>
      </c>
      <c r="S266">
        <v>7.6923076923076872</v>
      </c>
      <c r="T266">
        <v>76.923076923076934</v>
      </c>
      <c r="U266">
        <v>15.38461538461538</v>
      </c>
      <c r="V266">
        <v>84.615384615384613</v>
      </c>
      <c r="W266">
        <v>23.07692307692308</v>
      </c>
      <c r="X266" t="s">
        <v>783</v>
      </c>
      <c r="Y266">
        <v>0.49450549450549453</v>
      </c>
      <c r="Z266" t="s">
        <v>768</v>
      </c>
      <c r="AA266">
        <v>87.5</v>
      </c>
      <c r="AB266">
        <v>100</v>
      </c>
      <c r="AC266">
        <v>100</v>
      </c>
      <c r="AD266">
        <v>76.923076923076934</v>
      </c>
      <c r="AE266">
        <v>15.38461538461538</v>
      </c>
      <c r="AF266">
        <v>76.923076923076934</v>
      </c>
      <c r="AG266">
        <v>15.38461538461538</v>
      </c>
      <c r="AH266" t="s">
        <v>769</v>
      </c>
      <c r="AI266">
        <v>2.0116822748401701</v>
      </c>
      <c r="AJ266" t="s">
        <v>768</v>
      </c>
      <c r="AK266">
        <v>62.5</v>
      </c>
      <c r="AL266">
        <v>100</v>
      </c>
      <c r="AM266">
        <v>100</v>
      </c>
      <c r="AN266">
        <v>76.923076923076934</v>
      </c>
      <c r="AO266">
        <v>15.38461538461538</v>
      </c>
      <c r="AP266">
        <v>84.615384615384613</v>
      </c>
      <c r="AQ266">
        <v>23.07692307692308</v>
      </c>
    </row>
    <row r="267" spans="1:43" x14ac:dyDescent="0.25">
      <c r="A267" t="s">
        <v>762</v>
      </c>
      <c r="B267">
        <v>130</v>
      </c>
      <c r="C267">
        <v>608</v>
      </c>
      <c r="D267">
        <v>2</v>
      </c>
      <c r="E267">
        <v>2</v>
      </c>
      <c r="F267">
        <v>2</v>
      </c>
      <c r="G267">
        <v>1</v>
      </c>
      <c r="H267" t="s">
        <v>763</v>
      </c>
      <c r="I267">
        <v>2</v>
      </c>
      <c r="J267" t="s">
        <v>764</v>
      </c>
      <c r="K267" t="s">
        <v>765</v>
      </c>
      <c r="L267" t="s">
        <v>785</v>
      </c>
      <c r="M267">
        <v>76.923076923076934</v>
      </c>
      <c r="N267">
        <v>61.53846153846154</v>
      </c>
      <c r="O267">
        <v>15.38461538461538</v>
      </c>
      <c r="P267">
        <v>84.615384615384613</v>
      </c>
      <c r="Q267">
        <v>23.07692307692308</v>
      </c>
      <c r="R267">
        <v>61.53846153846154</v>
      </c>
      <c r="S267">
        <v>0</v>
      </c>
      <c r="T267">
        <v>84.615384615384613</v>
      </c>
      <c r="U267">
        <v>23.07692307692308</v>
      </c>
      <c r="V267">
        <v>76.923076923076934</v>
      </c>
      <c r="W267">
        <v>15.38461538461538</v>
      </c>
      <c r="X267" t="s">
        <v>767</v>
      </c>
      <c r="Y267">
        <v>1.630058051110683</v>
      </c>
      <c r="Z267" t="s">
        <v>768</v>
      </c>
      <c r="AA267">
        <v>62.5</v>
      </c>
      <c r="AB267">
        <v>100</v>
      </c>
      <c r="AC267">
        <v>100</v>
      </c>
      <c r="AD267">
        <v>84.615384615384613</v>
      </c>
      <c r="AE267">
        <v>23.07692307692308</v>
      </c>
      <c r="AF267">
        <v>76.923076923076934</v>
      </c>
      <c r="AG267">
        <v>15.38461538461538</v>
      </c>
      <c r="AH267" t="s">
        <v>769</v>
      </c>
      <c r="AI267">
        <v>2.0116822748401701</v>
      </c>
      <c r="AJ267" t="s">
        <v>768</v>
      </c>
      <c r="AK267">
        <v>62.5</v>
      </c>
      <c r="AL267">
        <v>100</v>
      </c>
      <c r="AM267">
        <v>100</v>
      </c>
      <c r="AN267">
        <v>76.923076923076934</v>
      </c>
      <c r="AO267">
        <v>15.38461538461538</v>
      </c>
      <c r="AP267">
        <v>76.923076923076934</v>
      </c>
      <c r="AQ267">
        <v>15.38461538461538</v>
      </c>
    </row>
    <row r="268" spans="1:43" x14ac:dyDescent="0.25">
      <c r="A268" t="s">
        <v>762</v>
      </c>
      <c r="B268">
        <v>130</v>
      </c>
      <c r="C268">
        <v>608</v>
      </c>
      <c r="D268">
        <v>2</v>
      </c>
      <c r="E268">
        <v>2</v>
      </c>
      <c r="F268">
        <v>2</v>
      </c>
      <c r="G268">
        <v>1</v>
      </c>
      <c r="H268" t="s">
        <v>763</v>
      </c>
      <c r="I268">
        <v>2</v>
      </c>
      <c r="J268" t="s">
        <v>764</v>
      </c>
      <c r="K268" t="s">
        <v>765</v>
      </c>
      <c r="L268" t="s">
        <v>786</v>
      </c>
      <c r="M268">
        <v>76.923076923076934</v>
      </c>
      <c r="N268">
        <v>61.53846153846154</v>
      </c>
      <c r="O268">
        <v>15.38461538461538</v>
      </c>
      <c r="P268">
        <v>84.615384615384613</v>
      </c>
      <c r="Q268">
        <v>23.07692307692308</v>
      </c>
      <c r="R268">
        <v>61.53846153846154</v>
      </c>
      <c r="S268">
        <v>0</v>
      </c>
      <c r="T268">
        <v>76.923076923076934</v>
      </c>
      <c r="U268">
        <v>15.38461538461538</v>
      </c>
      <c r="V268">
        <v>69.230769230769226</v>
      </c>
      <c r="W268">
        <v>7.6923076923076872</v>
      </c>
      <c r="X268" t="s">
        <v>767</v>
      </c>
      <c r="Y268">
        <v>1.630058051110683</v>
      </c>
      <c r="Z268" t="s">
        <v>768</v>
      </c>
      <c r="AA268">
        <v>62.5</v>
      </c>
      <c r="AB268">
        <v>100</v>
      </c>
      <c r="AC268">
        <v>100</v>
      </c>
      <c r="AD268">
        <v>76.923076923076934</v>
      </c>
      <c r="AE268">
        <v>15.38461538461538</v>
      </c>
      <c r="AF268">
        <v>69.230769230769226</v>
      </c>
      <c r="AG268">
        <v>7.6923076923076872</v>
      </c>
      <c r="AH268" t="s">
        <v>769</v>
      </c>
      <c r="AI268">
        <v>2.0116822748401701</v>
      </c>
      <c r="AJ268" t="s">
        <v>768</v>
      </c>
      <c r="AK268">
        <v>62.5</v>
      </c>
      <c r="AL268">
        <v>100</v>
      </c>
      <c r="AM268">
        <v>100</v>
      </c>
      <c r="AN268">
        <v>69.230769230769226</v>
      </c>
      <c r="AO268">
        <v>7.6923076923076872</v>
      </c>
      <c r="AP268">
        <v>69.230769230769226</v>
      </c>
      <c r="AQ268">
        <v>7.6923076923076872</v>
      </c>
    </row>
    <row r="269" spans="1:43" x14ac:dyDescent="0.25">
      <c r="A269" t="s">
        <v>762</v>
      </c>
      <c r="B269">
        <v>130</v>
      </c>
      <c r="C269">
        <v>608</v>
      </c>
      <c r="D269">
        <v>2</v>
      </c>
      <c r="E269">
        <v>2</v>
      </c>
      <c r="F269">
        <v>2</v>
      </c>
      <c r="G269">
        <v>1</v>
      </c>
      <c r="H269" t="s">
        <v>763</v>
      </c>
      <c r="I269">
        <v>3</v>
      </c>
      <c r="J269" t="s">
        <v>764</v>
      </c>
      <c r="K269" t="s">
        <v>765</v>
      </c>
      <c r="L269" t="s">
        <v>787</v>
      </c>
      <c r="M269">
        <v>76.923076923076934</v>
      </c>
      <c r="N269">
        <v>61.53846153846154</v>
      </c>
      <c r="O269">
        <v>15.38461538461538</v>
      </c>
      <c r="P269">
        <v>84.615384615384613</v>
      </c>
      <c r="Q269">
        <v>23.07692307692308</v>
      </c>
      <c r="R269">
        <v>69.230769230769226</v>
      </c>
      <c r="S269">
        <v>7.6923076923076872</v>
      </c>
      <c r="T269">
        <v>76.923076923076934</v>
      </c>
      <c r="U269">
        <v>15.38461538461538</v>
      </c>
      <c r="V269">
        <v>84.615384615384613</v>
      </c>
      <c r="W269">
        <v>23.07692307692308</v>
      </c>
      <c r="X269" t="s">
        <v>783</v>
      </c>
      <c r="Y269">
        <v>0.49450549450549453</v>
      </c>
      <c r="Z269" t="s">
        <v>768</v>
      </c>
      <c r="AA269">
        <v>87.5</v>
      </c>
      <c r="AB269">
        <v>100</v>
      </c>
      <c r="AC269">
        <v>100</v>
      </c>
      <c r="AD269">
        <v>76.923076923076934</v>
      </c>
      <c r="AE269">
        <v>15.38461538461538</v>
      </c>
      <c r="AF269">
        <v>76.923076923076934</v>
      </c>
      <c r="AG269">
        <v>15.38461538461538</v>
      </c>
      <c r="AH269" t="s">
        <v>769</v>
      </c>
      <c r="AI269">
        <v>2.0116822748401701</v>
      </c>
      <c r="AJ269" t="s">
        <v>768</v>
      </c>
      <c r="AK269">
        <v>62.5</v>
      </c>
      <c r="AL269">
        <v>100</v>
      </c>
      <c r="AM269">
        <v>100</v>
      </c>
      <c r="AN269">
        <v>76.923076923076934</v>
      </c>
      <c r="AO269">
        <v>15.38461538461538</v>
      </c>
      <c r="AP269">
        <v>84.615384615384613</v>
      </c>
      <c r="AQ269">
        <v>23.07692307692308</v>
      </c>
    </row>
    <row r="270" spans="1:43" x14ac:dyDescent="0.25">
      <c r="A270" t="s">
        <v>762</v>
      </c>
      <c r="B270">
        <v>130</v>
      </c>
      <c r="C270">
        <v>608</v>
      </c>
      <c r="D270">
        <v>2</v>
      </c>
      <c r="E270">
        <v>2</v>
      </c>
      <c r="F270">
        <v>2</v>
      </c>
      <c r="G270">
        <v>1</v>
      </c>
      <c r="H270" t="s">
        <v>763</v>
      </c>
      <c r="I270">
        <v>3</v>
      </c>
      <c r="J270" t="s">
        <v>764</v>
      </c>
      <c r="K270" t="s">
        <v>765</v>
      </c>
      <c r="L270" t="s">
        <v>788</v>
      </c>
      <c r="M270">
        <v>76.923076923076934</v>
      </c>
      <c r="N270">
        <v>46.153846153846153</v>
      </c>
      <c r="O270">
        <v>30.76923076923077</v>
      </c>
      <c r="P270">
        <v>84.615384615384613</v>
      </c>
      <c r="Q270">
        <v>38.46153846153846</v>
      </c>
      <c r="R270">
        <v>53.846153846153847</v>
      </c>
      <c r="S270">
        <v>7.6923076923076872</v>
      </c>
      <c r="T270">
        <v>76.923076923076934</v>
      </c>
      <c r="U270">
        <v>30.76923076923077</v>
      </c>
      <c r="V270">
        <v>69.230769230769226</v>
      </c>
      <c r="W270">
        <v>23.07692307692308</v>
      </c>
      <c r="X270" t="s">
        <v>767</v>
      </c>
      <c r="Y270">
        <v>1.630058051110683</v>
      </c>
      <c r="Z270" t="s">
        <v>768</v>
      </c>
      <c r="AA270">
        <v>62.5</v>
      </c>
      <c r="AB270">
        <v>100</v>
      </c>
      <c r="AC270">
        <v>100</v>
      </c>
      <c r="AD270">
        <v>69.230769230769226</v>
      </c>
      <c r="AE270">
        <v>23.07692307692308</v>
      </c>
      <c r="AF270">
        <v>69.230769230769226</v>
      </c>
      <c r="AG270">
        <v>23.07692307692308</v>
      </c>
      <c r="AH270" t="s">
        <v>769</v>
      </c>
      <c r="AI270">
        <v>2.0116822748401701</v>
      </c>
      <c r="AJ270" t="s">
        <v>768</v>
      </c>
      <c r="AK270">
        <v>62.5</v>
      </c>
      <c r="AL270">
        <v>100</v>
      </c>
      <c r="AM270">
        <v>100</v>
      </c>
      <c r="AN270">
        <v>69.230769230769226</v>
      </c>
      <c r="AO270">
        <v>23.07692307692308</v>
      </c>
      <c r="AP270">
        <v>69.230769230769226</v>
      </c>
      <c r="AQ270">
        <v>23.07692307692308</v>
      </c>
    </row>
    <row r="271" spans="1:43" x14ac:dyDescent="0.25">
      <c r="A271" t="s">
        <v>762</v>
      </c>
      <c r="B271">
        <v>130</v>
      </c>
      <c r="C271">
        <v>608</v>
      </c>
      <c r="D271">
        <v>2</v>
      </c>
      <c r="E271">
        <v>2</v>
      </c>
      <c r="F271">
        <v>2</v>
      </c>
      <c r="G271">
        <v>1</v>
      </c>
      <c r="H271" t="s">
        <v>763</v>
      </c>
      <c r="I271">
        <v>1</v>
      </c>
      <c r="J271" t="s">
        <v>789</v>
      </c>
      <c r="K271" t="s">
        <v>765</v>
      </c>
      <c r="L271" t="s">
        <v>790</v>
      </c>
      <c r="M271">
        <v>76.923076923076934</v>
      </c>
      <c r="N271">
        <v>61.53846153846154</v>
      </c>
      <c r="O271">
        <v>15.38461538461538</v>
      </c>
      <c r="P271">
        <v>84.615384615384613</v>
      </c>
      <c r="Q271">
        <v>23.07692307692308</v>
      </c>
      <c r="R271">
        <v>61.53846153846154</v>
      </c>
      <c r="S271">
        <v>0</v>
      </c>
      <c r="T271">
        <v>53.846153846153847</v>
      </c>
      <c r="U271">
        <v>-7.6923076923076987</v>
      </c>
      <c r="V271">
        <v>84.615384615384613</v>
      </c>
      <c r="W271">
        <v>23.07692307692308</v>
      </c>
      <c r="X271" t="s">
        <v>791</v>
      </c>
      <c r="Y271">
        <v>9.3468841100420033</v>
      </c>
      <c r="Z271" t="s">
        <v>768</v>
      </c>
      <c r="AA271">
        <v>17.647058823529409</v>
      </c>
      <c r="AB271">
        <v>94.117647058823522</v>
      </c>
      <c r="AC271">
        <v>100</v>
      </c>
      <c r="AD271">
        <v>84.615384615384613</v>
      </c>
      <c r="AE271">
        <v>23.07692307692308</v>
      </c>
      <c r="AF271">
        <v>84.615384615384613</v>
      </c>
      <c r="AG271">
        <v>23.07692307692308</v>
      </c>
      <c r="AH271" t="s">
        <v>792</v>
      </c>
      <c r="AI271">
        <v>8.8972832722832713</v>
      </c>
      <c r="AJ271" t="s">
        <v>768</v>
      </c>
      <c r="AK271">
        <v>38.235294117647058</v>
      </c>
      <c r="AL271">
        <v>100</v>
      </c>
      <c r="AM271">
        <v>100</v>
      </c>
      <c r="AN271">
        <v>84.615384615384613</v>
      </c>
      <c r="AO271">
        <v>23.07692307692308</v>
      </c>
      <c r="AP271">
        <v>84.615384615384613</v>
      </c>
      <c r="AQ271">
        <v>23.07692307692308</v>
      </c>
    </row>
    <row r="272" spans="1:43" x14ac:dyDescent="0.25">
      <c r="A272" t="s">
        <v>762</v>
      </c>
      <c r="B272">
        <v>130</v>
      </c>
      <c r="C272">
        <v>608</v>
      </c>
      <c r="D272">
        <v>2</v>
      </c>
      <c r="E272">
        <v>2</v>
      </c>
      <c r="F272">
        <v>2</v>
      </c>
      <c r="G272">
        <v>1</v>
      </c>
      <c r="H272" t="s">
        <v>763</v>
      </c>
      <c r="I272">
        <v>2</v>
      </c>
      <c r="J272" t="s">
        <v>789</v>
      </c>
      <c r="K272" t="s">
        <v>765</v>
      </c>
      <c r="L272" t="s">
        <v>793</v>
      </c>
      <c r="M272">
        <v>76.923076923076934</v>
      </c>
      <c r="N272">
        <v>61.53846153846154</v>
      </c>
      <c r="O272">
        <v>15.38461538461538</v>
      </c>
      <c r="P272">
        <v>84.615384615384613</v>
      </c>
      <c r="Q272">
        <v>23.07692307692308</v>
      </c>
      <c r="R272">
        <v>53.846153846153847</v>
      </c>
      <c r="S272">
        <v>-7.6923076923076987</v>
      </c>
      <c r="T272">
        <v>53.846153846153847</v>
      </c>
      <c r="U272">
        <v>-7.6923076923076987</v>
      </c>
      <c r="V272">
        <v>69.230769230769226</v>
      </c>
      <c r="W272">
        <v>7.6923076923076872</v>
      </c>
      <c r="X272" t="s">
        <v>791</v>
      </c>
      <c r="Y272">
        <v>9.3468841100420033</v>
      </c>
      <c r="Z272" t="s">
        <v>768</v>
      </c>
      <c r="AA272">
        <v>17.647058823529409</v>
      </c>
      <c r="AB272">
        <v>94.117647058823522</v>
      </c>
      <c r="AC272">
        <v>100</v>
      </c>
      <c r="AD272">
        <v>69.230769230769226</v>
      </c>
      <c r="AE272">
        <v>7.6923076923076872</v>
      </c>
      <c r="AF272">
        <v>69.230769230769226</v>
      </c>
      <c r="AG272">
        <v>7.6923076923076872</v>
      </c>
      <c r="AH272" t="s">
        <v>792</v>
      </c>
      <c r="AI272">
        <v>8.8972832722832713</v>
      </c>
      <c r="AJ272" t="s">
        <v>768</v>
      </c>
      <c r="AK272">
        <v>38.235294117647058</v>
      </c>
      <c r="AL272">
        <v>100</v>
      </c>
      <c r="AM272">
        <v>100</v>
      </c>
      <c r="AN272">
        <v>69.230769230769226</v>
      </c>
      <c r="AO272">
        <v>7.6923076923076872</v>
      </c>
      <c r="AP272">
        <v>84.615384615384613</v>
      </c>
      <c r="AQ272">
        <v>23.07692307692308</v>
      </c>
    </row>
    <row r="273" spans="1:43" x14ac:dyDescent="0.25">
      <c r="A273" t="s">
        <v>762</v>
      </c>
      <c r="B273">
        <v>130</v>
      </c>
      <c r="C273">
        <v>608</v>
      </c>
      <c r="D273">
        <v>2</v>
      </c>
      <c r="E273">
        <v>2</v>
      </c>
      <c r="F273">
        <v>2</v>
      </c>
      <c r="G273">
        <v>1</v>
      </c>
      <c r="H273" t="s">
        <v>763</v>
      </c>
      <c r="I273">
        <v>2</v>
      </c>
      <c r="J273" t="s">
        <v>789</v>
      </c>
      <c r="K273" t="s">
        <v>765</v>
      </c>
      <c r="L273" t="s">
        <v>794</v>
      </c>
      <c r="M273">
        <v>76.923076923076934</v>
      </c>
      <c r="N273">
        <v>61.53846153846154</v>
      </c>
      <c r="O273">
        <v>15.38461538461538</v>
      </c>
      <c r="P273">
        <v>84.615384615384613</v>
      </c>
      <c r="Q273">
        <v>23.07692307692308</v>
      </c>
      <c r="R273">
        <v>53.846153846153847</v>
      </c>
      <c r="S273">
        <v>-7.6923076923076987</v>
      </c>
      <c r="T273">
        <v>53.846153846153847</v>
      </c>
      <c r="U273">
        <v>-7.6923076923076987</v>
      </c>
      <c r="V273">
        <v>69.230769230769226</v>
      </c>
      <c r="W273">
        <v>7.6923076923076872</v>
      </c>
      <c r="X273" t="s">
        <v>791</v>
      </c>
      <c r="Y273">
        <v>9.3468841100420033</v>
      </c>
      <c r="Z273" t="s">
        <v>768</v>
      </c>
      <c r="AA273">
        <v>17.647058823529409</v>
      </c>
      <c r="AB273">
        <v>94.117647058823522</v>
      </c>
      <c r="AC273">
        <v>100</v>
      </c>
      <c r="AD273">
        <v>69.230769230769226</v>
      </c>
      <c r="AE273">
        <v>7.6923076923076872</v>
      </c>
      <c r="AF273">
        <v>69.230769230769226</v>
      </c>
      <c r="AG273">
        <v>7.6923076923076872</v>
      </c>
      <c r="AH273" t="s">
        <v>792</v>
      </c>
      <c r="AI273">
        <v>8.8972832722832713</v>
      </c>
      <c r="AJ273" t="s">
        <v>768</v>
      </c>
      <c r="AK273">
        <v>38.235294117647058</v>
      </c>
      <c r="AL273">
        <v>100</v>
      </c>
      <c r="AM273">
        <v>100</v>
      </c>
      <c r="AN273">
        <v>69.230769230769226</v>
      </c>
      <c r="AO273">
        <v>7.6923076923076872</v>
      </c>
      <c r="AP273">
        <v>84.615384615384613</v>
      </c>
      <c r="AQ273">
        <v>23.07692307692308</v>
      </c>
    </row>
    <row r="274" spans="1:43" x14ac:dyDescent="0.25">
      <c r="A274" t="s">
        <v>762</v>
      </c>
      <c r="B274">
        <v>130</v>
      </c>
      <c r="C274">
        <v>608</v>
      </c>
      <c r="D274">
        <v>2</v>
      </c>
      <c r="E274">
        <v>2</v>
      </c>
      <c r="F274">
        <v>2</v>
      </c>
      <c r="G274">
        <v>1</v>
      </c>
      <c r="H274" t="s">
        <v>763</v>
      </c>
      <c r="I274">
        <v>3</v>
      </c>
      <c r="J274" t="s">
        <v>775</v>
      </c>
      <c r="K274" t="s">
        <v>765</v>
      </c>
      <c r="L274" t="s">
        <v>795</v>
      </c>
      <c r="M274">
        <v>76.923076923076934</v>
      </c>
      <c r="N274">
        <v>61.53846153846154</v>
      </c>
      <c r="O274">
        <v>15.38461538461538</v>
      </c>
      <c r="P274">
        <v>84.615384615384613</v>
      </c>
      <c r="Q274">
        <v>23.07692307692308</v>
      </c>
      <c r="R274">
        <v>53.846153846153847</v>
      </c>
      <c r="S274">
        <v>-7.6923076923076987</v>
      </c>
      <c r="T274">
        <v>53.846153846153847</v>
      </c>
      <c r="U274">
        <v>-7.6923076923076987</v>
      </c>
      <c r="V274">
        <v>84.615384615384613</v>
      </c>
      <c r="W274">
        <v>23.07692307692308</v>
      </c>
      <c r="X274" t="s">
        <v>796</v>
      </c>
      <c r="Y274">
        <v>10.52637128952918</v>
      </c>
      <c r="Z274" t="s">
        <v>797</v>
      </c>
      <c r="AA274">
        <v>0</v>
      </c>
      <c r="AB274">
        <v>68.75</v>
      </c>
      <c r="AC274">
        <v>100</v>
      </c>
      <c r="AD274">
        <v>69.230769230769226</v>
      </c>
      <c r="AE274">
        <v>7.6923076923076872</v>
      </c>
      <c r="AF274">
        <v>76.923076923076934</v>
      </c>
      <c r="AG274">
        <v>15.38461538461538</v>
      </c>
      <c r="AH274" t="s">
        <v>769</v>
      </c>
      <c r="AI274">
        <v>9.1866605616605597</v>
      </c>
      <c r="AJ274" t="s">
        <v>768</v>
      </c>
      <c r="AK274">
        <v>37.5</v>
      </c>
      <c r="AL274">
        <v>93.75</v>
      </c>
      <c r="AM274">
        <v>100</v>
      </c>
      <c r="AN274">
        <v>76.923076923076934</v>
      </c>
      <c r="AO274">
        <v>15.38461538461538</v>
      </c>
      <c r="AP274">
        <v>84.615384615384613</v>
      </c>
      <c r="AQ274">
        <v>23.07692307692308</v>
      </c>
    </row>
    <row r="275" spans="1:43" x14ac:dyDescent="0.25">
      <c r="A275" t="s">
        <v>762</v>
      </c>
      <c r="B275">
        <v>130</v>
      </c>
      <c r="C275">
        <v>608</v>
      </c>
      <c r="D275">
        <v>2</v>
      </c>
      <c r="E275">
        <v>2</v>
      </c>
      <c r="F275">
        <v>2</v>
      </c>
      <c r="G275">
        <v>1</v>
      </c>
      <c r="H275" t="s">
        <v>763</v>
      </c>
      <c r="I275">
        <v>3</v>
      </c>
      <c r="J275" t="s">
        <v>775</v>
      </c>
      <c r="K275" t="s">
        <v>765</v>
      </c>
      <c r="L275" t="s">
        <v>798</v>
      </c>
      <c r="M275">
        <v>76.923076923076934</v>
      </c>
      <c r="N275">
        <v>61.53846153846154</v>
      </c>
      <c r="O275">
        <v>15.38461538461538</v>
      </c>
      <c r="P275">
        <v>84.615384615384613</v>
      </c>
      <c r="Q275">
        <v>23.07692307692308</v>
      </c>
      <c r="R275">
        <v>53.846153846153847</v>
      </c>
      <c r="S275">
        <v>-7.6923076923076987</v>
      </c>
      <c r="T275">
        <v>53.846153846153847</v>
      </c>
      <c r="U275">
        <v>-7.6923076923076987</v>
      </c>
      <c r="V275">
        <v>69.230769230769226</v>
      </c>
      <c r="W275">
        <v>7.6923076923076872</v>
      </c>
      <c r="X275" t="s">
        <v>799</v>
      </c>
      <c r="Y275">
        <v>11.19303795619585</v>
      </c>
      <c r="Z275" t="s">
        <v>797</v>
      </c>
      <c r="AA275">
        <v>0</v>
      </c>
      <c r="AB275">
        <v>68.75</v>
      </c>
      <c r="AC275">
        <v>100</v>
      </c>
      <c r="AD275">
        <v>69.230769230769226</v>
      </c>
      <c r="AE275">
        <v>7.6923076923076872</v>
      </c>
      <c r="AF275">
        <v>76.923076923076934</v>
      </c>
      <c r="AG275">
        <v>15.38461538461538</v>
      </c>
      <c r="AH275" t="s">
        <v>769</v>
      </c>
      <c r="AI275">
        <v>9.1866605616605597</v>
      </c>
      <c r="AJ275" t="s">
        <v>768</v>
      </c>
      <c r="AK275">
        <v>37.5</v>
      </c>
      <c r="AL275">
        <v>93.75</v>
      </c>
      <c r="AM275">
        <v>100</v>
      </c>
      <c r="AN275">
        <v>61.53846153846154</v>
      </c>
      <c r="AO275">
        <v>0</v>
      </c>
      <c r="AP275">
        <v>84.615384615384613</v>
      </c>
      <c r="AQ275">
        <v>23.07692307692308</v>
      </c>
    </row>
    <row r="276" spans="1:43" x14ac:dyDescent="0.25">
      <c r="A276" t="s">
        <v>762</v>
      </c>
      <c r="B276">
        <v>130</v>
      </c>
      <c r="C276">
        <v>608</v>
      </c>
      <c r="D276">
        <v>2</v>
      </c>
      <c r="E276">
        <v>2</v>
      </c>
      <c r="F276">
        <v>2</v>
      </c>
      <c r="G276">
        <v>1</v>
      </c>
      <c r="H276" t="s">
        <v>763</v>
      </c>
      <c r="I276">
        <v>3</v>
      </c>
      <c r="J276" t="s">
        <v>789</v>
      </c>
      <c r="K276" t="s">
        <v>765</v>
      </c>
      <c r="L276" t="s">
        <v>800</v>
      </c>
      <c r="M276">
        <v>76.923076923076934</v>
      </c>
      <c r="N276">
        <v>61.53846153846154</v>
      </c>
      <c r="O276">
        <v>15.38461538461538</v>
      </c>
      <c r="P276">
        <v>84.615384615384613</v>
      </c>
      <c r="Q276">
        <v>23.07692307692308</v>
      </c>
      <c r="R276">
        <v>53.846153846153847</v>
      </c>
      <c r="S276">
        <v>-7.6923076923076987</v>
      </c>
      <c r="T276">
        <v>53.846153846153847</v>
      </c>
      <c r="U276">
        <v>-7.6923076923076987</v>
      </c>
      <c r="V276">
        <v>69.230769230769226</v>
      </c>
      <c r="W276">
        <v>7.6923076923076872</v>
      </c>
      <c r="X276" t="s">
        <v>791</v>
      </c>
      <c r="Y276">
        <v>9.3468841100420033</v>
      </c>
      <c r="Z276" t="s">
        <v>768</v>
      </c>
      <c r="AA276">
        <v>17.647058823529409</v>
      </c>
      <c r="AB276">
        <v>94.117647058823522</v>
      </c>
      <c r="AC276">
        <v>100</v>
      </c>
      <c r="AD276">
        <v>69.230769230769226</v>
      </c>
      <c r="AE276">
        <v>7.6923076923076872</v>
      </c>
      <c r="AF276">
        <v>69.230769230769226</v>
      </c>
      <c r="AG276">
        <v>7.6923076923076872</v>
      </c>
      <c r="AH276" t="s">
        <v>792</v>
      </c>
      <c r="AI276">
        <v>8.8972832722832713</v>
      </c>
      <c r="AJ276" t="s">
        <v>768</v>
      </c>
      <c r="AK276">
        <v>38.235294117647058</v>
      </c>
      <c r="AL276">
        <v>100</v>
      </c>
      <c r="AM276">
        <v>100</v>
      </c>
      <c r="AN276">
        <v>69.230769230769226</v>
      </c>
      <c r="AO276">
        <v>7.6923076923076872</v>
      </c>
      <c r="AP276">
        <v>84.615384615384613</v>
      </c>
      <c r="AQ276">
        <v>23.07692307692308</v>
      </c>
    </row>
    <row r="277" spans="1:43" x14ac:dyDescent="0.25">
      <c r="A277" t="s">
        <v>762</v>
      </c>
      <c r="B277">
        <v>130</v>
      </c>
      <c r="C277">
        <v>608</v>
      </c>
      <c r="D277">
        <v>2</v>
      </c>
      <c r="E277">
        <v>3</v>
      </c>
      <c r="F277">
        <v>3</v>
      </c>
      <c r="G277">
        <v>1</v>
      </c>
      <c r="H277" t="s">
        <v>763</v>
      </c>
      <c r="I277">
        <v>1</v>
      </c>
      <c r="J277" t="s">
        <v>764</v>
      </c>
      <c r="K277" t="s">
        <v>765</v>
      </c>
      <c r="L277" t="s">
        <v>801</v>
      </c>
      <c r="M277">
        <v>76.923076923076934</v>
      </c>
      <c r="N277">
        <v>61.53846153846154</v>
      </c>
      <c r="O277">
        <v>15.38461538461538</v>
      </c>
      <c r="P277">
        <v>84.615384615384613</v>
      </c>
      <c r="Q277">
        <v>23.07692307692308</v>
      </c>
      <c r="R277">
        <v>61.53846153846154</v>
      </c>
      <c r="S277">
        <v>0</v>
      </c>
      <c r="T277">
        <v>84.615384615384613</v>
      </c>
      <c r="U277">
        <v>23.07692307692308</v>
      </c>
      <c r="V277">
        <v>84.615384615384613</v>
      </c>
      <c r="W277">
        <v>23.07692307692308</v>
      </c>
      <c r="X277" t="s">
        <v>802</v>
      </c>
      <c r="Y277">
        <v>0.49450549450549453</v>
      </c>
      <c r="Z277" t="s">
        <v>768</v>
      </c>
      <c r="AA277">
        <v>87.5</v>
      </c>
      <c r="AB277">
        <v>100</v>
      </c>
      <c r="AC277">
        <v>100</v>
      </c>
      <c r="AD277">
        <v>84.615384615384613</v>
      </c>
      <c r="AE277">
        <v>23.07692307692308</v>
      </c>
      <c r="AF277">
        <v>76.923076923076934</v>
      </c>
      <c r="AG277">
        <v>15.38461538461538</v>
      </c>
      <c r="AH277" t="s">
        <v>803</v>
      </c>
      <c r="AI277">
        <v>1.7894600526179469</v>
      </c>
      <c r="AJ277" t="s">
        <v>768</v>
      </c>
      <c r="AK277">
        <v>68.75</v>
      </c>
      <c r="AL277">
        <v>100</v>
      </c>
      <c r="AM277">
        <v>100</v>
      </c>
      <c r="AN277">
        <v>76.923076923076934</v>
      </c>
      <c r="AO277">
        <v>15.38461538461538</v>
      </c>
      <c r="AP277">
        <v>84.615384615384613</v>
      </c>
      <c r="AQ277">
        <v>23.07692307692308</v>
      </c>
    </row>
    <row r="278" spans="1:43" x14ac:dyDescent="0.25">
      <c r="A278" t="s">
        <v>762</v>
      </c>
      <c r="B278">
        <v>130</v>
      </c>
      <c r="C278">
        <v>608</v>
      </c>
      <c r="D278">
        <v>2</v>
      </c>
      <c r="E278">
        <v>3</v>
      </c>
      <c r="F278">
        <v>3</v>
      </c>
      <c r="G278">
        <v>1</v>
      </c>
      <c r="H278" t="s">
        <v>763</v>
      </c>
      <c r="I278">
        <v>2</v>
      </c>
      <c r="J278" t="s">
        <v>764</v>
      </c>
      <c r="K278" t="s">
        <v>765</v>
      </c>
      <c r="L278" t="s">
        <v>804</v>
      </c>
      <c r="M278">
        <v>76.923076923076934</v>
      </c>
      <c r="N278">
        <v>61.53846153846154</v>
      </c>
      <c r="O278">
        <v>15.38461538461538</v>
      </c>
      <c r="P278">
        <v>84.615384615384613</v>
      </c>
      <c r="Q278">
        <v>23.07692307692308</v>
      </c>
      <c r="R278">
        <v>69.230769230769226</v>
      </c>
      <c r="S278">
        <v>7.6923076923076872</v>
      </c>
      <c r="T278">
        <v>76.923076923076934</v>
      </c>
      <c r="U278">
        <v>15.38461538461538</v>
      </c>
      <c r="V278">
        <v>84.615384615384613</v>
      </c>
      <c r="W278">
        <v>23.07692307692308</v>
      </c>
      <c r="X278" t="s">
        <v>802</v>
      </c>
      <c r="Y278">
        <v>0.49450549450549453</v>
      </c>
      <c r="Z278" t="s">
        <v>768</v>
      </c>
      <c r="AA278">
        <v>87.5</v>
      </c>
      <c r="AB278">
        <v>100</v>
      </c>
      <c r="AC278">
        <v>100</v>
      </c>
      <c r="AD278">
        <v>76.923076923076934</v>
      </c>
      <c r="AE278">
        <v>15.38461538461538</v>
      </c>
      <c r="AF278">
        <v>76.923076923076934</v>
      </c>
      <c r="AG278">
        <v>15.38461538461538</v>
      </c>
      <c r="AH278" t="s">
        <v>803</v>
      </c>
      <c r="AI278">
        <v>1.7894600526179469</v>
      </c>
      <c r="AJ278" t="s">
        <v>768</v>
      </c>
      <c r="AK278">
        <v>68.75</v>
      </c>
      <c r="AL278">
        <v>100</v>
      </c>
      <c r="AM278">
        <v>100</v>
      </c>
      <c r="AN278">
        <v>76.923076923076934</v>
      </c>
      <c r="AO278">
        <v>15.38461538461538</v>
      </c>
      <c r="AP278">
        <v>84.615384615384613</v>
      </c>
      <c r="AQ278">
        <v>23.07692307692308</v>
      </c>
    </row>
    <row r="279" spans="1:43" x14ac:dyDescent="0.25">
      <c r="A279" t="s">
        <v>762</v>
      </c>
      <c r="B279">
        <v>130</v>
      </c>
      <c r="C279">
        <v>608</v>
      </c>
      <c r="D279">
        <v>2</v>
      </c>
      <c r="E279">
        <v>3</v>
      </c>
      <c r="F279">
        <v>3</v>
      </c>
      <c r="G279">
        <v>1</v>
      </c>
      <c r="H279" t="s">
        <v>763</v>
      </c>
      <c r="I279">
        <v>2</v>
      </c>
      <c r="J279" t="s">
        <v>805</v>
      </c>
      <c r="K279" t="s">
        <v>765</v>
      </c>
      <c r="L279" t="s">
        <v>806</v>
      </c>
      <c r="M279">
        <v>76.923076923076934</v>
      </c>
      <c r="N279">
        <v>61.53846153846154</v>
      </c>
      <c r="O279">
        <v>15.38461538461538</v>
      </c>
      <c r="P279">
        <v>84.615384615384613</v>
      </c>
      <c r="Q279">
        <v>23.07692307692308</v>
      </c>
      <c r="R279">
        <v>61.53846153846154</v>
      </c>
      <c r="S279">
        <v>0</v>
      </c>
      <c r="T279">
        <v>84.615384615384613</v>
      </c>
      <c r="U279">
        <v>23.07692307692308</v>
      </c>
      <c r="V279">
        <v>84.615384615384613</v>
      </c>
      <c r="W279">
        <v>23.07692307692308</v>
      </c>
      <c r="X279" t="s">
        <v>807</v>
      </c>
      <c r="Y279">
        <v>1.2165242165242161</v>
      </c>
      <c r="Z279" t="s">
        <v>768</v>
      </c>
      <c r="AA279">
        <v>80</v>
      </c>
      <c r="AB279">
        <v>100</v>
      </c>
      <c r="AC279">
        <v>100</v>
      </c>
      <c r="AD279">
        <v>84.615384615384613</v>
      </c>
      <c r="AE279">
        <v>23.07692307692308</v>
      </c>
      <c r="AF279">
        <v>76.923076923076934</v>
      </c>
      <c r="AG279">
        <v>15.38461538461538</v>
      </c>
      <c r="AH279" t="s">
        <v>808</v>
      </c>
      <c r="AI279">
        <v>2.925216109426636</v>
      </c>
      <c r="AJ279" t="s">
        <v>768</v>
      </c>
      <c r="AK279">
        <v>50</v>
      </c>
      <c r="AL279">
        <v>100</v>
      </c>
      <c r="AM279">
        <v>100</v>
      </c>
      <c r="AN279">
        <v>84.615384615384613</v>
      </c>
      <c r="AO279">
        <v>23.07692307692308</v>
      </c>
      <c r="AP279">
        <v>84.615384615384613</v>
      </c>
      <c r="AQ279">
        <v>23.07692307692308</v>
      </c>
    </row>
    <row r="280" spans="1:43" x14ac:dyDescent="0.25">
      <c r="A280" t="s">
        <v>762</v>
      </c>
      <c r="B280">
        <v>130</v>
      </c>
      <c r="C280">
        <v>608</v>
      </c>
      <c r="D280">
        <v>2</v>
      </c>
      <c r="E280">
        <v>3</v>
      </c>
      <c r="F280">
        <v>3</v>
      </c>
      <c r="G280">
        <v>1</v>
      </c>
      <c r="H280" t="s">
        <v>763</v>
      </c>
      <c r="I280">
        <v>2</v>
      </c>
      <c r="J280" t="s">
        <v>805</v>
      </c>
      <c r="K280" t="s">
        <v>765</v>
      </c>
      <c r="L280" t="s">
        <v>809</v>
      </c>
      <c r="M280">
        <v>76.923076923076934</v>
      </c>
      <c r="N280">
        <v>61.53846153846154</v>
      </c>
      <c r="O280">
        <v>15.38461538461538</v>
      </c>
      <c r="P280">
        <v>84.615384615384613</v>
      </c>
      <c r="Q280">
        <v>23.07692307692308</v>
      </c>
      <c r="R280">
        <v>61.53846153846154</v>
      </c>
      <c r="S280">
        <v>0</v>
      </c>
      <c r="T280">
        <v>76.923076923076934</v>
      </c>
      <c r="U280">
        <v>15.38461538461538</v>
      </c>
      <c r="V280">
        <v>84.615384615384613</v>
      </c>
      <c r="W280">
        <v>23.07692307692308</v>
      </c>
      <c r="X280" t="s">
        <v>807</v>
      </c>
      <c r="Y280">
        <v>1.2165242165242161</v>
      </c>
      <c r="Z280" t="s">
        <v>768</v>
      </c>
      <c r="AA280">
        <v>80</v>
      </c>
      <c r="AB280">
        <v>100</v>
      </c>
      <c r="AC280">
        <v>100</v>
      </c>
      <c r="AD280">
        <v>76.923076923076934</v>
      </c>
      <c r="AE280">
        <v>15.38461538461538</v>
      </c>
      <c r="AF280">
        <v>69.230769230769226</v>
      </c>
      <c r="AG280">
        <v>7.6923076923076872</v>
      </c>
      <c r="AH280" t="s">
        <v>808</v>
      </c>
      <c r="AI280">
        <v>2.925216109426636</v>
      </c>
      <c r="AJ280" t="s">
        <v>768</v>
      </c>
      <c r="AK280">
        <v>50</v>
      </c>
      <c r="AL280">
        <v>100</v>
      </c>
      <c r="AM280">
        <v>100</v>
      </c>
      <c r="AN280">
        <v>69.230769230769226</v>
      </c>
      <c r="AO280">
        <v>7.6923076923076872</v>
      </c>
      <c r="AP280">
        <v>84.615384615384613</v>
      </c>
      <c r="AQ280">
        <v>23.07692307692308</v>
      </c>
    </row>
    <row r="281" spans="1:43" x14ac:dyDescent="0.25">
      <c r="A281" t="s">
        <v>762</v>
      </c>
      <c r="B281">
        <v>130</v>
      </c>
      <c r="C281">
        <v>608</v>
      </c>
      <c r="D281">
        <v>2</v>
      </c>
      <c r="E281">
        <v>3</v>
      </c>
      <c r="F281">
        <v>3</v>
      </c>
      <c r="G281">
        <v>1</v>
      </c>
      <c r="H281" t="s">
        <v>763</v>
      </c>
      <c r="I281">
        <v>3</v>
      </c>
      <c r="J281" t="s">
        <v>764</v>
      </c>
      <c r="K281" t="s">
        <v>765</v>
      </c>
      <c r="L281" t="s">
        <v>810</v>
      </c>
      <c r="M281">
        <v>76.923076923076934</v>
      </c>
      <c r="N281">
        <v>61.53846153846154</v>
      </c>
      <c r="O281">
        <v>15.38461538461538</v>
      </c>
      <c r="P281">
        <v>84.615384615384613</v>
      </c>
      <c r="Q281">
        <v>23.07692307692308</v>
      </c>
      <c r="R281">
        <v>69.230769230769226</v>
      </c>
      <c r="S281">
        <v>7.6923076923076872</v>
      </c>
      <c r="T281">
        <v>76.923076923076934</v>
      </c>
      <c r="U281">
        <v>15.38461538461538</v>
      </c>
      <c r="V281">
        <v>84.615384615384613</v>
      </c>
      <c r="W281">
        <v>23.07692307692308</v>
      </c>
      <c r="X281" t="s">
        <v>802</v>
      </c>
      <c r="Y281">
        <v>0.49450549450549453</v>
      </c>
      <c r="Z281" t="s">
        <v>768</v>
      </c>
      <c r="AA281">
        <v>87.5</v>
      </c>
      <c r="AB281">
        <v>100</v>
      </c>
      <c r="AC281">
        <v>100</v>
      </c>
      <c r="AD281">
        <v>76.923076923076934</v>
      </c>
      <c r="AE281">
        <v>15.38461538461538</v>
      </c>
      <c r="AF281">
        <v>76.923076923076934</v>
      </c>
      <c r="AG281">
        <v>15.38461538461538</v>
      </c>
      <c r="AH281" t="s">
        <v>803</v>
      </c>
      <c r="AI281">
        <v>1.7894600526179469</v>
      </c>
      <c r="AJ281" t="s">
        <v>768</v>
      </c>
      <c r="AK281">
        <v>68.75</v>
      </c>
      <c r="AL281">
        <v>100</v>
      </c>
      <c r="AM281">
        <v>100</v>
      </c>
      <c r="AN281">
        <v>76.923076923076934</v>
      </c>
      <c r="AO281">
        <v>15.38461538461538</v>
      </c>
      <c r="AP281">
        <v>84.615384615384613</v>
      </c>
      <c r="AQ281">
        <v>23.07692307692308</v>
      </c>
    </row>
    <row r="282" spans="1:43" x14ac:dyDescent="0.25">
      <c r="A282" t="s">
        <v>762</v>
      </c>
      <c r="B282">
        <v>130</v>
      </c>
      <c r="C282">
        <v>608</v>
      </c>
      <c r="D282">
        <v>2</v>
      </c>
      <c r="E282">
        <v>3</v>
      </c>
      <c r="F282">
        <v>3</v>
      </c>
      <c r="G282">
        <v>1</v>
      </c>
      <c r="H282" t="s">
        <v>763</v>
      </c>
      <c r="I282">
        <v>3</v>
      </c>
      <c r="J282" t="s">
        <v>805</v>
      </c>
      <c r="K282" t="s">
        <v>765</v>
      </c>
      <c r="L282" t="s">
        <v>811</v>
      </c>
      <c r="M282">
        <v>76.923076923076934</v>
      </c>
      <c r="N282">
        <v>46.153846153846153</v>
      </c>
      <c r="O282">
        <v>30.76923076923077</v>
      </c>
      <c r="P282">
        <v>84.615384615384613</v>
      </c>
      <c r="Q282">
        <v>38.46153846153846</v>
      </c>
      <c r="R282">
        <v>53.846153846153847</v>
      </c>
      <c r="S282">
        <v>7.6923076923076872</v>
      </c>
      <c r="T282">
        <v>76.923076923076934</v>
      </c>
      <c r="U282">
        <v>30.76923076923077</v>
      </c>
      <c r="V282">
        <v>84.615384615384613</v>
      </c>
      <c r="W282">
        <v>38.46153846153846</v>
      </c>
      <c r="X282" t="s">
        <v>807</v>
      </c>
      <c r="Y282">
        <v>1.2165242165242161</v>
      </c>
      <c r="Z282" t="s">
        <v>768</v>
      </c>
      <c r="AA282">
        <v>80</v>
      </c>
      <c r="AB282">
        <v>100</v>
      </c>
      <c r="AC282">
        <v>100</v>
      </c>
      <c r="AD282">
        <v>69.230769230769226</v>
      </c>
      <c r="AE282">
        <v>23.07692307692308</v>
      </c>
      <c r="AF282">
        <v>69.230769230769226</v>
      </c>
      <c r="AG282">
        <v>23.07692307692308</v>
      </c>
      <c r="AH282" t="s">
        <v>808</v>
      </c>
      <c r="AI282">
        <v>2.925216109426636</v>
      </c>
      <c r="AJ282" t="s">
        <v>768</v>
      </c>
      <c r="AK282">
        <v>50</v>
      </c>
      <c r="AL282">
        <v>100</v>
      </c>
      <c r="AM282">
        <v>100</v>
      </c>
      <c r="AN282">
        <v>69.230769230769226</v>
      </c>
      <c r="AO282">
        <v>23.07692307692308</v>
      </c>
      <c r="AP282">
        <v>84.615384615384613</v>
      </c>
      <c r="AQ282">
        <v>38.46153846153846</v>
      </c>
    </row>
    <row r="283" spans="1:43" x14ac:dyDescent="0.25">
      <c r="A283" t="s">
        <v>762</v>
      </c>
      <c r="B283">
        <v>130</v>
      </c>
      <c r="C283">
        <v>608</v>
      </c>
      <c r="D283">
        <v>2</v>
      </c>
      <c r="E283">
        <v>3</v>
      </c>
      <c r="F283">
        <v>3</v>
      </c>
      <c r="G283">
        <v>1</v>
      </c>
      <c r="H283" t="s">
        <v>763</v>
      </c>
      <c r="I283">
        <v>1</v>
      </c>
      <c r="J283" t="s">
        <v>812</v>
      </c>
      <c r="K283" t="s">
        <v>765</v>
      </c>
      <c r="L283" t="s">
        <v>813</v>
      </c>
      <c r="M283">
        <v>76.923076923076934</v>
      </c>
      <c r="N283">
        <v>61.53846153846154</v>
      </c>
      <c r="O283">
        <v>15.38461538461538</v>
      </c>
      <c r="P283">
        <v>84.615384615384613</v>
      </c>
      <c r="Q283">
        <v>23.07692307692308</v>
      </c>
      <c r="R283">
        <v>61.53846153846154</v>
      </c>
      <c r="S283">
        <v>0</v>
      </c>
      <c r="T283">
        <v>61.53846153846154</v>
      </c>
      <c r="U283">
        <v>0</v>
      </c>
      <c r="V283">
        <v>84.615384615384613</v>
      </c>
      <c r="W283">
        <v>23.07692307692308</v>
      </c>
      <c r="X283" t="s">
        <v>814</v>
      </c>
      <c r="Y283">
        <v>6.1555140765667078</v>
      </c>
      <c r="Z283" t="s">
        <v>768</v>
      </c>
      <c r="AA283">
        <v>60.869565217391312</v>
      </c>
      <c r="AB283">
        <v>100</v>
      </c>
      <c r="AC283">
        <v>100</v>
      </c>
      <c r="AD283">
        <v>84.615384615384613</v>
      </c>
      <c r="AE283">
        <v>23.07692307692308</v>
      </c>
      <c r="AF283">
        <v>76.923076923076934</v>
      </c>
      <c r="AG283">
        <v>15.38461538461538</v>
      </c>
      <c r="AH283" t="s">
        <v>815</v>
      </c>
      <c r="AI283">
        <v>8.0433455433455432</v>
      </c>
      <c r="AJ283" t="s">
        <v>768</v>
      </c>
      <c r="AK283">
        <v>54.347826086956523</v>
      </c>
      <c r="AL283">
        <v>100</v>
      </c>
      <c r="AM283">
        <v>100</v>
      </c>
      <c r="AN283">
        <v>92.307692307692307</v>
      </c>
      <c r="AO283">
        <v>30.76923076923077</v>
      </c>
      <c r="AP283">
        <v>84.615384615384613</v>
      </c>
      <c r="AQ283">
        <v>23.07692307692308</v>
      </c>
    </row>
    <row r="284" spans="1:43" x14ac:dyDescent="0.25">
      <c r="A284" t="s">
        <v>762</v>
      </c>
      <c r="B284">
        <v>130</v>
      </c>
      <c r="C284">
        <v>608</v>
      </c>
      <c r="D284">
        <v>2</v>
      </c>
      <c r="E284">
        <v>3</v>
      </c>
      <c r="F284">
        <v>3</v>
      </c>
      <c r="G284">
        <v>1</v>
      </c>
      <c r="H284" t="s">
        <v>763</v>
      </c>
      <c r="I284">
        <v>2</v>
      </c>
      <c r="J284" t="s">
        <v>812</v>
      </c>
      <c r="K284" t="s">
        <v>765</v>
      </c>
      <c r="L284" t="s">
        <v>816</v>
      </c>
      <c r="M284">
        <v>76.923076923076934</v>
      </c>
      <c r="N284">
        <v>61.53846153846154</v>
      </c>
      <c r="O284">
        <v>15.38461538461538</v>
      </c>
      <c r="P284">
        <v>84.615384615384613</v>
      </c>
      <c r="Q284">
        <v>23.07692307692308</v>
      </c>
      <c r="R284">
        <v>53.846153846153847</v>
      </c>
      <c r="S284">
        <v>-7.6923076923076987</v>
      </c>
      <c r="T284">
        <v>61.53846153846154</v>
      </c>
      <c r="U284">
        <v>0</v>
      </c>
      <c r="V284">
        <v>84.615384615384613</v>
      </c>
      <c r="W284">
        <v>23.07692307692308</v>
      </c>
      <c r="X284" t="s">
        <v>814</v>
      </c>
      <c r="Y284">
        <v>6.1555140765667078</v>
      </c>
      <c r="Z284" t="s">
        <v>768</v>
      </c>
      <c r="AA284">
        <v>60.869565217391312</v>
      </c>
      <c r="AB284">
        <v>100</v>
      </c>
      <c r="AC284">
        <v>100</v>
      </c>
      <c r="AD284">
        <v>69.230769230769226</v>
      </c>
      <c r="AE284">
        <v>7.6923076923076872</v>
      </c>
      <c r="AF284">
        <v>61.53846153846154</v>
      </c>
      <c r="AG284">
        <v>0</v>
      </c>
      <c r="AH284" t="s">
        <v>815</v>
      </c>
      <c r="AI284">
        <v>8.0433455433455432</v>
      </c>
      <c r="AJ284" t="s">
        <v>768</v>
      </c>
      <c r="AK284">
        <v>54.347826086956523</v>
      </c>
      <c r="AL284">
        <v>100</v>
      </c>
      <c r="AM284">
        <v>100</v>
      </c>
      <c r="AN284">
        <v>76.923076923076934</v>
      </c>
      <c r="AO284">
        <v>15.38461538461538</v>
      </c>
      <c r="AP284">
        <v>84.615384615384613</v>
      </c>
      <c r="AQ284">
        <v>23.07692307692308</v>
      </c>
    </row>
    <row r="285" spans="1:43" x14ac:dyDescent="0.25">
      <c r="A285" t="s">
        <v>762</v>
      </c>
      <c r="B285">
        <v>130</v>
      </c>
      <c r="C285">
        <v>608</v>
      </c>
      <c r="D285">
        <v>2</v>
      </c>
      <c r="E285">
        <v>3</v>
      </c>
      <c r="F285">
        <v>3</v>
      </c>
      <c r="G285">
        <v>1</v>
      </c>
      <c r="H285" t="s">
        <v>763</v>
      </c>
      <c r="I285">
        <v>2</v>
      </c>
      <c r="J285" t="s">
        <v>812</v>
      </c>
      <c r="K285" t="s">
        <v>765</v>
      </c>
      <c r="L285" t="s">
        <v>817</v>
      </c>
      <c r="M285">
        <v>76.923076923076934</v>
      </c>
      <c r="N285">
        <v>61.53846153846154</v>
      </c>
      <c r="O285">
        <v>15.38461538461538</v>
      </c>
      <c r="P285">
        <v>84.615384615384613</v>
      </c>
      <c r="Q285">
        <v>23.07692307692308</v>
      </c>
      <c r="R285">
        <v>53.846153846153847</v>
      </c>
      <c r="S285">
        <v>-7.6923076923076987</v>
      </c>
      <c r="T285">
        <v>61.53846153846154</v>
      </c>
      <c r="U285">
        <v>0</v>
      </c>
      <c r="V285">
        <v>84.615384615384613</v>
      </c>
      <c r="W285">
        <v>23.07692307692308</v>
      </c>
      <c r="X285" t="s">
        <v>814</v>
      </c>
      <c r="Y285">
        <v>6.1555140765667078</v>
      </c>
      <c r="Z285" t="s">
        <v>768</v>
      </c>
      <c r="AA285">
        <v>60.869565217391312</v>
      </c>
      <c r="AB285">
        <v>100</v>
      </c>
      <c r="AC285">
        <v>100</v>
      </c>
      <c r="AD285">
        <v>69.230769230769226</v>
      </c>
      <c r="AE285">
        <v>7.6923076923076872</v>
      </c>
      <c r="AF285">
        <v>61.53846153846154</v>
      </c>
      <c r="AG285">
        <v>0</v>
      </c>
      <c r="AH285" t="s">
        <v>815</v>
      </c>
      <c r="AI285">
        <v>8.0433455433455432</v>
      </c>
      <c r="AJ285" t="s">
        <v>768</v>
      </c>
      <c r="AK285">
        <v>54.347826086956523</v>
      </c>
      <c r="AL285">
        <v>100</v>
      </c>
      <c r="AM285">
        <v>100</v>
      </c>
      <c r="AN285">
        <v>76.923076923076934</v>
      </c>
      <c r="AO285">
        <v>15.38461538461538</v>
      </c>
      <c r="AP285">
        <v>84.615384615384613</v>
      </c>
      <c r="AQ285">
        <v>23.07692307692308</v>
      </c>
    </row>
    <row r="286" spans="1:43" x14ac:dyDescent="0.25">
      <c r="A286" t="s">
        <v>762</v>
      </c>
      <c r="B286">
        <v>130</v>
      </c>
      <c r="C286">
        <v>608</v>
      </c>
      <c r="D286">
        <v>2</v>
      </c>
      <c r="E286">
        <v>3</v>
      </c>
      <c r="F286">
        <v>3</v>
      </c>
      <c r="G286">
        <v>1</v>
      </c>
      <c r="H286" t="s">
        <v>763</v>
      </c>
      <c r="I286">
        <v>3</v>
      </c>
      <c r="J286" t="s">
        <v>818</v>
      </c>
      <c r="K286" t="s">
        <v>765</v>
      </c>
      <c r="L286" t="s">
        <v>819</v>
      </c>
      <c r="M286">
        <v>76.923076923076934</v>
      </c>
      <c r="N286">
        <v>61.53846153846154</v>
      </c>
      <c r="O286">
        <v>15.38461538461538</v>
      </c>
      <c r="P286">
        <v>84.615384615384613</v>
      </c>
      <c r="Q286">
        <v>23.07692307692308</v>
      </c>
      <c r="R286">
        <v>53.846153846153847</v>
      </c>
      <c r="S286">
        <v>-7.6923076923076987</v>
      </c>
      <c r="T286">
        <v>53.846153846153847</v>
      </c>
      <c r="U286">
        <v>-7.6923076923076987</v>
      </c>
      <c r="V286">
        <v>84.615384615384613</v>
      </c>
      <c r="W286">
        <v>23.07692307692308</v>
      </c>
      <c r="X286" t="s">
        <v>820</v>
      </c>
      <c r="Y286">
        <v>8.2216730637783257</v>
      </c>
      <c r="Z286" t="s">
        <v>768</v>
      </c>
      <c r="AA286">
        <v>11.111111111111111</v>
      </c>
      <c r="AB286">
        <v>100</v>
      </c>
      <c r="AC286">
        <v>100</v>
      </c>
      <c r="AD286">
        <v>84.615384615384613</v>
      </c>
      <c r="AE286">
        <v>23.07692307692308</v>
      </c>
      <c r="AF286">
        <v>76.923076923076934</v>
      </c>
      <c r="AG286">
        <v>15.38461538461538</v>
      </c>
      <c r="AH286" t="s">
        <v>821</v>
      </c>
      <c r="AI286">
        <v>9.1866605616605597</v>
      </c>
      <c r="AJ286" t="s">
        <v>768</v>
      </c>
      <c r="AK286">
        <v>44.444444444444443</v>
      </c>
      <c r="AL286">
        <v>100</v>
      </c>
      <c r="AM286">
        <v>100</v>
      </c>
      <c r="AN286">
        <v>84.615384615384613</v>
      </c>
      <c r="AO286">
        <v>23.07692307692308</v>
      </c>
      <c r="AP286">
        <v>84.615384615384613</v>
      </c>
      <c r="AQ286">
        <v>23.07692307692308</v>
      </c>
    </row>
    <row r="287" spans="1:43" x14ac:dyDescent="0.25">
      <c r="A287" t="s">
        <v>762</v>
      </c>
      <c r="B287">
        <v>130</v>
      </c>
      <c r="C287">
        <v>608</v>
      </c>
      <c r="D287">
        <v>2</v>
      </c>
      <c r="E287">
        <v>3</v>
      </c>
      <c r="F287">
        <v>3</v>
      </c>
      <c r="G287">
        <v>1</v>
      </c>
      <c r="H287" t="s">
        <v>763</v>
      </c>
      <c r="I287">
        <v>3</v>
      </c>
      <c r="J287" t="s">
        <v>822</v>
      </c>
      <c r="K287" t="s">
        <v>765</v>
      </c>
      <c r="L287" t="s">
        <v>823</v>
      </c>
      <c r="M287">
        <v>76.923076923076934</v>
      </c>
      <c r="N287">
        <v>61.53846153846154</v>
      </c>
      <c r="O287">
        <v>15.38461538461538</v>
      </c>
      <c r="P287">
        <v>84.615384615384613</v>
      </c>
      <c r="Q287">
        <v>23.07692307692308</v>
      </c>
      <c r="R287">
        <v>53.846153846153847</v>
      </c>
      <c r="S287">
        <v>-7.6923076923076987</v>
      </c>
      <c r="T287">
        <v>61.53846153846154</v>
      </c>
      <c r="U287">
        <v>0</v>
      </c>
      <c r="V287">
        <v>84.615384615384613</v>
      </c>
      <c r="W287">
        <v>23.07692307692308</v>
      </c>
      <c r="X287" t="s">
        <v>824</v>
      </c>
      <c r="Y287">
        <v>8.375519217624479</v>
      </c>
      <c r="Z287" t="s">
        <v>768</v>
      </c>
      <c r="AA287">
        <v>21.05263157894737</v>
      </c>
      <c r="AB287">
        <v>100</v>
      </c>
      <c r="AC287">
        <v>100</v>
      </c>
      <c r="AD287">
        <v>69.230769230769226</v>
      </c>
      <c r="AE287">
        <v>7.6923076923076872</v>
      </c>
      <c r="AF287">
        <v>76.923076923076934</v>
      </c>
      <c r="AG287">
        <v>15.38461538461538</v>
      </c>
      <c r="AH287" t="s">
        <v>825</v>
      </c>
      <c r="AI287">
        <v>8.4036935286935286</v>
      </c>
      <c r="AJ287" t="s">
        <v>768</v>
      </c>
      <c r="AK287">
        <v>47.368421052631582</v>
      </c>
      <c r="AL287">
        <v>100</v>
      </c>
      <c r="AM287">
        <v>100</v>
      </c>
      <c r="AN287">
        <v>92.307692307692307</v>
      </c>
      <c r="AO287">
        <v>30.76923076923077</v>
      </c>
      <c r="AP287">
        <v>84.615384615384613</v>
      </c>
      <c r="AQ287">
        <v>23.07692307692308</v>
      </c>
    </row>
    <row r="288" spans="1:43" x14ac:dyDescent="0.25">
      <c r="A288" t="s">
        <v>762</v>
      </c>
      <c r="B288">
        <v>130</v>
      </c>
      <c r="C288">
        <v>608</v>
      </c>
      <c r="D288">
        <v>2</v>
      </c>
      <c r="E288">
        <v>3</v>
      </c>
      <c r="F288">
        <v>3</v>
      </c>
      <c r="G288">
        <v>1</v>
      </c>
      <c r="H288" t="s">
        <v>763</v>
      </c>
      <c r="I288">
        <v>3</v>
      </c>
      <c r="J288" t="s">
        <v>812</v>
      </c>
      <c r="K288" t="s">
        <v>765</v>
      </c>
      <c r="L288" t="s">
        <v>826</v>
      </c>
      <c r="M288">
        <v>76.923076923076934</v>
      </c>
      <c r="N288">
        <v>61.53846153846154</v>
      </c>
      <c r="O288">
        <v>15.38461538461538</v>
      </c>
      <c r="P288">
        <v>84.615384615384613</v>
      </c>
      <c r="Q288">
        <v>23.07692307692308</v>
      </c>
      <c r="R288">
        <v>53.846153846153847</v>
      </c>
      <c r="S288">
        <v>-7.6923076923076987</v>
      </c>
      <c r="T288">
        <v>61.53846153846154</v>
      </c>
      <c r="U288">
        <v>0</v>
      </c>
      <c r="V288">
        <v>84.615384615384613</v>
      </c>
      <c r="W288">
        <v>23.07692307692308</v>
      </c>
      <c r="X288" t="s">
        <v>814</v>
      </c>
      <c r="Y288">
        <v>6.1555140765667078</v>
      </c>
      <c r="Z288" t="s">
        <v>768</v>
      </c>
      <c r="AA288">
        <v>60.869565217391312</v>
      </c>
      <c r="AB288">
        <v>100</v>
      </c>
      <c r="AC288">
        <v>100</v>
      </c>
      <c r="AD288">
        <v>69.230769230769226</v>
      </c>
      <c r="AE288">
        <v>7.6923076923076872</v>
      </c>
      <c r="AF288">
        <v>61.53846153846154</v>
      </c>
      <c r="AG288">
        <v>0</v>
      </c>
      <c r="AH288" t="s">
        <v>815</v>
      </c>
      <c r="AI288">
        <v>8.0433455433455432</v>
      </c>
      <c r="AJ288" t="s">
        <v>768</v>
      </c>
      <c r="AK288">
        <v>54.347826086956523</v>
      </c>
      <c r="AL288">
        <v>100</v>
      </c>
      <c r="AM288">
        <v>100</v>
      </c>
      <c r="AN288">
        <v>76.923076923076934</v>
      </c>
      <c r="AO288">
        <v>15.38461538461538</v>
      </c>
      <c r="AP288">
        <v>84.615384615384613</v>
      </c>
      <c r="AQ288">
        <v>23.07692307692308</v>
      </c>
    </row>
    <row r="289" spans="1:43" x14ac:dyDescent="0.25">
      <c r="A289" t="s">
        <v>762</v>
      </c>
      <c r="B289">
        <v>130</v>
      </c>
      <c r="C289">
        <v>608</v>
      </c>
      <c r="D289">
        <v>2</v>
      </c>
      <c r="E289">
        <v>4</v>
      </c>
      <c r="F289">
        <v>5</v>
      </c>
      <c r="G289">
        <v>1</v>
      </c>
      <c r="H289" t="s">
        <v>763</v>
      </c>
      <c r="I289">
        <v>1</v>
      </c>
      <c r="J289" t="s">
        <v>827</v>
      </c>
      <c r="K289" t="s">
        <v>765</v>
      </c>
      <c r="L289" t="s">
        <v>828</v>
      </c>
      <c r="M289">
        <v>76.923076923076934</v>
      </c>
      <c r="N289">
        <v>61.53846153846154</v>
      </c>
      <c r="O289">
        <v>15.38461538461538</v>
      </c>
      <c r="P289">
        <v>76.923076923076934</v>
      </c>
      <c r="Q289">
        <v>15.38461538461538</v>
      </c>
      <c r="R289">
        <v>61.53846153846154</v>
      </c>
      <c r="S289">
        <v>0</v>
      </c>
      <c r="T289">
        <v>84.615384615384613</v>
      </c>
      <c r="U289">
        <v>23.07692307692308</v>
      </c>
      <c r="V289">
        <v>84.615384615384613</v>
      </c>
      <c r="W289">
        <v>23.07692307692308</v>
      </c>
      <c r="X289" t="s">
        <v>829</v>
      </c>
      <c r="Y289">
        <v>1.8152432362958679</v>
      </c>
      <c r="Z289" t="s">
        <v>768</v>
      </c>
      <c r="AA289">
        <v>70.833333333333343</v>
      </c>
      <c r="AB289">
        <v>100</v>
      </c>
      <c r="AC289">
        <v>100</v>
      </c>
      <c r="AD289">
        <v>84.615384615384613</v>
      </c>
      <c r="AE289">
        <v>23.07692307692308</v>
      </c>
      <c r="AF289">
        <v>84.615384615384613</v>
      </c>
      <c r="AG289">
        <v>23.07692307692308</v>
      </c>
      <c r="AH289" t="s">
        <v>830</v>
      </c>
      <c r="AI289">
        <v>5.0928438033701182</v>
      </c>
      <c r="AJ289" t="s">
        <v>768</v>
      </c>
      <c r="AK289">
        <v>41.666666666666671</v>
      </c>
      <c r="AL289">
        <v>100</v>
      </c>
      <c r="AM289">
        <v>100</v>
      </c>
      <c r="AN289">
        <v>92.307692307692307</v>
      </c>
      <c r="AO289">
        <v>30.76923076923077</v>
      </c>
      <c r="AP289">
        <v>84.615384615384613</v>
      </c>
      <c r="AQ289">
        <v>23.07692307692308</v>
      </c>
    </row>
    <row r="290" spans="1:43" x14ac:dyDescent="0.25">
      <c r="A290" t="s">
        <v>762</v>
      </c>
      <c r="B290">
        <v>130</v>
      </c>
      <c r="C290">
        <v>608</v>
      </c>
      <c r="D290">
        <v>2</v>
      </c>
      <c r="E290">
        <v>4</v>
      </c>
      <c r="F290">
        <v>5</v>
      </c>
      <c r="G290">
        <v>1</v>
      </c>
      <c r="H290" t="s">
        <v>763</v>
      </c>
      <c r="I290">
        <v>2</v>
      </c>
      <c r="J290" t="s">
        <v>831</v>
      </c>
      <c r="K290" t="s">
        <v>765</v>
      </c>
      <c r="L290" t="s">
        <v>832</v>
      </c>
      <c r="M290">
        <v>76.923076923076934</v>
      </c>
      <c r="N290">
        <v>61.53846153846154</v>
      </c>
      <c r="O290">
        <v>15.38461538461538</v>
      </c>
      <c r="P290">
        <v>76.923076923076934</v>
      </c>
      <c r="Q290">
        <v>15.38461538461538</v>
      </c>
      <c r="R290">
        <v>69.230769230769226</v>
      </c>
      <c r="S290">
        <v>7.6923076923076872</v>
      </c>
      <c r="T290">
        <v>76.923076923076934</v>
      </c>
      <c r="U290">
        <v>15.38461538461538</v>
      </c>
      <c r="V290">
        <v>84.615384615384613</v>
      </c>
      <c r="W290">
        <v>23.07692307692308</v>
      </c>
      <c r="X290" t="s">
        <v>833</v>
      </c>
      <c r="Y290">
        <v>0.49450549450549453</v>
      </c>
      <c r="Z290" t="s">
        <v>768</v>
      </c>
      <c r="AA290">
        <v>88.235294117647058</v>
      </c>
      <c r="AB290">
        <v>100</v>
      </c>
      <c r="AC290">
        <v>100</v>
      </c>
      <c r="AD290">
        <v>76.923076923076934</v>
      </c>
      <c r="AE290">
        <v>15.38461538461538</v>
      </c>
      <c r="AF290">
        <v>76.923076923076934</v>
      </c>
      <c r="AG290">
        <v>15.38461538461538</v>
      </c>
      <c r="AH290" t="s">
        <v>834</v>
      </c>
      <c r="AI290">
        <v>2.7704848757480329</v>
      </c>
      <c r="AJ290" t="s">
        <v>768</v>
      </c>
      <c r="AK290">
        <v>58.82352941176471</v>
      </c>
      <c r="AL290">
        <v>100</v>
      </c>
      <c r="AM290">
        <v>100</v>
      </c>
      <c r="AN290">
        <v>76.923076923076934</v>
      </c>
      <c r="AO290">
        <v>15.38461538461538</v>
      </c>
      <c r="AP290">
        <v>84.615384615384613</v>
      </c>
      <c r="AQ290">
        <v>23.07692307692308</v>
      </c>
    </row>
    <row r="291" spans="1:43" x14ac:dyDescent="0.25">
      <c r="A291" t="s">
        <v>762</v>
      </c>
      <c r="B291">
        <v>130</v>
      </c>
      <c r="C291">
        <v>608</v>
      </c>
      <c r="D291">
        <v>2</v>
      </c>
      <c r="E291">
        <v>4</v>
      </c>
      <c r="F291">
        <v>5</v>
      </c>
      <c r="G291">
        <v>1</v>
      </c>
      <c r="H291" t="s">
        <v>763</v>
      </c>
      <c r="I291">
        <v>2</v>
      </c>
      <c r="J291" t="s">
        <v>827</v>
      </c>
      <c r="K291" t="s">
        <v>765</v>
      </c>
      <c r="L291" t="s">
        <v>835</v>
      </c>
      <c r="M291">
        <v>76.923076923076934</v>
      </c>
      <c r="N291">
        <v>61.53846153846154</v>
      </c>
      <c r="O291">
        <v>15.38461538461538</v>
      </c>
      <c r="P291">
        <v>69.230769230769226</v>
      </c>
      <c r="Q291">
        <v>7.6923076923076872</v>
      </c>
      <c r="R291">
        <v>61.53846153846154</v>
      </c>
      <c r="S291">
        <v>0</v>
      </c>
      <c r="T291">
        <v>84.615384615384613</v>
      </c>
      <c r="U291">
        <v>23.07692307692308</v>
      </c>
      <c r="V291">
        <v>84.615384615384613</v>
      </c>
      <c r="W291">
        <v>23.07692307692308</v>
      </c>
      <c r="X291" t="s">
        <v>836</v>
      </c>
      <c r="Y291">
        <v>2.000428421481053</v>
      </c>
      <c r="Z291" t="s">
        <v>768</v>
      </c>
      <c r="AA291">
        <v>70.833333333333343</v>
      </c>
      <c r="AB291">
        <v>100</v>
      </c>
      <c r="AC291">
        <v>100</v>
      </c>
      <c r="AD291">
        <v>84.615384615384613</v>
      </c>
      <c r="AE291">
        <v>23.07692307692308</v>
      </c>
      <c r="AF291">
        <v>84.615384615384613</v>
      </c>
      <c r="AG291">
        <v>23.07692307692308</v>
      </c>
      <c r="AH291" t="s">
        <v>837</v>
      </c>
      <c r="AI291">
        <v>5.0928438033701182</v>
      </c>
      <c r="AJ291" t="s">
        <v>768</v>
      </c>
      <c r="AK291">
        <v>41.666666666666671</v>
      </c>
      <c r="AL291">
        <v>100</v>
      </c>
      <c r="AM291">
        <v>100</v>
      </c>
      <c r="AN291">
        <v>84.615384615384613</v>
      </c>
      <c r="AO291">
        <v>23.07692307692308</v>
      </c>
      <c r="AP291">
        <v>84.615384615384613</v>
      </c>
      <c r="AQ291">
        <v>23.07692307692308</v>
      </c>
    </row>
    <row r="292" spans="1:43" x14ac:dyDescent="0.25">
      <c r="A292" t="s">
        <v>762</v>
      </c>
      <c r="B292">
        <v>130</v>
      </c>
      <c r="C292">
        <v>608</v>
      </c>
      <c r="D292">
        <v>2</v>
      </c>
      <c r="E292">
        <v>4</v>
      </c>
      <c r="F292">
        <v>5</v>
      </c>
      <c r="G292">
        <v>1</v>
      </c>
      <c r="H292" t="s">
        <v>763</v>
      </c>
      <c r="I292">
        <v>2</v>
      </c>
      <c r="J292" t="s">
        <v>827</v>
      </c>
      <c r="K292" t="s">
        <v>765</v>
      </c>
      <c r="L292" t="s">
        <v>838</v>
      </c>
      <c r="M292">
        <v>76.923076923076934</v>
      </c>
      <c r="N292">
        <v>61.53846153846154</v>
      </c>
      <c r="O292">
        <v>15.38461538461538</v>
      </c>
      <c r="P292">
        <v>69.230769230769226</v>
      </c>
      <c r="Q292">
        <v>7.6923076923076872</v>
      </c>
      <c r="R292">
        <v>61.53846153846154</v>
      </c>
      <c r="S292">
        <v>0</v>
      </c>
      <c r="T292">
        <v>76.923076923076934</v>
      </c>
      <c r="U292">
        <v>15.38461538461538</v>
      </c>
      <c r="V292">
        <v>84.615384615384613</v>
      </c>
      <c r="W292">
        <v>23.07692307692308</v>
      </c>
      <c r="X292" t="s">
        <v>836</v>
      </c>
      <c r="Y292">
        <v>2.000428421481053</v>
      </c>
      <c r="Z292" t="s">
        <v>768</v>
      </c>
      <c r="AA292">
        <v>70.833333333333343</v>
      </c>
      <c r="AB292">
        <v>100</v>
      </c>
      <c r="AC292">
        <v>100</v>
      </c>
      <c r="AD292">
        <v>76.923076923076934</v>
      </c>
      <c r="AE292">
        <v>15.38461538461538</v>
      </c>
      <c r="AF292">
        <v>84.615384615384613</v>
      </c>
      <c r="AG292">
        <v>23.07692307692308</v>
      </c>
      <c r="AH292" t="s">
        <v>837</v>
      </c>
      <c r="AI292">
        <v>5.0928438033701182</v>
      </c>
      <c r="AJ292" t="s">
        <v>768</v>
      </c>
      <c r="AK292">
        <v>41.666666666666671</v>
      </c>
      <c r="AL292">
        <v>100</v>
      </c>
      <c r="AM292">
        <v>100</v>
      </c>
      <c r="AN292">
        <v>69.230769230769226</v>
      </c>
      <c r="AO292">
        <v>7.6923076923076872</v>
      </c>
      <c r="AP292">
        <v>84.615384615384613</v>
      </c>
      <c r="AQ292">
        <v>23.07692307692308</v>
      </c>
    </row>
    <row r="293" spans="1:43" x14ac:dyDescent="0.25">
      <c r="A293" t="s">
        <v>762</v>
      </c>
      <c r="B293">
        <v>130</v>
      </c>
      <c r="C293">
        <v>608</v>
      </c>
      <c r="D293">
        <v>2</v>
      </c>
      <c r="E293">
        <v>4</v>
      </c>
      <c r="F293">
        <v>5</v>
      </c>
      <c r="G293">
        <v>1</v>
      </c>
      <c r="H293" t="s">
        <v>763</v>
      </c>
      <c r="I293">
        <v>3</v>
      </c>
      <c r="J293" t="s">
        <v>831</v>
      </c>
      <c r="K293" t="s">
        <v>765</v>
      </c>
      <c r="L293" t="s">
        <v>839</v>
      </c>
      <c r="M293">
        <v>76.923076923076934</v>
      </c>
      <c r="N293">
        <v>61.53846153846154</v>
      </c>
      <c r="O293">
        <v>15.38461538461538</v>
      </c>
      <c r="P293">
        <v>76.923076923076934</v>
      </c>
      <c r="Q293">
        <v>15.38461538461538</v>
      </c>
      <c r="R293">
        <v>69.230769230769226</v>
      </c>
      <c r="S293">
        <v>7.6923076923076872</v>
      </c>
      <c r="T293">
        <v>76.923076923076934</v>
      </c>
      <c r="U293">
        <v>15.38461538461538</v>
      </c>
      <c r="V293">
        <v>84.615384615384613</v>
      </c>
      <c r="W293">
        <v>23.07692307692308</v>
      </c>
      <c r="X293" t="s">
        <v>833</v>
      </c>
      <c r="Y293">
        <v>0.49450549450549453</v>
      </c>
      <c r="Z293" t="s">
        <v>768</v>
      </c>
      <c r="AA293">
        <v>88.235294117647058</v>
      </c>
      <c r="AB293">
        <v>100</v>
      </c>
      <c r="AC293">
        <v>100</v>
      </c>
      <c r="AD293">
        <v>76.923076923076934</v>
      </c>
      <c r="AE293">
        <v>15.38461538461538</v>
      </c>
      <c r="AF293">
        <v>76.923076923076934</v>
      </c>
      <c r="AG293">
        <v>15.38461538461538</v>
      </c>
      <c r="AH293" t="s">
        <v>834</v>
      </c>
      <c r="AI293">
        <v>2.7704848757480329</v>
      </c>
      <c r="AJ293" t="s">
        <v>768</v>
      </c>
      <c r="AK293">
        <v>58.82352941176471</v>
      </c>
      <c r="AL293">
        <v>100</v>
      </c>
      <c r="AM293">
        <v>100</v>
      </c>
      <c r="AN293">
        <v>76.923076923076934</v>
      </c>
      <c r="AO293">
        <v>15.38461538461538</v>
      </c>
      <c r="AP293">
        <v>84.615384615384613</v>
      </c>
      <c r="AQ293">
        <v>23.07692307692308</v>
      </c>
    </row>
    <row r="294" spans="1:43" x14ac:dyDescent="0.25">
      <c r="A294" t="s">
        <v>762</v>
      </c>
      <c r="B294">
        <v>130</v>
      </c>
      <c r="C294">
        <v>608</v>
      </c>
      <c r="D294">
        <v>2</v>
      </c>
      <c r="E294">
        <v>4</v>
      </c>
      <c r="F294">
        <v>5</v>
      </c>
      <c r="G294">
        <v>1</v>
      </c>
      <c r="H294" t="s">
        <v>763</v>
      </c>
      <c r="I294">
        <v>3</v>
      </c>
      <c r="J294" t="s">
        <v>827</v>
      </c>
      <c r="K294" t="s">
        <v>765</v>
      </c>
      <c r="L294" t="s">
        <v>840</v>
      </c>
      <c r="M294">
        <v>76.923076923076934</v>
      </c>
      <c r="N294">
        <v>46.153846153846153</v>
      </c>
      <c r="O294">
        <v>30.76923076923077</v>
      </c>
      <c r="P294">
        <v>69.230769230769226</v>
      </c>
      <c r="Q294">
        <v>23.07692307692308</v>
      </c>
      <c r="R294">
        <v>46.153846153846153</v>
      </c>
      <c r="S294">
        <v>0</v>
      </c>
      <c r="T294">
        <v>76.923076923076934</v>
      </c>
      <c r="U294">
        <v>30.76923076923077</v>
      </c>
      <c r="V294">
        <v>84.615384615384613</v>
      </c>
      <c r="W294">
        <v>38.46153846153846</v>
      </c>
      <c r="X294" t="s">
        <v>836</v>
      </c>
      <c r="Y294">
        <v>2.000428421481053</v>
      </c>
      <c r="Z294" t="s">
        <v>768</v>
      </c>
      <c r="AA294">
        <v>70.833333333333343</v>
      </c>
      <c r="AB294">
        <v>100</v>
      </c>
      <c r="AC294">
        <v>100</v>
      </c>
      <c r="AD294">
        <v>76.923076923076934</v>
      </c>
      <c r="AE294">
        <v>30.76923076923077</v>
      </c>
      <c r="AF294">
        <v>84.615384615384613</v>
      </c>
      <c r="AG294">
        <v>38.46153846153846</v>
      </c>
      <c r="AH294" t="s">
        <v>837</v>
      </c>
      <c r="AI294">
        <v>5.0928438033701182</v>
      </c>
      <c r="AJ294" t="s">
        <v>768</v>
      </c>
      <c r="AK294">
        <v>41.666666666666671</v>
      </c>
      <c r="AL294">
        <v>100</v>
      </c>
      <c r="AM294">
        <v>100</v>
      </c>
      <c r="AN294">
        <v>69.230769230769226</v>
      </c>
      <c r="AO294">
        <v>23.07692307692308</v>
      </c>
      <c r="AP294">
        <v>84.615384615384613</v>
      </c>
      <c r="AQ294">
        <v>38.46153846153846</v>
      </c>
    </row>
    <row r="295" spans="1:43" x14ac:dyDescent="0.25">
      <c r="A295" t="s">
        <v>762</v>
      </c>
      <c r="B295">
        <v>130</v>
      </c>
      <c r="C295">
        <v>608</v>
      </c>
      <c r="D295">
        <v>2</v>
      </c>
      <c r="E295">
        <v>4</v>
      </c>
      <c r="F295">
        <v>5</v>
      </c>
      <c r="G295">
        <v>1</v>
      </c>
      <c r="H295" t="s">
        <v>763</v>
      </c>
      <c r="I295">
        <v>1</v>
      </c>
      <c r="J295" t="s">
        <v>841</v>
      </c>
      <c r="K295" t="s">
        <v>765</v>
      </c>
      <c r="L295" t="s">
        <v>842</v>
      </c>
      <c r="M295">
        <v>76.923076923076934</v>
      </c>
      <c r="N295">
        <v>61.53846153846154</v>
      </c>
      <c r="O295">
        <v>15.38461538461538</v>
      </c>
      <c r="P295">
        <v>76.923076923076934</v>
      </c>
      <c r="Q295">
        <v>15.38461538461538</v>
      </c>
      <c r="R295">
        <v>53.846153846153847</v>
      </c>
      <c r="S295">
        <v>-7.6923076923076987</v>
      </c>
      <c r="T295">
        <v>61.53846153846154</v>
      </c>
      <c r="U295">
        <v>0</v>
      </c>
      <c r="V295">
        <v>84.615384615384613</v>
      </c>
      <c r="W295">
        <v>23.07692307692308</v>
      </c>
      <c r="X295" t="s">
        <v>843</v>
      </c>
      <c r="Y295">
        <v>8.0991150662203282</v>
      </c>
      <c r="Z295" t="s">
        <v>768</v>
      </c>
      <c r="AA295">
        <v>42.307692307692307</v>
      </c>
      <c r="AB295">
        <v>100</v>
      </c>
      <c r="AC295">
        <v>100</v>
      </c>
      <c r="AD295">
        <v>84.615384615384613</v>
      </c>
      <c r="AE295">
        <v>23.07692307692308</v>
      </c>
      <c r="AF295">
        <v>84.615384615384613</v>
      </c>
      <c r="AG295">
        <v>23.07692307692308</v>
      </c>
      <c r="AH295" t="s">
        <v>844</v>
      </c>
      <c r="AI295">
        <v>8.5989010989010985</v>
      </c>
      <c r="AJ295" t="s">
        <v>768</v>
      </c>
      <c r="AK295">
        <v>58.974358974358978</v>
      </c>
      <c r="AL295">
        <v>100</v>
      </c>
      <c r="AM295">
        <v>100</v>
      </c>
      <c r="AN295">
        <v>76.923076923076934</v>
      </c>
      <c r="AO295">
        <v>15.38461538461538</v>
      </c>
      <c r="AP295">
        <v>84.615384615384613</v>
      </c>
      <c r="AQ295">
        <v>23.07692307692308</v>
      </c>
    </row>
    <row r="296" spans="1:43" x14ac:dyDescent="0.25">
      <c r="A296" t="s">
        <v>762</v>
      </c>
      <c r="B296">
        <v>130</v>
      </c>
      <c r="C296">
        <v>608</v>
      </c>
      <c r="D296">
        <v>2</v>
      </c>
      <c r="E296">
        <v>4</v>
      </c>
      <c r="F296">
        <v>5</v>
      </c>
      <c r="G296">
        <v>1</v>
      </c>
      <c r="H296" t="s">
        <v>763</v>
      </c>
      <c r="I296">
        <v>2</v>
      </c>
      <c r="J296" t="s">
        <v>845</v>
      </c>
      <c r="K296" t="s">
        <v>765</v>
      </c>
      <c r="L296" t="s">
        <v>846</v>
      </c>
      <c r="M296">
        <v>76.923076923076934</v>
      </c>
      <c r="N296">
        <v>61.53846153846154</v>
      </c>
      <c r="O296">
        <v>15.38461538461538</v>
      </c>
      <c r="P296">
        <v>84.615384615384613</v>
      </c>
      <c r="Q296">
        <v>23.07692307692308</v>
      </c>
      <c r="R296">
        <v>53.846153846153847</v>
      </c>
      <c r="S296">
        <v>-7.6923076923076987</v>
      </c>
      <c r="T296">
        <v>61.53846153846154</v>
      </c>
      <c r="U296">
        <v>0</v>
      </c>
      <c r="V296">
        <v>84.615384615384613</v>
      </c>
      <c r="W296">
        <v>23.07692307692308</v>
      </c>
      <c r="X296" t="s">
        <v>847</v>
      </c>
      <c r="Y296">
        <v>7.0566158987211596</v>
      </c>
      <c r="Z296" t="s">
        <v>768</v>
      </c>
      <c r="AA296">
        <v>52</v>
      </c>
      <c r="AB296">
        <v>100</v>
      </c>
      <c r="AC296">
        <v>100</v>
      </c>
      <c r="AD296">
        <v>69.230769230769226</v>
      </c>
      <c r="AE296">
        <v>7.6923076923076872</v>
      </c>
      <c r="AF296">
        <v>69.230769230769226</v>
      </c>
      <c r="AG296">
        <v>7.6923076923076872</v>
      </c>
      <c r="AH296" t="s">
        <v>848</v>
      </c>
      <c r="AI296">
        <v>8.0433455433455432</v>
      </c>
      <c r="AJ296" t="s">
        <v>768</v>
      </c>
      <c r="AK296">
        <v>57.999999999999993</v>
      </c>
      <c r="AL296">
        <v>100</v>
      </c>
      <c r="AM296">
        <v>100</v>
      </c>
      <c r="AN296">
        <v>76.923076923076934</v>
      </c>
      <c r="AO296">
        <v>15.38461538461538</v>
      </c>
      <c r="AP296">
        <v>84.615384615384613</v>
      </c>
      <c r="AQ296">
        <v>23.07692307692308</v>
      </c>
    </row>
    <row r="297" spans="1:43" x14ac:dyDescent="0.25">
      <c r="A297" t="s">
        <v>762</v>
      </c>
      <c r="B297">
        <v>130</v>
      </c>
      <c r="C297">
        <v>608</v>
      </c>
      <c r="D297">
        <v>2</v>
      </c>
      <c r="E297">
        <v>4</v>
      </c>
      <c r="F297">
        <v>5</v>
      </c>
      <c r="G297">
        <v>1</v>
      </c>
      <c r="H297" t="s">
        <v>763</v>
      </c>
      <c r="I297">
        <v>2</v>
      </c>
      <c r="J297" t="s">
        <v>845</v>
      </c>
      <c r="K297" t="s">
        <v>765</v>
      </c>
      <c r="L297" t="s">
        <v>849</v>
      </c>
      <c r="M297">
        <v>76.923076923076934</v>
      </c>
      <c r="N297">
        <v>61.53846153846154</v>
      </c>
      <c r="O297">
        <v>15.38461538461538</v>
      </c>
      <c r="P297">
        <v>84.615384615384613</v>
      </c>
      <c r="Q297">
        <v>23.07692307692308</v>
      </c>
      <c r="R297">
        <v>53.846153846153847</v>
      </c>
      <c r="S297">
        <v>-7.6923076923076987</v>
      </c>
      <c r="T297">
        <v>61.53846153846154</v>
      </c>
      <c r="U297">
        <v>0</v>
      </c>
      <c r="V297">
        <v>84.615384615384613</v>
      </c>
      <c r="W297">
        <v>23.07692307692308</v>
      </c>
      <c r="X297" t="s">
        <v>847</v>
      </c>
      <c r="Y297">
        <v>7.0566158987211596</v>
      </c>
      <c r="Z297" t="s">
        <v>768</v>
      </c>
      <c r="AA297">
        <v>52</v>
      </c>
      <c r="AB297">
        <v>100</v>
      </c>
      <c r="AC297">
        <v>100</v>
      </c>
      <c r="AD297">
        <v>69.230769230769226</v>
      </c>
      <c r="AE297">
        <v>7.6923076923076872</v>
      </c>
      <c r="AF297">
        <v>69.230769230769226</v>
      </c>
      <c r="AG297">
        <v>7.6923076923076872</v>
      </c>
      <c r="AH297" t="s">
        <v>848</v>
      </c>
      <c r="AI297">
        <v>8.0433455433455432</v>
      </c>
      <c r="AJ297" t="s">
        <v>768</v>
      </c>
      <c r="AK297">
        <v>57.999999999999993</v>
      </c>
      <c r="AL297">
        <v>100</v>
      </c>
      <c r="AM297">
        <v>100</v>
      </c>
      <c r="AN297">
        <v>76.923076923076934</v>
      </c>
      <c r="AO297">
        <v>15.38461538461538</v>
      </c>
      <c r="AP297">
        <v>84.615384615384613</v>
      </c>
      <c r="AQ297">
        <v>23.07692307692308</v>
      </c>
    </row>
    <row r="298" spans="1:43" x14ac:dyDescent="0.25">
      <c r="A298" t="s">
        <v>762</v>
      </c>
      <c r="B298">
        <v>130</v>
      </c>
      <c r="C298">
        <v>608</v>
      </c>
      <c r="D298">
        <v>2</v>
      </c>
      <c r="E298">
        <v>4</v>
      </c>
      <c r="F298">
        <v>5</v>
      </c>
      <c r="G298">
        <v>1</v>
      </c>
      <c r="H298" t="s">
        <v>763</v>
      </c>
      <c r="I298">
        <v>3</v>
      </c>
      <c r="J298" t="s">
        <v>850</v>
      </c>
      <c r="K298" t="s">
        <v>765</v>
      </c>
      <c r="L298" t="s">
        <v>851</v>
      </c>
      <c r="M298">
        <v>76.923076923076934</v>
      </c>
      <c r="N298">
        <v>61.53846153846154</v>
      </c>
      <c r="O298">
        <v>15.38461538461538</v>
      </c>
      <c r="P298">
        <v>84.615384615384613</v>
      </c>
      <c r="Q298">
        <v>23.07692307692308</v>
      </c>
      <c r="R298">
        <v>53.846153846153847</v>
      </c>
      <c r="S298">
        <v>-7.6923076923076987</v>
      </c>
      <c r="T298">
        <v>61.53846153846154</v>
      </c>
      <c r="U298">
        <v>0</v>
      </c>
      <c r="V298">
        <v>84.615384615384613</v>
      </c>
      <c r="W298">
        <v>23.07692307692308</v>
      </c>
      <c r="X298" t="s">
        <v>852</v>
      </c>
      <c r="Y298">
        <v>8.4314632735685358</v>
      </c>
      <c r="Z298" t="s">
        <v>768</v>
      </c>
      <c r="AA298">
        <v>15.789473684210529</v>
      </c>
      <c r="AB298">
        <v>100</v>
      </c>
      <c r="AC298">
        <v>100</v>
      </c>
      <c r="AD298">
        <v>84.615384615384613</v>
      </c>
      <c r="AE298">
        <v>23.07692307692308</v>
      </c>
      <c r="AF298">
        <v>84.615384615384613</v>
      </c>
      <c r="AG298">
        <v>23.07692307692308</v>
      </c>
      <c r="AH298" t="s">
        <v>853</v>
      </c>
      <c r="AI298">
        <v>9.1866605616605597</v>
      </c>
      <c r="AJ298" t="s">
        <v>768</v>
      </c>
      <c r="AK298">
        <v>47.368421052631582</v>
      </c>
      <c r="AL298">
        <v>100</v>
      </c>
      <c r="AM298">
        <v>100</v>
      </c>
      <c r="AN298">
        <v>92.307692307692307</v>
      </c>
      <c r="AO298">
        <v>30.76923076923077</v>
      </c>
      <c r="AP298">
        <v>84.615384615384613</v>
      </c>
      <c r="AQ298">
        <v>23.07692307692308</v>
      </c>
    </row>
    <row r="299" spans="1:43" x14ac:dyDescent="0.25">
      <c r="A299" t="s">
        <v>762</v>
      </c>
      <c r="B299">
        <v>130</v>
      </c>
      <c r="C299">
        <v>608</v>
      </c>
      <c r="D299">
        <v>2</v>
      </c>
      <c r="E299">
        <v>4</v>
      </c>
      <c r="F299">
        <v>5</v>
      </c>
      <c r="G299">
        <v>1</v>
      </c>
      <c r="H299" t="s">
        <v>763</v>
      </c>
      <c r="I299">
        <v>3</v>
      </c>
      <c r="J299" t="s">
        <v>854</v>
      </c>
      <c r="K299" t="s">
        <v>765</v>
      </c>
      <c r="L299" t="s">
        <v>855</v>
      </c>
      <c r="M299">
        <v>76.923076923076934</v>
      </c>
      <c r="N299">
        <v>61.53846153846154</v>
      </c>
      <c r="O299">
        <v>15.38461538461538</v>
      </c>
      <c r="P299">
        <v>84.615384615384613</v>
      </c>
      <c r="Q299">
        <v>23.07692307692308</v>
      </c>
      <c r="R299">
        <v>53.846153846153847</v>
      </c>
      <c r="S299">
        <v>-7.6923076923076987</v>
      </c>
      <c r="T299">
        <v>61.53846153846154</v>
      </c>
      <c r="U299">
        <v>0</v>
      </c>
      <c r="V299">
        <v>84.615384615384613</v>
      </c>
      <c r="W299">
        <v>23.07692307692308</v>
      </c>
      <c r="X299" t="s">
        <v>856</v>
      </c>
      <c r="Y299">
        <v>9.1194974616027231</v>
      </c>
      <c r="Z299" t="s">
        <v>768</v>
      </c>
      <c r="AA299">
        <v>20</v>
      </c>
      <c r="AB299">
        <v>100</v>
      </c>
      <c r="AC299">
        <v>100</v>
      </c>
      <c r="AD299">
        <v>69.230769230769226</v>
      </c>
      <c r="AE299">
        <v>7.6923076923076872</v>
      </c>
      <c r="AF299">
        <v>69.230769230769226</v>
      </c>
      <c r="AG299">
        <v>7.6923076923076872</v>
      </c>
      <c r="AH299" t="s">
        <v>857</v>
      </c>
      <c r="AI299">
        <v>8.4036935286935286</v>
      </c>
      <c r="AJ299" t="s">
        <v>768</v>
      </c>
      <c r="AK299">
        <v>50</v>
      </c>
      <c r="AL299">
        <v>100</v>
      </c>
      <c r="AM299">
        <v>100</v>
      </c>
      <c r="AN299">
        <v>92.307692307692307</v>
      </c>
      <c r="AO299">
        <v>30.76923076923077</v>
      </c>
      <c r="AP299">
        <v>84.615384615384613</v>
      </c>
      <c r="AQ299">
        <v>23.07692307692308</v>
      </c>
    </row>
    <row r="300" spans="1:43" x14ac:dyDescent="0.25">
      <c r="A300" t="s">
        <v>762</v>
      </c>
      <c r="B300">
        <v>130</v>
      </c>
      <c r="C300">
        <v>608</v>
      </c>
      <c r="D300">
        <v>2</v>
      </c>
      <c r="E300">
        <v>4</v>
      </c>
      <c r="F300">
        <v>5</v>
      </c>
      <c r="G300">
        <v>1</v>
      </c>
      <c r="H300" t="s">
        <v>763</v>
      </c>
      <c r="I300">
        <v>3</v>
      </c>
      <c r="J300" t="s">
        <v>845</v>
      </c>
      <c r="K300" t="s">
        <v>765</v>
      </c>
      <c r="L300" t="s">
        <v>858</v>
      </c>
      <c r="M300">
        <v>76.923076923076934</v>
      </c>
      <c r="N300">
        <v>61.53846153846154</v>
      </c>
      <c r="O300">
        <v>15.38461538461538</v>
      </c>
      <c r="P300">
        <v>84.615384615384613</v>
      </c>
      <c r="Q300">
        <v>23.07692307692308</v>
      </c>
      <c r="R300">
        <v>53.846153846153847</v>
      </c>
      <c r="S300">
        <v>-7.6923076923076987</v>
      </c>
      <c r="T300">
        <v>61.53846153846154</v>
      </c>
      <c r="U300">
        <v>0</v>
      </c>
      <c r="V300">
        <v>84.615384615384613</v>
      </c>
      <c r="W300">
        <v>23.07692307692308</v>
      </c>
      <c r="X300" t="s">
        <v>847</v>
      </c>
      <c r="Y300">
        <v>7.0566158987211596</v>
      </c>
      <c r="Z300" t="s">
        <v>768</v>
      </c>
      <c r="AA300">
        <v>52</v>
      </c>
      <c r="AB300">
        <v>100</v>
      </c>
      <c r="AC300">
        <v>100</v>
      </c>
      <c r="AD300">
        <v>69.230769230769226</v>
      </c>
      <c r="AE300">
        <v>7.6923076923076872</v>
      </c>
      <c r="AF300">
        <v>69.230769230769226</v>
      </c>
      <c r="AG300">
        <v>7.6923076923076872</v>
      </c>
      <c r="AH300" t="s">
        <v>848</v>
      </c>
      <c r="AI300">
        <v>8.0433455433455432</v>
      </c>
      <c r="AJ300" t="s">
        <v>768</v>
      </c>
      <c r="AK300">
        <v>57.999999999999993</v>
      </c>
      <c r="AL300">
        <v>100</v>
      </c>
      <c r="AM300">
        <v>100</v>
      </c>
      <c r="AN300">
        <v>76.923076923076934</v>
      </c>
      <c r="AO300">
        <v>15.38461538461538</v>
      </c>
      <c r="AP300">
        <v>84.615384615384613</v>
      </c>
      <c r="AQ300">
        <v>23.07692307692308</v>
      </c>
    </row>
    <row r="301" spans="1:43" x14ac:dyDescent="0.25">
      <c r="A301" t="s">
        <v>762</v>
      </c>
      <c r="B301">
        <v>130</v>
      </c>
      <c r="C301">
        <v>608</v>
      </c>
      <c r="D301">
        <v>2</v>
      </c>
      <c r="E301">
        <v>5</v>
      </c>
      <c r="F301">
        <v>6</v>
      </c>
      <c r="G301">
        <v>1</v>
      </c>
      <c r="H301" t="s">
        <v>763</v>
      </c>
      <c r="I301">
        <v>1</v>
      </c>
      <c r="J301" t="s">
        <v>859</v>
      </c>
      <c r="K301" t="s">
        <v>765</v>
      </c>
      <c r="L301" t="s">
        <v>860</v>
      </c>
      <c r="M301">
        <v>76.923076923076934</v>
      </c>
      <c r="N301">
        <v>61.53846153846154</v>
      </c>
      <c r="O301">
        <v>15.38461538461538</v>
      </c>
      <c r="P301">
        <v>76.923076923076934</v>
      </c>
      <c r="Q301">
        <v>15.38461538461538</v>
      </c>
      <c r="R301">
        <v>61.53846153846154</v>
      </c>
      <c r="S301">
        <v>0</v>
      </c>
      <c r="T301">
        <v>84.615384615384613</v>
      </c>
      <c r="U301">
        <v>23.07692307692308</v>
      </c>
      <c r="V301">
        <v>84.615384615384613</v>
      </c>
      <c r="W301">
        <v>23.07692307692308</v>
      </c>
      <c r="X301" t="s">
        <v>861</v>
      </c>
      <c r="Y301">
        <v>1.7286631497157809</v>
      </c>
      <c r="Z301" t="s">
        <v>768</v>
      </c>
      <c r="AA301">
        <v>72</v>
      </c>
      <c r="AB301">
        <v>100</v>
      </c>
      <c r="AC301">
        <v>100</v>
      </c>
      <c r="AD301">
        <v>84.615384615384613</v>
      </c>
      <c r="AE301">
        <v>23.07692307692308</v>
      </c>
      <c r="AF301">
        <v>84.615384615384613</v>
      </c>
      <c r="AG301">
        <v>23.07692307692308</v>
      </c>
      <c r="AH301" t="s">
        <v>862</v>
      </c>
      <c r="AI301">
        <v>5.2377713396020029</v>
      </c>
      <c r="AJ301" t="s">
        <v>768</v>
      </c>
      <c r="AK301">
        <v>40</v>
      </c>
      <c r="AL301">
        <v>100</v>
      </c>
      <c r="AM301">
        <v>100</v>
      </c>
      <c r="AN301">
        <v>92.307692307692307</v>
      </c>
      <c r="AO301">
        <v>30.76923076923077</v>
      </c>
      <c r="AP301">
        <v>84.615384615384613</v>
      </c>
      <c r="AQ301">
        <v>23.07692307692308</v>
      </c>
    </row>
    <row r="302" spans="1:43" x14ac:dyDescent="0.25">
      <c r="A302" t="s">
        <v>762</v>
      </c>
      <c r="B302">
        <v>130</v>
      </c>
      <c r="C302">
        <v>608</v>
      </c>
      <c r="D302">
        <v>2</v>
      </c>
      <c r="E302">
        <v>5</v>
      </c>
      <c r="F302">
        <v>6</v>
      </c>
      <c r="G302">
        <v>1</v>
      </c>
      <c r="H302" t="s">
        <v>763</v>
      </c>
      <c r="I302">
        <v>2</v>
      </c>
      <c r="J302" t="s">
        <v>863</v>
      </c>
      <c r="K302" t="s">
        <v>765</v>
      </c>
      <c r="L302" t="s">
        <v>864</v>
      </c>
      <c r="M302">
        <v>76.923076923076934</v>
      </c>
      <c r="N302">
        <v>61.53846153846154</v>
      </c>
      <c r="O302">
        <v>15.38461538461538</v>
      </c>
      <c r="P302">
        <v>76.923076923076934</v>
      </c>
      <c r="Q302">
        <v>15.38461538461538</v>
      </c>
      <c r="R302">
        <v>69.230769230769226</v>
      </c>
      <c r="S302">
        <v>7.6923076923076872</v>
      </c>
      <c r="T302">
        <v>76.923076923076934</v>
      </c>
      <c r="U302">
        <v>15.38461538461538</v>
      </c>
      <c r="V302">
        <v>84.615384615384613</v>
      </c>
      <c r="W302">
        <v>23.07692307692308</v>
      </c>
      <c r="X302" t="s">
        <v>865</v>
      </c>
      <c r="Y302">
        <v>0.25641025641025639</v>
      </c>
      <c r="Z302" t="s">
        <v>768</v>
      </c>
      <c r="AA302">
        <v>95.454545454545439</v>
      </c>
      <c r="AB302">
        <v>100</v>
      </c>
      <c r="AC302">
        <v>100</v>
      </c>
      <c r="AD302">
        <v>76.923076923076934</v>
      </c>
      <c r="AE302">
        <v>15.38461538461538</v>
      </c>
      <c r="AF302">
        <v>76.923076923076934</v>
      </c>
      <c r="AG302">
        <v>15.38461538461538</v>
      </c>
      <c r="AH302" t="s">
        <v>866</v>
      </c>
      <c r="AI302">
        <v>3.8289462465663839</v>
      </c>
      <c r="AJ302" t="s">
        <v>768</v>
      </c>
      <c r="AK302">
        <v>45.454545454545453</v>
      </c>
      <c r="AL302">
        <v>100</v>
      </c>
      <c r="AM302">
        <v>100</v>
      </c>
      <c r="AN302">
        <v>92.307692307692307</v>
      </c>
      <c r="AO302">
        <v>30.76923076923077</v>
      </c>
      <c r="AP302">
        <v>84.615384615384613</v>
      </c>
      <c r="AQ302">
        <v>23.07692307692308</v>
      </c>
    </row>
    <row r="303" spans="1:43" x14ac:dyDescent="0.25">
      <c r="A303" t="s">
        <v>762</v>
      </c>
      <c r="B303">
        <v>130</v>
      </c>
      <c r="C303">
        <v>608</v>
      </c>
      <c r="D303">
        <v>2</v>
      </c>
      <c r="E303">
        <v>5</v>
      </c>
      <c r="F303">
        <v>6</v>
      </c>
      <c r="G303">
        <v>1</v>
      </c>
      <c r="H303" t="s">
        <v>763</v>
      </c>
      <c r="I303">
        <v>2</v>
      </c>
      <c r="J303" t="s">
        <v>859</v>
      </c>
      <c r="K303" t="s">
        <v>765</v>
      </c>
      <c r="L303" t="s">
        <v>867</v>
      </c>
      <c r="M303">
        <v>76.923076923076934</v>
      </c>
      <c r="N303">
        <v>61.53846153846154</v>
      </c>
      <c r="O303">
        <v>15.38461538461538</v>
      </c>
      <c r="P303">
        <v>69.230769230769226</v>
      </c>
      <c r="Q303">
        <v>7.6923076923076872</v>
      </c>
      <c r="R303">
        <v>61.53846153846154</v>
      </c>
      <c r="S303">
        <v>0</v>
      </c>
      <c r="T303">
        <v>84.615384615384613</v>
      </c>
      <c r="U303">
        <v>23.07692307692308</v>
      </c>
      <c r="V303">
        <v>84.615384615384613</v>
      </c>
      <c r="W303">
        <v>23.07692307692308</v>
      </c>
      <c r="X303" t="s">
        <v>868</v>
      </c>
      <c r="Y303">
        <v>2.151943572996204</v>
      </c>
      <c r="Z303" t="s">
        <v>768</v>
      </c>
      <c r="AA303">
        <v>68</v>
      </c>
      <c r="AB303">
        <v>100</v>
      </c>
      <c r="AC303">
        <v>100</v>
      </c>
      <c r="AD303">
        <v>84.615384615384613</v>
      </c>
      <c r="AE303">
        <v>23.07692307692308</v>
      </c>
      <c r="AF303">
        <v>76.923076923076934</v>
      </c>
      <c r="AG303">
        <v>15.38461538461538</v>
      </c>
      <c r="AH303" t="s">
        <v>869</v>
      </c>
      <c r="AI303">
        <v>5.2377713396020029</v>
      </c>
      <c r="AJ303" t="s">
        <v>768</v>
      </c>
      <c r="AK303">
        <v>40</v>
      </c>
      <c r="AL303">
        <v>100</v>
      </c>
      <c r="AM303">
        <v>100</v>
      </c>
      <c r="AN303">
        <v>84.615384615384613</v>
      </c>
      <c r="AO303">
        <v>23.07692307692308</v>
      </c>
      <c r="AP303">
        <v>84.615384615384613</v>
      </c>
      <c r="AQ303">
        <v>23.07692307692308</v>
      </c>
    </row>
    <row r="304" spans="1:43" x14ac:dyDescent="0.25">
      <c r="A304" t="s">
        <v>762</v>
      </c>
      <c r="B304">
        <v>130</v>
      </c>
      <c r="C304">
        <v>608</v>
      </c>
      <c r="D304">
        <v>2</v>
      </c>
      <c r="E304">
        <v>5</v>
      </c>
      <c r="F304">
        <v>6</v>
      </c>
      <c r="G304">
        <v>1</v>
      </c>
      <c r="H304" t="s">
        <v>763</v>
      </c>
      <c r="I304">
        <v>2</v>
      </c>
      <c r="J304" t="s">
        <v>859</v>
      </c>
      <c r="K304" t="s">
        <v>765</v>
      </c>
      <c r="L304" t="s">
        <v>870</v>
      </c>
      <c r="M304">
        <v>76.923076923076934</v>
      </c>
      <c r="N304">
        <v>61.53846153846154</v>
      </c>
      <c r="O304">
        <v>15.38461538461538</v>
      </c>
      <c r="P304">
        <v>69.230769230769226</v>
      </c>
      <c r="Q304">
        <v>7.6923076923076872</v>
      </c>
      <c r="R304">
        <v>61.53846153846154</v>
      </c>
      <c r="S304">
        <v>0</v>
      </c>
      <c r="T304">
        <v>76.923076923076934</v>
      </c>
      <c r="U304">
        <v>15.38461538461538</v>
      </c>
      <c r="V304">
        <v>84.615384615384613</v>
      </c>
      <c r="W304">
        <v>23.07692307692308</v>
      </c>
      <c r="X304" t="s">
        <v>868</v>
      </c>
      <c r="Y304">
        <v>2.151943572996204</v>
      </c>
      <c r="Z304" t="s">
        <v>768</v>
      </c>
      <c r="AA304">
        <v>68</v>
      </c>
      <c r="AB304">
        <v>100</v>
      </c>
      <c r="AC304">
        <v>100</v>
      </c>
      <c r="AD304">
        <v>84.615384615384613</v>
      </c>
      <c r="AE304">
        <v>23.07692307692308</v>
      </c>
      <c r="AF304">
        <v>76.923076923076934</v>
      </c>
      <c r="AG304">
        <v>15.38461538461538</v>
      </c>
      <c r="AH304" t="s">
        <v>869</v>
      </c>
      <c r="AI304">
        <v>5.2377713396020029</v>
      </c>
      <c r="AJ304" t="s">
        <v>768</v>
      </c>
      <c r="AK304">
        <v>40</v>
      </c>
      <c r="AL304">
        <v>100</v>
      </c>
      <c r="AM304">
        <v>100</v>
      </c>
      <c r="AN304">
        <v>69.230769230769226</v>
      </c>
      <c r="AO304">
        <v>7.6923076923076872</v>
      </c>
      <c r="AP304">
        <v>84.615384615384613</v>
      </c>
      <c r="AQ304">
        <v>23.07692307692308</v>
      </c>
    </row>
    <row r="305" spans="1:43" x14ac:dyDescent="0.25">
      <c r="A305" t="s">
        <v>762</v>
      </c>
      <c r="B305">
        <v>130</v>
      </c>
      <c r="C305">
        <v>608</v>
      </c>
      <c r="D305">
        <v>2</v>
      </c>
      <c r="E305">
        <v>5</v>
      </c>
      <c r="F305">
        <v>6</v>
      </c>
      <c r="G305">
        <v>1</v>
      </c>
      <c r="H305" t="s">
        <v>763</v>
      </c>
      <c r="I305">
        <v>3</v>
      </c>
      <c r="J305" t="s">
        <v>831</v>
      </c>
      <c r="K305" t="s">
        <v>765</v>
      </c>
      <c r="L305" t="s">
        <v>871</v>
      </c>
      <c r="M305">
        <v>76.923076923076934</v>
      </c>
      <c r="N305">
        <v>61.53846153846154</v>
      </c>
      <c r="O305">
        <v>15.38461538461538</v>
      </c>
      <c r="P305">
        <v>76.923076923076934</v>
      </c>
      <c r="Q305">
        <v>15.38461538461538</v>
      </c>
      <c r="R305">
        <v>69.230769230769226</v>
      </c>
      <c r="S305">
        <v>7.6923076923076872</v>
      </c>
      <c r="T305">
        <v>76.923076923076934</v>
      </c>
      <c r="U305">
        <v>15.38461538461538</v>
      </c>
      <c r="V305">
        <v>84.615384615384613</v>
      </c>
      <c r="W305">
        <v>23.07692307692308</v>
      </c>
      <c r="X305" t="s">
        <v>872</v>
      </c>
      <c r="Y305">
        <v>0.49450549450549453</v>
      </c>
      <c r="Z305" t="s">
        <v>768</v>
      </c>
      <c r="AA305">
        <v>88.235294117647058</v>
      </c>
      <c r="AB305">
        <v>100</v>
      </c>
      <c r="AC305">
        <v>100</v>
      </c>
      <c r="AD305">
        <v>76.923076923076934</v>
      </c>
      <c r="AE305">
        <v>15.38461538461538</v>
      </c>
      <c r="AF305">
        <v>76.923076923076934</v>
      </c>
      <c r="AG305">
        <v>15.38461538461538</v>
      </c>
      <c r="AH305" t="s">
        <v>834</v>
      </c>
      <c r="AI305">
        <v>2.7704848757480329</v>
      </c>
      <c r="AJ305" t="s">
        <v>768</v>
      </c>
      <c r="AK305">
        <v>58.82352941176471</v>
      </c>
      <c r="AL305">
        <v>100</v>
      </c>
      <c r="AM305">
        <v>100</v>
      </c>
      <c r="AN305">
        <v>76.923076923076934</v>
      </c>
      <c r="AO305">
        <v>15.38461538461538</v>
      </c>
      <c r="AP305">
        <v>84.615384615384613</v>
      </c>
      <c r="AQ305">
        <v>23.07692307692308</v>
      </c>
    </row>
    <row r="306" spans="1:43" x14ac:dyDescent="0.25">
      <c r="A306" t="s">
        <v>762</v>
      </c>
      <c r="B306">
        <v>130</v>
      </c>
      <c r="C306">
        <v>608</v>
      </c>
      <c r="D306">
        <v>2</v>
      </c>
      <c r="E306">
        <v>5</v>
      </c>
      <c r="F306">
        <v>6</v>
      </c>
      <c r="G306">
        <v>1</v>
      </c>
      <c r="H306" t="s">
        <v>763</v>
      </c>
      <c r="I306">
        <v>3</v>
      </c>
      <c r="J306" t="s">
        <v>859</v>
      </c>
      <c r="K306" t="s">
        <v>765</v>
      </c>
      <c r="L306" t="s">
        <v>873</v>
      </c>
      <c r="M306">
        <v>76.923076923076934</v>
      </c>
      <c r="N306">
        <v>46.153846153846153</v>
      </c>
      <c r="O306">
        <v>30.76923076923077</v>
      </c>
      <c r="P306">
        <v>69.230769230769226</v>
      </c>
      <c r="Q306">
        <v>23.07692307692308</v>
      </c>
      <c r="R306">
        <v>46.153846153846153</v>
      </c>
      <c r="S306">
        <v>0</v>
      </c>
      <c r="T306">
        <v>76.923076923076934</v>
      </c>
      <c r="U306">
        <v>30.76923076923077</v>
      </c>
      <c r="V306">
        <v>84.615384615384613</v>
      </c>
      <c r="W306">
        <v>38.46153846153846</v>
      </c>
      <c r="X306" t="s">
        <v>868</v>
      </c>
      <c r="Y306">
        <v>2.151943572996204</v>
      </c>
      <c r="Z306" t="s">
        <v>768</v>
      </c>
      <c r="AA306">
        <v>68</v>
      </c>
      <c r="AB306">
        <v>100</v>
      </c>
      <c r="AC306">
        <v>100</v>
      </c>
      <c r="AD306">
        <v>76.923076923076934</v>
      </c>
      <c r="AE306">
        <v>30.76923076923077</v>
      </c>
      <c r="AF306">
        <v>76.923076923076934</v>
      </c>
      <c r="AG306">
        <v>30.76923076923077</v>
      </c>
      <c r="AH306" t="s">
        <v>869</v>
      </c>
      <c r="AI306">
        <v>5.2377713396020029</v>
      </c>
      <c r="AJ306" t="s">
        <v>768</v>
      </c>
      <c r="AK306">
        <v>40</v>
      </c>
      <c r="AL306">
        <v>100</v>
      </c>
      <c r="AM306">
        <v>100</v>
      </c>
      <c r="AN306">
        <v>69.230769230769226</v>
      </c>
      <c r="AO306">
        <v>23.07692307692308</v>
      </c>
      <c r="AP306">
        <v>84.615384615384613</v>
      </c>
      <c r="AQ306">
        <v>38.46153846153846</v>
      </c>
    </row>
    <row r="307" spans="1:43" x14ac:dyDescent="0.25">
      <c r="A307" t="s">
        <v>762</v>
      </c>
      <c r="B307">
        <v>130</v>
      </c>
      <c r="C307">
        <v>608</v>
      </c>
      <c r="D307">
        <v>2</v>
      </c>
      <c r="E307">
        <v>5</v>
      </c>
      <c r="F307">
        <v>6</v>
      </c>
      <c r="G307">
        <v>1</v>
      </c>
      <c r="H307" t="s">
        <v>763</v>
      </c>
      <c r="I307">
        <v>1</v>
      </c>
      <c r="J307" t="s">
        <v>874</v>
      </c>
      <c r="K307" t="s">
        <v>765</v>
      </c>
      <c r="L307" t="s">
        <v>875</v>
      </c>
      <c r="M307">
        <v>76.923076923076934</v>
      </c>
      <c r="N307">
        <v>61.53846153846154</v>
      </c>
      <c r="O307">
        <v>15.38461538461538</v>
      </c>
      <c r="P307">
        <v>76.923076923076934</v>
      </c>
      <c r="Q307">
        <v>15.38461538461538</v>
      </c>
      <c r="R307">
        <v>53.846153846153847</v>
      </c>
      <c r="S307">
        <v>-7.6923076923076987</v>
      </c>
      <c r="T307">
        <v>61.53846153846154</v>
      </c>
      <c r="U307">
        <v>0</v>
      </c>
      <c r="V307">
        <v>84.615384615384613</v>
      </c>
      <c r="W307">
        <v>23.07692307692308</v>
      </c>
      <c r="X307" t="s">
        <v>876</v>
      </c>
      <c r="Y307">
        <v>8.6577340787867101</v>
      </c>
      <c r="Z307" t="s">
        <v>768</v>
      </c>
      <c r="AA307">
        <v>53.571428571428569</v>
      </c>
      <c r="AB307">
        <v>100</v>
      </c>
      <c r="AC307">
        <v>100</v>
      </c>
      <c r="AD307">
        <v>84.615384615384613</v>
      </c>
      <c r="AE307">
        <v>23.07692307692308</v>
      </c>
      <c r="AF307">
        <v>84.615384615384613</v>
      </c>
      <c r="AG307">
        <v>23.07692307692308</v>
      </c>
      <c r="AH307" t="s">
        <v>877</v>
      </c>
      <c r="AI307">
        <v>8.5989010989010985</v>
      </c>
      <c r="AJ307" t="s">
        <v>768</v>
      </c>
      <c r="AK307">
        <v>61.904761904761919</v>
      </c>
      <c r="AL307">
        <v>100</v>
      </c>
      <c r="AM307">
        <v>100</v>
      </c>
      <c r="AN307">
        <v>76.923076923076934</v>
      </c>
      <c r="AO307">
        <v>15.38461538461538</v>
      </c>
      <c r="AP307">
        <v>84.615384615384613</v>
      </c>
      <c r="AQ307">
        <v>23.07692307692308</v>
      </c>
    </row>
    <row r="308" spans="1:43" x14ac:dyDescent="0.25">
      <c r="A308" t="s">
        <v>762</v>
      </c>
      <c r="B308">
        <v>130</v>
      </c>
      <c r="C308">
        <v>608</v>
      </c>
      <c r="D308">
        <v>2</v>
      </c>
      <c r="E308">
        <v>5</v>
      </c>
      <c r="F308">
        <v>6</v>
      </c>
      <c r="G308">
        <v>1</v>
      </c>
      <c r="H308" t="s">
        <v>763</v>
      </c>
      <c r="I308">
        <v>2</v>
      </c>
      <c r="J308" t="s">
        <v>878</v>
      </c>
      <c r="K308" t="s">
        <v>765</v>
      </c>
      <c r="L308" t="s">
        <v>879</v>
      </c>
      <c r="M308">
        <v>76.923076923076934</v>
      </c>
      <c r="N308">
        <v>61.53846153846154</v>
      </c>
      <c r="O308">
        <v>15.38461538461538</v>
      </c>
      <c r="P308">
        <v>84.615384615384613</v>
      </c>
      <c r="Q308">
        <v>23.07692307692308</v>
      </c>
      <c r="R308">
        <v>53.846153846153847</v>
      </c>
      <c r="S308">
        <v>-7.6923076923076987</v>
      </c>
      <c r="T308">
        <v>61.53846153846154</v>
      </c>
      <c r="U308">
        <v>0</v>
      </c>
      <c r="V308">
        <v>84.615384615384613</v>
      </c>
      <c r="W308">
        <v>23.07692307692308</v>
      </c>
      <c r="X308" t="s">
        <v>880</v>
      </c>
      <c r="Y308">
        <v>8.5468264678790984</v>
      </c>
      <c r="Z308" t="s">
        <v>768</v>
      </c>
      <c r="AA308">
        <v>51.851851851851848</v>
      </c>
      <c r="AB308">
        <v>100</v>
      </c>
      <c r="AC308">
        <v>100</v>
      </c>
      <c r="AD308">
        <v>69.230769230769226</v>
      </c>
      <c r="AE308">
        <v>7.6923076923076872</v>
      </c>
      <c r="AF308">
        <v>84.615384615384613</v>
      </c>
      <c r="AG308">
        <v>23.07692307692308</v>
      </c>
      <c r="AH308" t="s">
        <v>881</v>
      </c>
      <c r="AI308">
        <v>8.0433455433455432</v>
      </c>
      <c r="AJ308" t="s">
        <v>768</v>
      </c>
      <c r="AK308">
        <v>61.111111111111121</v>
      </c>
      <c r="AL308">
        <v>100</v>
      </c>
      <c r="AM308">
        <v>100</v>
      </c>
      <c r="AN308">
        <v>92.307692307692307</v>
      </c>
      <c r="AO308">
        <v>30.76923076923077</v>
      </c>
      <c r="AP308">
        <v>84.615384615384613</v>
      </c>
      <c r="AQ308">
        <v>23.07692307692308</v>
      </c>
    </row>
    <row r="309" spans="1:43" x14ac:dyDescent="0.25">
      <c r="A309" t="s">
        <v>762</v>
      </c>
      <c r="B309">
        <v>130</v>
      </c>
      <c r="C309">
        <v>608</v>
      </c>
      <c r="D309">
        <v>2</v>
      </c>
      <c r="E309">
        <v>5</v>
      </c>
      <c r="F309">
        <v>6</v>
      </c>
      <c r="G309">
        <v>1</v>
      </c>
      <c r="H309" t="s">
        <v>763</v>
      </c>
      <c r="I309">
        <v>2</v>
      </c>
      <c r="J309" t="s">
        <v>878</v>
      </c>
      <c r="K309" t="s">
        <v>765</v>
      </c>
      <c r="L309" t="s">
        <v>882</v>
      </c>
      <c r="M309">
        <v>76.923076923076934</v>
      </c>
      <c r="N309">
        <v>61.53846153846154</v>
      </c>
      <c r="O309">
        <v>15.38461538461538</v>
      </c>
      <c r="P309">
        <v>84.615384615384613</v>
      </c>
      <c r="Q309">
        <v>23.07692307692308</v>
      </c>
      <c r="R309">
        <v>53.846153846153847</v>
      </c>
      <c r="S309">
        <v>-7.6923076923076987</v>
      </c>
      <c r="T309">
        <v>61.53846153846154</v>
      </c>
      <c r="U309">
        <v>0</v>
      </c>
      <c r="V309">
        <v>84.615384615384613</v>
      </c>
      <c r="W309">
        <v>23.07692307692308</v>
      </c>
      <c r="X309" t="s">
        <v>880</v>
      </c>
      <c r="Y309">
        <v>8.5468264678790984</v>
      </c>
      <c r="Z309" t="s">
        <v>768</v>
      </c>
      <c r="AA309">
        <v>51.851851851851848</v>
      </c>
      <c r="AB309">
        <v>100</v>
      </c>
      <c r="AC309">
        <v>100</v>
      </c>
      <c r="AD309">
        <v>69.230769230769226</v>
      </c>
      <c r="AE309">
        <v>7.6923076923076872</v>
      </c>
      <c r="AF309">
        <v>84.615384615384613</v>
      </c>
      <c r="AG309">
        <v>23.07692307692308</v>
      </c>
      <c r="AH309" t="s">
        <v>881</v>
      </c>
      <c r="AI309">
        <v>8.0433455433455432</v>
      </c>
      <c r="AJ309" t="s">
        <v>768</v>
      </c>
      <c r="AK309">
        <v>61.111111111111121</v>
      </c>
      <c r="AL309">
        <v>100</v>
      </c>
      <c r="AM309">
        <v>100</v>
      </c>
      <c r="AN309">
        <v>92.307692307692307</v>
      </c>
      <c r="AO309">
        <v>30.76923076923077</v>
      </c>
      <c r="AP309">
        <v>84.615384615384613</v>
      </c>
      <c r="AQ309">
        <v>23.07692307692308</v>
      </c>
    </row>
    <row r="310" spans="1:43" x14ac:dyDescent="0.25">
      <c r="A310" t="s">
        <v>762</v>
      </c>
      <c r="B310">
        <v>130</v>
      </c>
      <c r="C310">
        <v>608</v>
      </c>
      <c r="D310">
        <v>2</v>
      </c>
      <c r="E310">
        <v>5</v>
      </c>
      <c r="F310">
        <v>6</v>
      </c>
      <c r="G310">
        <v>1</v>
      </c>
      <c r="H310" t="s">
        <v>763</v>
      </c>
      <c r="I310">
        <v>3</v>
      </c>
      <c r="J310" t="s">
        <v>883</v>
      </c>
      <c r="K310" t="s">
        <v>765</v>
      </c>
      <c r="L310" t="s">
        <v>884</v>
      </c>
      <c r="M310">
        <v>76.923076923076934</v>
      </c>
      <c r="N310">
        <v>61.53846153846154</v>
      </c>
      <c r="O310">
        <v>15.38461538461538</v>
      </c>
      <c r="P310">
        <v>84.615384615384613</v>
      </c>
      <c r="Q310">
        <v>23.07692307692308</v>
      </c>
      <c r="R310">
        <v>53.846153846153847</v>
      </c>
      <c r="S310">
        <v>-7.6923076923076987</v>
      </c>
      <c r="T310">
        <v>61.53846153846154</v>
      </c>
      <c r="U310">
        <v>0</v>
      </c>
      <c r="V310">
        <v>84.615384615384613</v>
      </c>
      <c r="W310">
        <v>23.07692307692308</v>
      </c>
      <c r="X310" t="s">
        <v>885</v>
      </c>
      <c r="Y310">
        <v>10.40787867103656</v>
      </c>
      <c r="Z310" t="s">
        <v>768</v>
      </c>
      <c r="AA310">
        <v>27.27272727272727</v>
      </c>
      <c r="AB310">
        <v>100</v>
      </c>
      <c r="AC310">
        <v>100</v>
      </c>
      <c r="AD310">
        <v>84.615384615384613</v>
      </c>
      <c r="AE310">
        <v>23.07692307692308</v>
      </c>
      <c r="AF310">
        <v>84.615384615384613</v>
      </c>
      <c r="AG310">
        <v>23.07692307692308</v>
      </c>
      <c r="AH310" t="s">
        <v>886</v>
      </c>
      <c r="AI310">
        <v>9.1866605616605597</v>
      </c>
      <c r="AJ310" t="s">
        <v>768</v>
      </c>
      <c r="AK310">
        <v>54.54545454545454</v>
      </c>
      <c r="AL310">
        <v>100</v>
      </c>
      <c r="AM310">
        <v>100</v>
      </c>
      <c r="AN310">
        <v>92.307692307692307</v>
      </c>
      <c r="AO310">
        <v>30.76923076923077</v>
      </c>
      <c r="AP310">
        <v>84.615384615384613</v>
      </c>
      <c r="AQ310">
        <v>23.07692307692308</v>
      </c>
    </row>
    <row r="311" spans="1:43" x14ac:dyDescent="0.25">
      <c r="A311" t="s">
        <v>762</v>
      </c>
      <c r="B311">
        <v>130</v>
      </c>
      <c r="C311">
        <v>608</v>
      </c>
      <c r="D311">
        <v>2</v>
      </c>
      <c r="E311">
        <v>5</v>
      </c>
      <c r="F311">
        <v>6</v>
      </c>
      <c r="G311">
        <v>1</v>
      </c>
      <c r="H311" t="s">
        <v>763</v>
      </c>
      <c r="I311">
        <v>3</v>
      </c>
      <c r="J311" t="s">
        <v>887</v>
      </c>
      <c r="K311" t="s">
        <v>765</v>
      </c>
      <c r="L311" t="s">
        <v>888</v>
      </c>
      <c r="M311">
        <v>76.923076923076934</v>
      </c>
      <c r="N311">
        <v>61.53846153846154</v>
      </c>
      <c r="O311">
        <v>15.38461538461538</v>
      </c>
      <c r="P311">
        <v>84.615384615384613</v>
      </c>
      <c r="Q311">
        <v>23.07692307692308</v>
      </c>
      <c r="R311">
        <v>69.230769230769226</v>
      </c>
      <c r="S311">
        <v>7.6923076923076872</v>
      </c>
      <c r="T311">
        <v>61.53846153846154</v>
      </c>
      <c r="U311">
        <v>0</v>
      </c>
      <c r="V311">
        <v>84.615384615384613</v>
      </c>
      <c r="W311">
        <v>23.07692307692308</v>
      </c>
      <c r="X311" t="s">
        <v>889</v>
      </c>
      <c r="Y311">
        <v>9.9760298181350784</v>
      </c>
      <c r="Z311" t="s">
        <v>768</v>
      </c>
      <c r="AA311">
        <v>34.782608695652172</v>
      </c>
      <c r="AB311">
        <v>100</v>
      </c>
      <c r="AC311">
        <v>100</v>
      </c>
      <c r="AD311">
        <v>69.230769230769226</v>
      </c>
      <c r="AE311">
        <v>7.6923076923076872</v>
      </c>
      <c r="AF311">
        <v>84.615384615384613</v>
      </c>
      <c r="AG311">
        <v>23.07692307692308</v>
      </c>
      <c r="AH311" t="s">
        <v>890</v>
      </c>
      <c r="AI311">
        <v>8.4036935286935286</v>
      </c>
      <c r="AJ311" t="s">
        <v>768</v>
      </c>
      <c r="AK311">
        <v>56.521739130434781</v>
      </c>
      <c r="AL311">
        <v>100</v>
      </c>
      <c r="AM311">
        <v>100</v>
      </c>
      <c r="AN311">
        <v>92.307692307692307</v>
      </c>
      <c r="AO311">
        <v>30.76923076923077</v>
      </c>
      <c r="AP311">
        <v>84.615384615384613</v>
      </c>
      <c r="AQ311">
        <v>23.07692307692308</v>
      </c>
    </row>
    <row r="312" spans="1:43" x14ac:dyDescent="0.25">
      <c r="A312" t="s">
        <v>762</v>
      </c>
      <c r="B312">
        <v>130</v>
      </c>
      <c r="C312">
        <v>608</v>
      </c>
      <c r="D312">
        <v>2</v>
      </c>
      <c r="E312">
        <v>5</v>
      </c>
      <c r="F312">
        <v>6</v>
      </c>
      <c r="G312">
        <v>1</v>
      </c>
      <c r="H312" t="s">
        <v>763</v>
      </c>
      <c r="I312">
        <v>3</v>
      </c>
      <c r="J312" t="s">
        <v>878</v>
      </c>
      <c r="K312" t="s">
        <v>765</v>
      </c>
      <c r="L312" t="s">
        <v>891</v>
      </c>
      <c r="M312">
        <v>76.923076923076934</v>
      </c>
      <c r="N312">
        <v>61.53846153846154</v>
      </c>
      <c r="O312">
        <v>15.38461538461538</v>
      </c>
      <c r="P312">
        <v>84.615384615384613</v>
      </c>
      <c r="Q312">
        <v>23.07692307692308</v>
      </c>
      <c r="R312">
        <v>53.846153846153847</v>
      </c>
      <c r="S312">
        <v>-7.6923076923076987</v>
      </c>
      <c r="T312">
        <v>61.53846153846154</v>
      </c>
      <c r="U312">
        <v>0</v>
      </c>
      <c r="V312">
        <v>84.615384615384613</v>
      </c>
      <c r="W312">
        <v>23.07692307692308</v>
      </c>
      <c r="X312" t="s">
        <v>880</v>
      </c>
      <c r="Y312">
        <v>8.5468264678790984</v>
      </c>
      <c r="Z312" t="s">
        <v>768</v>
      </c>
      <c r="AA312">
        <v>51.851851851851848</v>
      </c>
      <c r="AB312">
        <v>100</v>
      </c>
      <c r="AC312">
        <v>100</v>
      </c>
      <c r="AD312">
        <v>69.230769230769226</v>
      </c>
      <c r="AE312">
        <v>7.6923076923076872</v>
      </c>
      <c r="AF312">
        <v>84.615384615384613</v>
      </c>
      <c r="AG312">
        <v>23.07692307692308</v>
      </c>
      <c r="AH312" t="s">
        <v>881</v>
      </c>
      <c r="AI312">
        <v>8.0433455433455432</v>
      </c>
      <c r="AJ312" t="s">
        <v>768</v>
      </c>
      <c r="AK312">
        <v>61.111111111111121</v>
      </c>
      <c r="AL312">
        <v>100</v>
      </c>
      <c r="AM312">
        <v>100</v>
      </c>
      <c r="AN312">
        <v>92.307692307692307</v>
      </c>
      <c r="AO312">
        <v>30.76923076923077</v>
      </c>
      <c r="AP312">
        <v>84.615384615384613</v>
      </c>
      <c r="AQ312">
        <v>23.07692307692308</v>
      </c>
    </row>
    <row r="313" spans="1:43" x14ac:dyDescent="0.25">
      <c r="A313" t="s">
        <v>762</v>
      </c>
      <c r="B313">
        <v>130</v>
      </c>
      <c r="C313">
        <v>608</v>
      </c>
      <c r="D313">
        <v>2</v>
      </c>
      <c r="E313">
        <v>6</v>
      </c>
      <c r="F313">
        <v>7</v>
      </c>
      <c r="G313">
        <v>1</v>
      </c>
      <c r="H313" t="s">
        <v>763</v>
      </c>
      <c r="I313">
        <v>1</v>
      </c>
      <c r="J313" t="s">
        <v>892</v>
      </c>
      <c r="K313" t="s">
        <v>765</v>
      </c>
      <c r="L313" t="s">
        <v>893</v>
      </c>
      <c r="M313">
        <v>76.923076923076934</v>
      </c>
      <c r="N313">
        <v>61.53846153846154</v>
      </c>
      <c r="O313">
        <v>15.38461538461538</v>
      </c>
      <c r="P313">
        <v>76.923076923076934</v>
      </c>
      <c r="Q313">
        <v>15.38461538461538</v>
      </c>
      <c r="R313">
        <v>61.53846153846154</v>
      </c>
      <c r="S313">
        <v>0</v>
      </c>
      <c r="T313">
        <v>84.615384615384613</v>
      </c>
      <c r="U313">
        <v>23.07692307692308</v>
      </c>
      <c r="V313">
        <v>84.615384615384613</v>
      </c>
      <c r="W313">
        <v>23.07692307692308</v>
      </c>
      <c r="X313" t="s">
        <v>894</v>
      </c>
      <c r="Y313">
        <v>6.774804610975921</v>
      </c>
      <c r="Z313" t="s">
        <v>895</v>
      </c>
      <c r="AA313">
        <v>34.615384615384613</v>
      </c>
      <c r="AB313">
        <v>100</v>
      </c>
      <c r="AC313">
        <v>100</v>
      </c>
      <c r="AD313">
        <v>84.615384615384613</v>
      </c>
      <c r="AE313">
        <v>23.07692307692308</v>
      </c>
      <c r="AF313">
        <v>84.615384615384613</v>
      </c>
      <c r="AG313">
        <v>23.07692307692308</v>
      </c>
      <c r="AH313" t="s">
        <v>896</v>
      </c>
      <c r="AI313">
        <v>5.7044651396291357</v>
      </c>
      <c r="AJ313" t="s">
        <v>768</v>
      </c>
      <c r="AK313">
        <v>38.461538461538467</v>
      </c>
      <c r="AL313">
        <v>100</v>
      </c>
      <c r="AM313">
        <v>100</v>
      </c>
      <c r="AN313">
        <v>92.307692307692307</v>
      </c>
      <c r="AO313">
        <v>30.76923076923077</v>
      </c>
      <c r="AP313">
        <v>84.615384615384613</v>
      </c>
      <c r="AQ313">
        <v>23.07692307692308</v>
      </c>
    </row>
    <row r="314" spans="1:43" x14ac:dyDescent="0.25">
      <c r="A314" t="s">
        <v>762</v>
      </c>
      <c r="B314">
        <v>130</v>
      </c>
      <c r="C314">
        <v>608</v>
      </c>
      <c r="D314">
        <v>2</v>
      </c>
      <c r="E314">
        <v>6</v>
      </c>
      <c r="F314">
        <v>7</v>
      </c>
      <c r="G314">
        <v>1</v>
      </c>
      <c r="H314" t="s">
        <v>763</v>
      </c>
      <c r="I314">
        <v>2</v>
      </c>
      <c r="J314" t="s">
        <v>897</v>
      </c>
      <c r="K314" t="s">
        <v>765</v>
      </c>
      <c r="L314" t="s">
        <v>898</v>
      </c>
      <c r="M314">
        <v>76.923076923076934</v>
      </c>
      <c r="N314">
        <v>61.53846153846154</v>
      </c>
      <c r="O314">
        <v>15.38461538461538</v>
      </c>
      <c r="P314">
        <v>76.923076923076934</v>
      </c>
      <c r="Q314">
        <v>15.38461538461538</v>
      </c>
      <c r="R314">
        <v>69.230769230769226</v>
      </c>
      <c r="S314">
        <v>7.6923076923076872</v>
      </c>
      <c r="T314">
        <v>76.923076923076934</v>
      </c>
      <c r="U314">
        <v>15.38461538461538</v>
      </c>
      <c r="V314">
        <v>84.615384615384613</v>
      </c>
      <c r="W314">
        <v>23.07692307692308</v>
      </c>
      <c r="X314" t="s">
        <v>899</v>
      </c>
      <c r="Y314">
        <v>0.25641025641025639</v>
      </c>
      <c r="Z314" t="s">
        <v>768</v>
      </c>
      <c r="AA314">
        <v>95</v>
      </c>
      <c r="AB314">
        <v>100</v>
      </c>
      <c r="AC314">
        <v>100</v>
      </c>
      <c r="AD314">
        <v>76.923076923076934</v>
      </c>
      <c r="AE314">
        <v>15.38461538461538</v>
      </c>
      <c r="AF314">
        <v>76.923076923076934</v>
      </c>
      <c r="AG314">
        <v>15.38461538461538</v>
      </c>
      <c r="AH314" t="s">
        <v>900</v>
      </c>
      <c r="AI314">
        <v>3.6351926317601371</v>
      </c>
      <c r="AJ314" t="s">
        <v>768</v>
      </c>
      <c r="AK314">
        <v>50</v>
      </c>
      <c r="AL314">
        <v>100</v>
      </c>
      <c r="AM314">
        <v>100</v>
      </c>
      <c r="AN314">
        <v>92.307692307692307</v>
      </c>
      <c r="AO314">
        <v>30.76923076923077</v>
      </c>
      <c r="AP314">
        <v>84.615384615384613</v>
      </c>
      <c r="AQ314">
        <v>23.07692307692308</v>
      </c>
    </row>
    <row r="315" spans="1:43" x14ac:dyDescent="0.25">
      <c r="A315" t="s">
        <v>762</v>
      </c>
      <c r="B315">
        <v>130</v>
      </c>
      <c r="C315">
        <v>608</v>
      </c>
      <c r="D315">
        <v>2</v>
      </c>
      <c r="E315">
        <v>6</v>
      </c>
      <c r="F315">
        <v>7</v>
      </c>
      <c r="G315">
        <v>1</v>
      </c>
      <c r="H315" t="s">
        <v>763</v>
      </c>
      <c r="I315">
        <v>2</v>
      </c>
      <c r="J315" t="s">
        <v>901</v>
      </c>
      <c r="K315" t="s">
        <v>765</v>
      </c>
      <c r="L315" t="s">
        <v>902</v>
      </c>
      <c r="M315">
        <v>76.923076923076934</v>
      </c>
      <c r="N315">
        <v>61.53846153846154</v>
      </c>
      <c r="O315">
        <v>15.38461538461538</v>
      </c>
      <c r="P315">
        <v>69.230769230769226</v>
      </c>
      <c r="Q315">
        <v>7.6923076923076872</v>
      </c>
      <c r="R315">
        <v>53.846153846153847</v>
      </c>
      <c r="S315">
        <v>-7.6923076923076987</v>
      </c>
      <c r="T315">
        <v>84.615384615384613</v>
      </c>
      <c r="U315">
        <v>23.07692307692308</v>
      </c>
      <c r="V315">
        <v>84.615384615384613</v>
      </c>
      <c r="W315">
        <v>23.07692307692308</v>
      </c>
      <c r="X315" t="s">
        <v>903</v>
      </c>
      <c r="Y315">
        <v>1.8521199398392389</v>
      </c>
      <c r="Z315" t="s">
        <v>768</v>
      </c>
      <c r="AA315">
        <v>70.370370370370367</v>
      </c>
      <c r="AB315">
        <v>100</v>
      </c>
      <c r="AC315">
        <v>100</v>
      </c>
      <c r="AD315">
        <v>84.615384615384613</v>
      </c>
      <c r="AE315">
        <v>23.07692307692308</v>
      </c>
      <c r="AF315">
        <v>76.923076923076934</v>
      </c>
      <c r="AG315">
        <v>15.38461538461538</v>
      </c>
      <c r="AH315" t="s">
        <v>904</v>
      </c>
      <c r="AI315">
        <v>5.8896503248143217</v>
      </c>
      <c r="AJ315" t="s">
        <v>768</v>
      </c>
      <c r="AK315">
        <v>37.037037037037038</v>
      </c>
      <c r="AL315">
        <v>100</v>
      </c>
      <c r="AM315">
        <v>100</v>
      </c>
      <c r="AN315">
        <v>84.615384615384613</v>
      </c>
      <c r="AO315">
        <v>23.07692307692308</v>
      </c>
      <c r="AP315">
        <v>84.615384615384613</v>
      </c>
      <c r="AQ315">
        <v>23.07692307692308</v>
      </c>
    </row>
    <row r="316" spans="1:43" x14ac:dyDescent="0.25">
      <c r="A316" t="s">
        <v>762</v>
      </c>
      <c r="B316">
        <v>130</v>
      </c>
      <c r="C316">
        <v>608</v>
      </c>
      <c r="D316">
        <v>2</v>
      </c>
      <c r="E316">
        <v>6</v>
      </c>
      <c r="F316">
        <v>7</v>
      </c>
      <c r="G316">
        <v>1</v>
      </c>
      <c r="H316" t="s">
        <v>763</v>
      </c>
      <c r="I316">
        <v>2</v>
      </c>
      <c r="J316" t="s">
        <v>901</v>
      </c>
      <c r="K316" t="s">
        <v>765</v>
      </c>
      <c r="L316" t="s">
        <v>905</v>
      </c>
      <c r="M316">
        <v>76.923076923076934</v>
      </c>
      <c r="N316">
        <v>61.53846153846154</v>
      </c>
      <c r="O316">
        <v>15.38461538461538</v>
      </c>
      <c r="P316">
        <v>69.230769230769226</v>
      </c>
      <c r="Q316">
        <v>7.6923076923076872</v>
      </c>
      <c r="R316">
        <v>53.846153846153847</v>
      </c>
      <c r="S316">
        <v>-7.6923076923076987</v>
      </c>
      <c r="T316">
        <v>76.923076923076934</v>
      </c>
      <c r="U316">
        <v>15.38461538461538</v>
      </c>
      <c r="V316">
        <v>84.615384615384613</v>
      </c>
      <c r="W316">
        <v>23.07692307692308</v>
      </c>
      <c r="X316" t="s">
        <v>903</v>
      </c>
      <c r="Y316">
        <v>1.8521199398392389</v>
      </c>
      <c r="Z316" t="s">
        <v>768</v>
      </c>
      <c r="AA316">
        <v>70.370370370370367</v>
      </c>
      <c r="AB316">
        <v>100</v>
      </c>
      <c r="AC316">
        <v>100</v>
      </c>
      <c r="AD316">
        <v>84.615384615384613</v>
      </c>
      <c r="AE316">
        <v>23.07692307692308</v>
      </c>
      <c r="AF316">
        <v>76.923076923076934</v>
      </c>
      <c r="AG316">
        <v>15.38461538461538</v>
      </c>
      <c r="AH316" t="s">
        <v>904</v>
      </c>
      <c r="AI316">
        <v>5.8896503248143217</v>
      </c>
      <c r="AJ316" t="s">
        <v>768</v>
      </c>
      <c r="AK316">
        <v>37.037037037037038</v>
      </c>
      <c r="AL316">
        <v>100</v>
      </c>
      <c r="AM316">
        <v>100</v>
      </c>
      <c r="AN316">
        <v>76.923076923076934</v>
      </c>
      <c r="AO316">
        <v>15.38461538461538</v>
      </c>
      <c r="AP316">
        <v>84.615384615384613</v>
      </c>
      <c r="AQ316">
        <v>23.07692307692308</v>
      </c>
    </row>
    <row r="317" spans="1:43" x14ac:dyDescent="0.25">
      <c r="A317" t="s">
        <v>762</v>
      </c>
      <c r="B317">
        <v>130</v>
      </c>
      <c r="C317">
        <v>608</v>
      </c>
      <c r="D317">
        <v>2</v>
      </c>
      <c r="E317">
        <v>6</v>
      </c>
      <c r="F317">
        <v>7</v>
      </c>
      <c r="G317">
        <v>1</v>
      </c>
      <c r="H317" t="s">
        <v>763</v>
      </c>
      <c r="I317">
        <v>3</v>
      </c>
      <c r="J317" t="s">
        <v>906</v>
      </c>
      <c r="K317" t="s">
        <v>765</v>
      </c>
      <c r="L317" t="s">
        <v>907</v>
      </c>
      <c r="M317">
        <v>76.923076923076934</v>
      </c>
      <c r="N317">
        <v>61.53846153846154</v>
      </c>
      <c r="O317">
        <v>15.38461538461538</v>
      </c>
      <c r="P317">
        <v>76.923076923076934</v>
      </c>
      <c r="Q317">
        <v>15.38461538461538</v>
      </c>
      <c r="R317">
        <v>69.230769230769226</v>
      </c>
      <c r="S317">
        <v>7.6923076923076872</v>
      </c>
      <c r="T317">
        <v>76.923076923076934</v>
      </c>
      <c r="U317">
        <v>15.38461538461538</v>
      </c>
      <c r="V317">
        <v>84.615384615384613</v>
      </c>
      <c r="W317">
        <v>23.07692307692308</v>
      </c>
      <c r="X317" t="s">
        <v>908</v>
      </c>
      <c r="Y317">
        <v>8.8907786113668461</v>
      </c>
      <c r="Z317" t="s">
        <v>895</v>
      </c>
      <c r="AA317">
        <v>23.52941176470588</v>
      </c>
      <c r="AB317">
        <v>88.235294117647058</v>
      </c>
      <c r="AC317">
        <v>100</v>
      </c>
      <c r="AD317">
        <v>69.230769230769226</v>
      </c>
      <c r="AE317">
        <v>7.6923076923076872</v>
      </c>
      <c r="AF317">
        <v>69.230769230769226</v>
      </c>
      <c r="AG317">
        <v>7.6923076923076872</v>
      </c>
      <c r="AH317" t="s">
        <v>909</v>
      </c>
      <c r="AI317">
        <v>2.9902650955282528</v>
      </c>
      <c r="AJ317" t="s">
        <v>768</v>
      </c>
      <c r="AK317">
        <v>58.82352941176471</v>
      </c>
      <c r="AL317">
        <v>100</v>
      </c>
      <c r="AM317">
        <v>100</v>
      </c>
      <c r="AN317">
        <v>84.615384615384613</v>
      </c>
      <c r="AO317">
        <v>23.07692307692308</v>
      </c>
      <c r="AP317">
        <v>84.615384615384613</v>
      </c>
      <c r="AQ317">
        <v>23.07692307692308</v>
      </c>
    </row>
    <row r="318" spans="1:43" x14ac:dyDescent="0.25">
      <c r="A318" t="s">
        <v>762</v>
      </c>
      <c r="B318">
        <v>130</v>
      </c>
      <c r="C318">
        <v>608</v>
      </c>
      <c r="D318">
        <v>2</v>
      </c>
      <c r="E318">
        <v>6</v>
      </c>
      <c r="F318">
        <v>7</v>
      </c>
      <c r="G318">
        <v>1</v>
      </c>
      <c r="H318" t="s">
        <v>763</v>
      </c>
      <c r="I318">
        <v>3</v>
      </c>
      <c r="J318" t="s">
        <v>901</v>
      </c>
      <c r="K318" t="s">
        <v>765</v>
      </c>
      <c r="L318" t="s">
        <v>910</v>
      </c>
      <c r="M318">
        <v>76.923076923076934</v>
      </c>
      <c r="N318">
        <v>46.153846153846153</v>
      </c>
      <c r="O318">
        <v>30.76923076923077</v>
      </c>
      <c r="P318">
        <v>69.230769230769226</v>
      </c>
      <c r="Q318">
        <v>23.07692307692308</v>
      </c>
      <c r="R318">
        <v>38.461538461538467</v>
      </c>
      <c r="S318">
        <v>-7.6923076923076934</v>
      </c>
      <c r="T318">
        <v>76.923076923076934</v>
      </c>
      <c r="U318">
        <v>30.76923076923077</v>
      </c>
      <c r="V318">
        <v>84.615384615384613</v>
      </c>
      <c r="W318">
        <v>38.46153846153846</v>
      </c>
      <c r="X318" t="s">
        <v>903</v>
      </c>
      <c r="Y318">
        <v>1.8521199398392389</v>
      </c>
      <c r="Z318" t="s">
        <v>768</v>
      </c>
      <c r="AA318">
        <v>70.370370370370367</v>
      </c>
      <c r="AB318">
        <v>100</v>
      </c>
      <c r="AC318">
        <v>100</v>
      </c>
      <c r="AD318">
        <v>76.923076923076934</v>
      </c>
      <c r="AE318">
        <v>30.76923076923077</v>
      </c>
      <c r="AF318">
        <v>76.923076923076934</v>
      </c>
      <c r="AG318">
        <v>30.76923076923077</v>
      </c>
      <c r="AH318" t="s">
        <v>904</v>
      </c>
      <c r="AI318">
        <v>5.8896503248143217</v>
      </c>
      <c r="AJ318" t="s">
        <v>768</v>
      </c>
      <c r="AK318">
        <v>37.037037037037038</v>
      </c>
      <c r="AL318">
        <v>100</v>
      </c>
      <c r="AM318">
        <v>100</v>
      </c>
      <c r="AN318">
        <v>76.923076923076934</v>
      </c>
      <c r="AO318">
        <v>30.76923076923077</v>
      </c>
      <c r="AP318">
        <v>84.615384615384613</v>
      </c>
      <c r="AQ318">
        <v>38.46153846153846</v>
      </c>
    </row>
    <row r="319" spans="1:43" x14ac:dyDescent="0.25">
      <c r="A319" t="s">
        <v>762</v>
      </c>
      <c r="B319">
        <v>130</v>
      </c>
      <c r="C319">
        <v>608</v>
      </c>
      <c r="D319">
        <v>2</v>
      </c>
      <c r="E319">
        <v>6</v>
      </c>
      <c r="F319">
        <v>7</v>
      </c>
      <c r="G319">
        <v>1</v>
      </c>
      <c r="H319" t="s">
        <v>763</v>
      </c>
      <c r="I319">
        <v>1</v>
      </c>
      <c r="J319" t="s">
        <v>874</v>
      </c>
      <c r="K319" t="s">
        <v>765</v>
      </c>
      <c r="L319" t="s">
        <v>911</v>
      </c>
      <c r="M319">
        <v>76.923076923076934</v>
      </c>
      <c r="N319">
        <v>61.53846153846154</v>
      </c>
      <c r="O319">
        <v>15.38461538461538</v>
      </c>
      <c r="P319">
        <v>76.923076923076934</v>
      </c>
      <c r="Q319">
        <v>15.38461538461538</v>
      </c>
      <c r="R319">
        <v>53.846153846153847</v>
      </c>
      <c r="S319">
        <v>-7.6923076923076987</v>
      </c>
      <c r="T319">
        <v>61.53846153846154</v>
      </c>
      <c r="U319">
        <v>0</v>
      </c>
      <c r="V319">
        <v>84.615384615384613</v>
      </c>
      <c r="W319">
        <v>23.07692307692308</v>
      </c>
      <c r="X319" t="s">
        <v>912</v>
      </c>
      <c r="Y319">
        <v>4.6825396825396828</v>
      </c>
      <c r="Z319" t="s">
        <v>895</v>
      </c>
      <c r="AA319">
        <v>85.714285714285708</v>
      </c>
      <c r="AB319">
        <v>100</v>
      </c>
      <c r="AC319">
        <v>100</v>
      </c>
      <c r="AD319">
        <v>69.230769230769226</v>
      </c>
      <c r="AE319">
        <v>7.6923076923076872</v>
      </c>
      <c r="AF319">
        <v>84.615384615384613</v>
      </c>
      <c r="AG319">
        <v>23.07692307692308</v>
      </c>
      <c r="AH319" t="s">
        <v>913</v>
      </c>
      <c r="AI319">
        <v>7.7100122100122102</v>
      </c>
      <c r="AJ319" t="s">
        <v>768</v>
      </c>
      <c r="AK319">
        <v>64.285714285714292</v>
      </c>
      <c r="AL319">
        <v>100</v>
      </c>
      <c r="AM319">
        <v>100</v>
      </c>
      <c r="AN319">
        <v>76.923076923076934</v>
      </c>
      <c r="AO319">
        <v>15.38461538461538</v>
      </c>
      <c r="AP319">
        <v>84.615384615384613</v>
      </c>
      <c r="AQ319">
        <v>23.07692307692308</v>
      </c>
    </row>
    <row r="320" spans="1:43" x14ac:dyDescent="0.25">
      <c r="A320" t="s">
        <v>762</v>
      </c>
      <c r="B320">
        <v>130</v>
      </c>
      <c r="C320">
        <v>608</v>
      </c>
      <c r="D320">
        <v>2</v>
      </c>
      <c r="E320">
        <v>6</v>
      </c>
      <c r="F320">
        <v>7</v>
      </c>
      <c r="G320">
        <v>1</v>
      </c>
      <c r="H320" t="s">
        <v>763</v>
      </c>
      <c r="I320">
        <v>2</v>
      </c>
      <c r="J320" t="s">
        <v>878</v>
      </c>
      <c r="K320" t="s">
        <v>765</v>
      </c>
      <c r="L320" t="s">
        <v>914</v>
      </c>
      <c r="M320">
        <v>76.923076923076934</v>
      </c>
      <c r="N320">
        <v>61.53846153846154</v>
      </c>
      <c r="O320">
        <v>15.38461538461538</v>
      </c>
      <c r="P320">
        <v>84.615384615384613</v>
      </c>
      <c r="Q320">
        <v>23.07692307692308</v>
      </c>
      <c r="R320">
        <v>53.846153846153847</v>
      </c>
      <c r="S320">
        <v>-7.6923076923076987</v>
      </c>
      <c r="T320">
        <v>61.53846153846154</v>
      </c>
      <c r="U320">
        <v>0</v>
      </c>
      <c r="V320">
        <v>84.615384615384613</v>
      </c>
      <c r="W320">
        <v>23.07692307692308</v>
      </c>
      <c r="X320" t="s">
        <v>915</v>
      </c>
      <c r="Y320">
        <v>4.9572649572649574</v>
      </c>
      <c r="Z320" t="s">
        <v>895</v>
      </c>
      <c r="AA320">
        <v>85.18518518518519</v>
      </c>
      <c r="AB320">
        <v>100</v>
      </c>
      <c r="AC320">
        <v>100</v>
      </c>
      <c r="AD320">
        <v>69.230769230769226</v>
      </c>
      <c r="AE320">
        <v>7.6923076923076872</v>
      </c>
      <c r="AF320">
        <v>84.615384615384613</v>
      </c>
      <c r="AG320">
        <v>23.07692307692308</v>
      </c>
      <c r="AH320" t="s">
        <v>916</v>
      </c>
      <c r="AI320">
        <v>7.7100122100122102</v>
      </c>
      <c r="AJ320" t="s">
        <v>768</v>
      </c>
      <c r="AK320">
        <v>62.962962962962962</v>
      </c>
      <c r="AL320">
        <v>100</v>
      </c>
      <c r="AM320">
        <v>100</v>
      </c>
      <c r="AN320">
        <v>92.307692307692307</v>
      </c>
      <c r="AO320">
        <v>30.76923076923077</v>
      </c>
      <c r="AP320">
        <v>84.615384615384613</v>
      </c>
      <c r="AQ320">
        <v>23.07692307692308</v>
      </c>
    </row>
    <row r="321" spans="1:43" x14ac:dyDescent="0.25">
      <c r="A321" t="s">
        <v>762</v>
      </c>
      <c r="B321">
        <v>130</v>
      </c>
      <c r="C321">
        <v>608</v>
      </c>
      <c r="D321">
        <v>2</v>
      </c>
      <c r="E321">
        <v>6</v>
      </c>
      <c r="F321">
        <v>7</v>
      </c>
      <c r="G321">
        <v>1</v>
      </c>
      <c r="H321" t="s">
        <v>763</v>
      </c>
      <c r="I321">
        <v>2</v>
      </c>
      <c r="J321" t="s">
        <v>878</v>
      </c>
      <c r="K321" t="s">
        <v>765</v>
      </c>
      <c r="L321" t="s">
        <v>917</v>
      </c>
      <c r="M321">
        <v>76.923076923076934</v>
      </c>
      <c r="N321">
        <v>61.53846153846154</v>
      </c>
      <c r="O321">
        <v>15.38461538461538</v>
      </c>
      <c r="P321">
        <v>84.615384615384613</v>
      </c>
      <c r="Q321">
        <v>23.07692307692308</v>
      </c>
      <c r="R321">
        <v>53.846153846153847</v>
      </c>
      <c r="S321">
        <v>-7.6923076923076987</v>
      </c>
      <c r="T321">
        <v>61.53846153846154</v>
      </c>
      <c r="U321">
        <v>0</v>
      </c>
      <c r="V321">
        <v>84.615384615384613</v>
      </c>
      <c r="W321">
        <v>23.07692307692308</v>
      </c>
      <c r="X321" t="s">
        <v>915</v>
      </c>
      <c r="Y321">
        <v>4.9572649572649574</v>
      </c>
      <c r="Z321" t="s">
        <v>895</v>
      </c>
      <c r="AA321">
        <v>85.18518518518519</v>
      </c>
      <c r="AB321">
        <v>100</v>
      </c>
      <c r="AC321">
        <v>100</v>
      </c>
      <c r="AD321">
        <v>69.230769230769226</v>
      </c>
      <c r="AE321">
        <v>7.6923076923076872</v>
      </c>
      <c r="AF321">
        <v>84.615384615384613</v>
      </c>
      <c r="AG321">
        <v>23.07692307692308</v>
      </c>
      <c r="AH321" t="s">
        <v>916</v>
      </c>
      <c r="AI321">
        <v>7.7100122100122102</v>
      </c>
      <c r="AJ321" t="s">
        <v>768</v>
      </c>
      <c r="AK321">
        <v>62.962962962962962</v>
      </c>
      <c r="AL321">
        <v>100</v>
      </c>
      <c r="AM321">
        <v>100</v>
      </c>
      <c r="AN321">
        <v>92.307692307692307</v>
      </c>
      <c r="AO321">
        <v>30.76923076923077</v>
      </c>
      <c r="AP321">
        <v>84.615384615384613</v>
      </c>
      <c r="AQ321">
        <v>23.07692307692308</v>
      </c>
    </row>
    <row r="322" spans="1:43" x14ac:dyDescent="0.25">
      <c r="A322" t="s">
        <v>762</v>
      </c>
      <c r="B322">
        <v>130</v>
      </c>
      <c r="C322">
        <v>608</v>
      </c>
      <c r="D322">
        <v>2</v>
      </c>
      <c r="E322">
        <v>6</v>
      </c>
      <c r="F322">
        <v>7</v>
      </c>
      <c r="G322">
        <v>1</v>
      </c>
      <c r="H322" t="s">
        <v>763</v>
      </c>
      <c r="I322">
        <v>3</v>
      </c>
      <c r="J322" t="s">
        <v>918</v>
      </c>
      <c r="K322" t="s">
        <v>765</v>
      </c>
      <c r="L322" t="s">
        <v>919</v>
      </c>
      <c r="M322">
        <v>76.923076923076934</v>
      </c>
      <c r="N322">
        <v>61.53846153846154</v>
      </c>
      <c r="O322">
        <v>15.38461538461538</v>
      </c>
      <c r="P322">
        <v>84.615384615384613</v>
      </c>
      <c r="Q322">
        <v>23.07692307692308</v>
      </c>
      <c r="R322">
        <v>53.846153846153847</v>
      </c>
      <c r="S322">
        <v>-7.6923076923076987</v>
      </c>
      <c r="T322">
        <v>61.53846153846154</v>
      </c>
      <c r="U322">
        <v>0</v>
      </c>
      <c r="V322">
        <v>84.615384615384613</v>
      </c>
      <c r="W322">
        <v>23.07692307692308</v>
      </c>
      <c r="X322" t="s">
        <v>920</v>
      </c>
      <c r="Y322">
        <v>6.2804447014973332</v>
      </c>
      <c r="Z322" t="s">
        <v>895</v>
      </c>
      <c r="AA322">
        <v>60.869565217391312</v>
      </c>
      <c r="AB322">
        <v>100</v>
      </c>
      <c r="AC322">
        <v>100</v>
      </c>
      <c r="AD322">
        <v>69.230769230769226</v>
      </c>
      <c r="AE322">
        <v>7.6923076923076872</v>
      </c>
      <c r="AF322">
        <v>84.615384615384613</v>
      </c>
      <c r="AG322">
        <v>23.07692307692308</v>
      </c>
      <c r="AH322" t="s">
        <v>921</v>
      </c>
      <c r="AI322">
        <v>8.076312576312576</v>
      </c>
      <c r="AJ322" t="s">
        <v>768</v>
      </c>
      <c r="AK322">
        <v>56.521739130434781</v>
      </c>
      <c r="AL322">
        <v>100</v>
      </c>
      <c r="AM322">
        <v>100</v>
      </c>
      <c r="AN322">
        <v>92.307692307692307</v>
      </c>
      <c r="AO322">
        <v>30.76923076923077</v>
      </c>
      <c r="AP322">
        <v>84.615384615384613</v>
      </c>
      <c r="AQ322">
        <v>23.07692307692308</v>
      </c>
    </row>
    <row r="323" spans="1:43" x14ac:dyDescent="0.25">
      <c r="A323" t="s">
        <v>762</v>
      </c>
      <c r="B323">
        <v>130</v>
      </c>
      <c r="C323">
        <v>608</v>
      </c>
      <c r="D323">
        <v>2</v>
      </c>
      <c r="E323">
        <v>6</v>
      </c>
      <c r="F323">
        <v>7</v>
      </c>
      <c r="G323">
        <v>1</v>
      </c>
      <c r="H323" t="s">
        <v>763</v>
      </c>
      <c r="I323">
        <v>3</v>
      </c>
      <c r="J323" t="s">
        <v>922</v>
      </c>
      <c r="K323" t="s">
        <v>765</v>
      </c>
      <c r="L323" t="s">
        <v>923</v>
      </c>
      <c r="M323">
        <v>76.923076923076934</v>
      </c>
      <c r="N323">
        <v>61.53846153846154</v>
      </c>
      <c r="O323">
        <v>15.38461538461538</v>
      </c>
      <c r="P323">
        <v>84.615384615384613</v>
      </c>
      <c r="Q323">
        <v>23.07692307692308</v>
      </c>
      <c r="R323">
        <v>69.230769230769226</v>
      </c>
      <c r="S323">
        <v>7.6923076923076872</v>
      </c>
      <c r="T323">
        <v>61.53846153846154</v>
      </c>
      <c r="U323">
        <v>0</v>
      </c>
      <c r="V323">
        <v>84.615384615384613</v>
      </c>
      <c r="W323">
        <v>23.07692307692308</v>
      </c>
      <c r="X323" t="s">
        <v>924</v>
      </c>
      <c r="Y323">
        <v>6.5582224792751109</v>
      </c>
      <c r="Z323" t="s">
        <v>895</v>
      </c>
      <c r="AA323">
        <v>64</v>
      </c>
      <c r="AB323">
        <v>100</v>
      </c>
      <c r="AC323">
        <v>100</v>
      </c>
      <c r="AD323">
        <v>69.230769230769226</v>
      </c>
      <c r="AE323">
        <v>7.6923076923076872</v>
      </c>
      <c r="AF323">
        <v>84.615384615384613</v>
      </c>
      <c r="AG323">
        <v>23.07692307692308</v>
      </c>
      <c r="AH323" t="s">
        <v>925</v>
      </c>
      <c r="AI323">
        <v>7.7100122100122093</v>
      </c>
      <c r="AJ323" t="s">
        <v>768</v>
      </c>
      <c r="AK323">
        <v>60</v>
      </c>
      <c r="AL323">
        <v>100</v>
      </c>
      <c r="AM323">
        <v>100</v>
      </c>
      <c r="AN323">
        <v>92.307692307692307</v>
      </c>
      <c r="AO323">
        <v>30.76923076923077</v>
      </c>
      <c r="AP323">
        <v>84.615384615384613</v>
      </c>
      <c r="AQ323">
        <v>23.07692307692308</v>
      </c>
    </row>
    <row r="324" spans="1:43" x14ac:dyDescent="0.25">
      <c r="A324" t="s">
        <v>762</v>
      </c>
      <c r="B324">
        <v>130</v>
      </c>
      <c r="C324">
        <v>608</v>
      </c>
      <c r="D324">
        <v>2</v>
      </c>
      <c r="E324">
        <v>6</v>
      </c>
      <c r="F324">
        <v>7</v>
      </c>
      <c r="G324">
        <v>1</v>
      </c>
      <c r="H324" t="s">
        <v>763</v>
      </c>
      <c r="I324">
        <v>3</v>
      </c>
      <c r="J324" t="s">
        <v>878</v>
      </c>
      <c r="K324" t="s">
        <v>765</v>
      </c>
      <c r="L324" t="s">
        <v>926</v>
      </c>
      <c r="M324">
        <v>76.923076923076934</v>
      </c>
      <c r="N324">
        <v>61.53846153846154</v>
      </c>
      <c r="O324">
        <v>15.38461538461538</v>
      </c>
      <c r="P324">
        <v>84.615384615384613</v>
      </c>
      <c r="Q324">
        <v>23.07692307692308</v>
      </c>
      <c r="R324">
        <v>61.53846153846154</v>
      </c>
      <c r="S324">
        <v>0</v>
      </c>
      <c r="T324">
        <v>61.53846153846154</v>
      </c>
      <c r="U324">
        <v>0</v>
      </c>
      <c r="V324">
        <v>84.615384615384613</v>
      </c>
      <c r="W324">
        <v>23.07692307692308</v>
      </c>
      <c r="X324" t="s">
        <v>927</v>
      </c>
      <c r="Y324">
        <v>6.4010989010989006</v>
      </c>
      <c r="Z324" t="s">
        <v>895</v>
      </c>
      <c r="AA324">
        <v>66.666666666666657</v>
      </c>
      <c r="AB324">
        <v>100</v>
      </c>
      <c r="AC324">
        <v>100</v>
      </c>
      <c r="AD324">
        <v>69.230769230769226</v>
      </c>
      <c r="AE324">
        <v>7.6923076923076872</v>
      </c>
      <c r="AF324">
        <v>84.615384615384613</v>
      </c>
      <c r="AG324">
        <v>23.07692307692308</v>
      </c>
      <c r="AH324" t="s">
        <v>928</v>
      </c>
      <c r="AI324">
        <v>7.7100122100122102</v>
      </c>
      <c r="AJ324" t="s">
        <v>768</v>
      </c>
      <c r="AK324">
        <v>62.962962962962962</v>
      </c>
      <c r="AL324">
        <v>100</v>
      </c>
      <c r="AM324">
        <v>100</v>
      </c>
      <c r="AN324">
        <v>92.307692307692307</v>
      </c>
      <c r="AO324">
        <v>30.76923076923077</v>
      </c>
      <c r="AP324">
        <v>84.615384615384613</v>
      </c>
      <c r="AQ324">
        <v>23.07692307692308</v>
      </c>
    </row>
    <row r="325" spans="1:43" x14ac:dyDescent="0.25">
      <c r="A325" t="s">
        <v>762</v>
      </c>
      <c r="B325">
        <v>130</v>
      </c>
      <c r="C325">
        <v>608</v>
      </c>
      <c r="D325">
        <v>2</v>
      </c>
      <c r="E325">
        <v>7</v>
      </c>
      <c r="F325">
        <v>9</v>
      </c>
      <c r="G325">
        <v>1</v>
      </c>
      <c r="H325" t="s">
        <v>763</v>
      </c>
      <c r="I325">
        <v>1</v>
      </c>
      <c r="J325" t="s">
        <v>929</v>
      </c>
      <c r="K325" t="s">
        <v>765</v>
      </c>
      <c r="L325" t="s">
        <v>930</v>
      </c>
      <c r="M325">
        <v>76.923076923076934</v>
      </c>
      <c r="N325">
        <v>61.53846153846154</v>
      </c>
      <c r="O325">
        <v>15.38461538461538</v>
      </c>
      <c r="P325">
        <v>69.230769230769226</v>
      </c>
      <c r="Q325">
        <v>7.6923076923076872</v>
      </c>
      <c r="R325">
        <v>53.846153846153847</v>
      </c>
      <c r="S325">
        <v>-7.6923076923076987</v>
      </c>
      <c r="T325">
        <v>84.615384615384613</v>
      </c>
      <c r="U325">
        <v>23.07692307692308</v>
      </c>
      <c r="V325">
        <v>84.615384615384613</v>
      </c>
      <c r="W325">
        <v>23.07692307692308</v>
      </c>
      <c r="X325" t="s">
        <v>931</v>
      </c>
      <c r="Y325">
        <v>5.8777912258809177</v>
      </c>
      <c r="Z325" t="s">
        <v>768</v>
      </c>
      <c r="AA325">
        <v>25</v>
      </c>
      <c r="AB325">
        <v>100</v>
      </c>
      <c r="AC325">
        <v>100</v>
      </c>
      <c r="AD325">
        <v>69.230769230769226</v>
      </c>
      <c r="AE325">
        <v>7.6923076923076872</v>
      </c>
      <c r="AF325">
        <v>84.615384615384613</v>
      </c>
      <c r="AG325">
        <v>23.07692307692308</v>
      </c>
      <c r="AH325" t="s">
        <v>932</v>
      </c>
      <c r="AI325">
        <v>6.3593041278014564</v>
      </c>
      <c r="AJ325" t="s">
        <v>768</v>
      </c>
      <c r="AK325">
        <v>35.714285714285722</v>
      </c>
      <c r="AL325">
        <v>100</v>
      </c>
      <c r="AM325">
        <v>100</v>
      </c>
      <c r="AN325">
        <v>76.923076923076934</v>
      </c>
      <c r="AO325">
        <v>15.38461538461538</v>
      </c>
      <c r="AP325">
        <v>84.615384615384613</v>
      </c>
      <c r="AQ325">
        <v>23.07692307692308</v>
      </c>
    </row>
    <row r="326" spans="1:43" x14ac:dyDescent="0.25">
      <c r="A326" t="s">
        <v>762</v>
      </c>
      <c r="B326">
        <v>130</v>
      </c>
      <c r="C326">
        <v>608</v>
      </c>
      <c r="D326">
        <v>2</v>
      </c>
      <c r="E326">
        <v>7</v>
      </c>
      <c r="F326">
        <v>9</v>
      </c>
      <c r="G326">
        <v>1</v>
      </c>
      <c r="H326" t="s">
        <v>763</v>
      </c>
      <c r="I326">
        <v>2</v>
      </c>
      <c r="J326" t="s">
        <v>933</v>
      </c>
      <c r="K326" t="s">
        <v>765</v>
      </c>
      <c r="L326" t="s">
        <v>934</v>
      </c>
      <c r="M326">
        <v>76.923076923076934</v>
      </c>
      <c r="N326">
        <v>61.53846153846154</v>
      </c>
      <c r="O326">
        <v>15.38461538461538</v>
      </c>
      <c r="P326">
        <v>69.230769230769226</v>
      </c>
      <c r="Q326">
        <v>7.6923076923076872</v>
      </c>
      <c r="R326">
        <v>61.53846153846154</v>
      </c>
      <c r="S326">
        <v>0</v>
      </c>
      <c r="T326">
        <v>76.923076923076934</v>
      </c>
      <c r="U326">
        <v>15.38461538461538</v>
      </c>
      <c r="V326">
        <v>84.615384615384613</v>
      </c>
      <c r="W326">
        <v>23.07692307692308</v>
      </c>
      <c r="X326" t="s">
        <v>935</v>
      </c>
      <c r="Y326">
        <v>2.2464926377969849</v>
      </c>
      <c r="Z326" t="s">
        <v>768</v>
      </c>
      <c r="AA326">
        <v>66.666666666666657</v>
      </c>
      <c r="AB326">
        <v>100</v>
      </c>
      <c r="AC326">
        <v>100</v>
      </c>
      <c r="AD326">
        <v>76.923076923076934</v>
      </c>
      <c r="AE326">
        <v>15.38461538461538</v>
      </c>
      <c r="AF326">
        <v>84.615384615384613</v>
      </c>
      <c r="AG326">
        <v>23.07692307692308</v>
      </c>
      <c r="AH326" t="s">
        <v>936</v>
      </c>
      <c r="AI326">
        <v>6.5937538885670071</v>
      </c>
      <c r="AJ326" t="s">
        <v>768</v>
      </c>
      <c r="AK326">
        <v>37.037037037037038</v>
      </c>
      <c r="AL326">
        <v>100</v>
      </c>
      <c r="AM326">
        <v>100</v>
      </c>
      <c r="AN326">
        <v>84.615384615384613</v>
      </c>
      <c r="AO326">
        <v>23.07692307692308</v>
      </c>
      <c r="AP326">
        <v>84.615384615384613</v>
      </c>
      <c r="AQ326">
        <v>23.07692307692308</v>
      </c>
    </row>
    <row r="327" spans="1:43" x14ac:dyDescent="0.25">
      <c r="A327" t="s">
        <v>762</v>
      </c>
      <c r="B327">
        <v>130</v>
      </c>
      <c r="C327">
        <v>608</v>
      </c>
      <c r="D327">
        <v>2</v>
      </c>
      <c r="E327">
        <v>7</v>
      </c>
      <c r="F327">
        <v>9</v>
      </c>
      <c r="G327">
        <v>1</v>
      </c>
      <c r="H327" t="s">
        <v>763</v>
      </c>
      <c r="I327">
        <v>2</v>
      </c>
      <c r="J327" t="s">
        <v>929</v>
      </c>
      <c r="K327" t="s">
        <v>765</v>
      </c>
      <c r="L327" t="s">
        <v>937</v>
      </c>
      <c r="M327">
        <v>76.923076923076934</v>
      </c>
      <c r="N327">
        <v>61.53846153846154</v>
      </c>
      <c r="O327">
        <v>15.38461538461538</v>
      </c>
      <c r="P327">
        <v>76.923076923076934</v>
      </c>
      <c r="Q327">
        <v>15.38461538461538</v>
      </c>
      <c r="R327">
        <v>53.846153846153847</v>
      </c>
      <c r="S327">
        <v>-7.6923076923076987</v>
      </c>
      <c r="T327">
        <v>84.615384615384613</v>
      </c>
      <c r="U327">
        <v>23.07692307692308</v>
      </c>
      <c r="V327">
        <v>84.615384615384613</v>
      </c>
      <c r="W327">
        <v>23.07692307692308</v>
      </c>
      <c r="X327" t="s">
        <v>938</v>
      </c>
      <c r="Y327">
        <v>2.9552481306867269</v>
      </c>
      <c r="Z327" t="s">
        <v>768</v>
      </c>
      <c r="AA327">
        <v>57.142857142857139</v>
      </c>
      <c r="AB327">
        <v>100</v>
      </c>
      <c r="AC327">
        <v>100</v>
      </c>
      <c r="AD327">
        <v>84.615384615384613</v>
      </c>
      <c r="AE327">
        <v>23.07692307692308</v>
      </c>
      <c r="AF327">
        <v>84.615384615384613</v>
      </c>
      <c r="AG327">
        <v>23.07692307692308</v>
      </c>
      <c r="AH327" t="s">
        <v>939</v>
      </c>
      <c r="AI327">
        <v>6.3593041278014564</v>
      </c>
      <c r="AJ327" t="s">
        <v>768</v>
      </c>
      <c r="AK327">
        <v>35.714285714285722</v>
      </c>
      <c r="AL327">
        <v>100</v>
      </c>
      <c r="AM327">
        <v>100</v>
      </c>
      <c r="AN327">
        <v>69.230769230769226</v>
      </c>
      <c r="AO327">
        <v>7.6923076923076872</v>
      </c>
      <c r="AP327">
        <v>84.615384615384613</v>
      </c>
      <c r="AQ327">
        <v>23.07692307692308</v>
      </c>
    </row>
    <row r="328" spans="1:43" x14ac:dyDescent="0.25">
      <c r="A328" t="s">
        <v>762</v>
      </c>
      <c r="B328">
        <v>130</v>
      </c>
      <c r="C328">
        <v>608</v>
      </c>
      <c r="D328">
        <v>2</v>
      </c>
      <c r="E328">
        <v>7</v>
      </c>
      <c r="F328">
        <v>9</v>
      </c>
      <c r="G328">
        <v>1</v>
      </c>
      <c r="H328" t="s">
        <v>763</v>
      </c>
      <c r="I328">
        <v>2</v>
      </c>
      <c r="J328" t="s">
        <v>929</v>
      </c>
      <c r="K328" t="s">
        <v>765</v>
      </c>
      <c r="L328" t="s">
        <v>940</v>
      </c>
      <c r="M328">
        <v>76.923076923076934</v>
      </c>
      <c r="N328">
        <v>61.53846153846154</v>
      </c>
      <c r="O328">
        <v>15.38461538461538</v>
      </c>
      <c r="P328">
        <v>76.923076923076934</v>
      </c>
      <c r="Q328">
        <v>15.38461538461538</v>
      </c>
      <c r="R328">
        <v>53.846153846153847</v>
      </c>
      <c r="S328">
        <v>-7.6923076923076987</v>
      </c>
      <c r="T328">
        <v>76.923076923076934</v>
      </c>
      <c r="U328">
        <v>15.38461538461538</v>
      </c>
      <c r="V328">
        <v>84.615384615384613</v>
      </c>
      <c r="W328">
        <v>23.07692307692308</v>
      </c>
      <c r="X328" t="s">
        <v>938</v>
      </c>
      <c r="Y328">
        <v>2.9552481306867269</v>
      </c>
      <c r="Z328" t="s">
        <v>768</v>
      </c>
      <c r="AA328">
        <v>57.142857142857139</v>
      </c>
      <c r="AB328">
        <v>100</v>
      </c>
      <c r="AC328">
        <v>100</v>
      </c>
      <c r="AD328">
        <v>84.615384615384613</v>
      </c>
      <c r="AE328">
        <v>23.07692307692308</v>
      </c>
      <c r="AF328">
        <v>84.615384615384613</v>
      </c>
      <c r="AG328">
        <v>23.07692307692308</v>
      </c>
      <c r="AH328" t="s">
        <v>939</v>
      </c>
      <c r="AI328">
        <v>6.3593041278014564</v>
      </c>
      <c r="AJ328" t="s">
        <v>768</v>
      </c>
      <c r="AK328">
        <v>35.714285714285722</v>
      </c>
      <c r="AL328">
        <v>100</v>
      </c>
      <c r="AM328">
        <v>100</v>
      </c>
      <c r="AN328">
        <v>61.53846153846154</v>
      </c>
      <c r="AO328">
        <v>0</v>
      </c>
      <c r="AP328">
        <v>84.615384615384613</v>
      </c>
      <c r="AQ328">
        <v>23.07692307692308</v>
      </c>
    </row>
    <row r="329" spans="1:43" x14ac:dyDescent="0.25">
      <c r="A329" t="s">
        <v>762</v>
      </c>
      <c r="B329">
        <v>130</v>
      </c>
      <c r="C329">
        <v>608</v>
      </c>
      <c r="D329">
        <v>2</v>
      </c>
      <c r="E329">
        <v>7</v>
      </c>
      <c r="F329">
        <v>9</v>
      </c>
      <c r="G329">
        <v>1</v>
      </c>
      <c r="H329" t="s">
        <v>763</v>
      </c>
      <c r="I329">
        <v>3</v>
      </c>
      <c r="J329" t="s">
        <v>929</v>
      </c>
      <c r="K329" t="s">
        <v>765</v>
      </c>
      <c r="L329" t="s">
        <v>941</v>
      </c>
      <c r="M329">
        <v>76.923076923076934</v>
      </c>
      <c r="N329">
        <v>61.53846153846154</v>
      </c>
      <c r="O329">
        <v>15.38461538461538</v>
      </c>
      <c r="P329">
        <v>61.53846153846154</v>
      </c>
      <c r="Q329">
        <v>0</v>
      </c>
      <c r="R329">
        <v>69.230769230769226</v>
      </c>
      <c r="S329">
        <v>7.6923076923076872</v>
      </c>
      <c r="T329">
        <v>76.923076923076934</v>
      </c>
      <c r="U329">
        <v>15.38461538461538</v>
      </c>
      <c r="V329">
        <v>84.615384615384613</v>
      </c>
      <c r="W329">
        <v>23.07692307692308</v>
      </c>
      <c r="X329" t="s">
        <v>942</v>
      </c>
      <c r="Y329">
        <v>10.788416094839119</v>
      </c>
      <c r="Z329" t="s">
        <v>768</v>
      </c>
      <c r="AA329">
        <v>14.285714285714279</v>
      </c>
      <c r="AB329">
        <v>92.857142857142861</v>
      </c>
      <c r="AC329">
        <v>100</v>
      </c>
      <c r="AD329">
        <v>69.230769230769226</v>
      </c>
      <c r="AE329">
        <v>7.6923076923076872</v>
      </c>
      <c r="AF329">
        <v>84.615384615384613</v>
      </c>
      <c r="AG329">
        <v>23.07692307692308</v>
      </c>
      <c r="AH329" t="s">
        <v>943</v>
      </c>
      <c r="AI329">
        <v>6.7452690400821593</v>
      </c>
      <c r="AJ329" t="s">
        <v>768</v>
      </c>
      <c r="AK329">
        <v>35.714285714285722</v>
      </c>
      <c r="AL329">
        <v>100</v>
      </c>
      <c r="AM329">
        <v>100</v>
      </c>
      <c r="AN329">
        <v>84.615384615384613</v>
      </c>
      <c r="AO329">
        <v>23.07692307692308</v>
      </c>
      <c r="AP329">
        <v>84.615384615384613</v>
      </c>
      <c r="AQ329">
        <v>23.07692307692308</v>
      </c>
    </row>
    <row r="330" spans="1:43" x14ac:dyDescent="0.25">
      <c r="A330" t="s">
        <v>762</v>
      </c>
      <c r="B330">
        <v>130</v>
      </c>
      <c r="C330">
        <v>608</v>
      </c>
      <c r="D330">
        <v>2</v>
      </c>
      <c r="E330">
        <v>7</v>
      </c>
      <c r="F330">
        <v>9</v>
      </c>
      <c r="G330">
        <v>1</v>
      </c>
      <c r="H330" t="s">
        <v>763</v>
      </c>
      <c r="I330">
        <v>3</v>
      </c>
      <c r="J330" t="s">
        <v>929</v>
      </c>
      <c r="K330" t="s">
        <v>765</v>
      </c>
      <c r="L330" t="s">
        <v>944</v>
      </c>
      <c r="M330">
        <v>76.923076923076934</v>
      </c>
      <c r="N330">
        <v>46.153846153846153</v>
      </c>
      <c r="O330">
        <v>30.76923076923077</v>
      </c>
      <c r="P330">
        <v>76.923076923076934</v>
      </c>
      <c r="Q330">
        <v>30.76923076923077</v>
      </c>
      <c r="R330">
        <v>38.461538461538467</v>
      </c>
      <c r="S330">
        <v>-7.6923076923076934</v>
      </c>
      <c r="T330">
        <v>76.923076923076934</v>
      </c>
      <c r="U330">
        <v>30.76923076923077</v>
      </c>
      <c r="V330">
        <v>84.615384615384613</v>
      </c>
      <c r="W330">
        <v>38.46153846153846</v>
      </c>
      <c r="X330" t="s">
        <v>938</v>
      </c>
      <c r="Y330">
        <v>2.9552481306867269</v>
      </c>
      <c r="Z330" t="s">
        <v>768</v>
      </c>
      <c r="AA330">
        <v>57.142857142857139</v>
      </c>
      <c r="AB330">
        <v>100</v>
      </c>
      <c r="AC330">
        <v>100</v>
      </c>
      <c r="AD330">
        <v>84.615384615384613</v>
      </c>
      <c r="AE330">
        <v>38.46153846153846</v>
      </c>
      <c r="AF330">
        <v>84.615384615384613</v>
      </c>
      <c r="AG330">
        <v>38.46153846153846</v>
      </c>
      <c r="AH330" t="s">
        <v>939</v>
      </c>
      <c r="AI330">
        <v>6.3593041278014564</v>
      </c>
      <c r="AJ330" t="s">
        <v>768</v>
      </c>
      <c r="AK330">
        <v>35.714285714285722</v>
      </c>
      <c r="AL330">
        <v>100</v>
      </c>
      <c r="AM330">
        <v>100</v>
      </c>
      <c r="AN330">
        <v>53.846153846153847</v>
      </c>
      <c r="AO330">
        <v>7.6923076923076872</v>
      </c>
      <c r="AP330">
        <v>84.615384615384613</v>
      </c>
      <c r="AQ330">
        <v>38.46153846153846</v>
      </c>
    </row>
    <row r="331" spans="1:43" x14ac:dyDescent="0.25">
      <c r="A331" t="s">
        <v>762</v>
      </c>
      <c r="B331">
        <v>130</v>
      </c>
      <c r="C331">
        <v>608</v>
      </c>
      <c r="D331">
        <v>2</v>
      </c>
      <c r="E331">
        <v>7</v>
      </c>
      <c r="F331">
        <v>9</v>
      </c>
      <c r="G331">
        <v>1</v>
      </c>
      <c r="H331" t="s">
        <v>763</v>
      </c>
      <c r="I331">
        <v>1</v>
      </c>
      <c r="J331" t="s">
        <v>874</v>
      </c>
      <c r="K331" t="s">
        <v>765</v>
      </c>
      <c r="L331" t="s">
        <v>945</v>
      </c>
      <c r="M331">
        <v>76.923076923076934</v>
      </c>
      <c r="N331">
        <v>61.53846153846154</v>
      </c>
      <c r="O331">
        <v>15.38461538461538</v>
      </c>
      <c r="P331">
        <v>46.153846153846153</v>
      </c>
      <c r="Q331">
        <v>-15.38461538461538</v>
      </c>
      <c r="R331">
        <v>53.846153846153847</v>
      </c>
      <c r="S331">
        <v>-7.6923076923076987</v>
      </c>
      <c r="T331">
        <v>61.53846153846154</v>
      </c>
      <c r="U331">
        <v>0</v>
      </c>
      <c r="V331">
        <v>84.615384615384613</v>
      </c>
      <c r="W331">
        <v>23.07692307692308</v>
      </c>
      <c r="X331" t="s">
        <v>946</v>
      </c>
      <c r="Y331">
        <v>5.4358974358974361</v>
      </c>
      <c r="Z331" t="s">
        <v>895</v>
      </c>
      <c r="AA331">
        <v>78.571428571428569</v>
      </c>
      <c r="AB331">
        <v>100</v>
      </c>
      <c r="AC331">
        <v>100</v>
      </c>
      <c r="AD331">
        <v>69.230769230769226</v>
      </c>
      <c r="AE331">
        <v>7.6923076923076872</v>
      </c>
      <c r="AF331">
        <v>84.615384615384613</v>
      </c>
      <c r="AG331">
        <v>23.07692307692308</v>
      </c>
      <c r="AH331" t="s">
        <v>947</v>
      </c>
      <c r="AI331">
        <v>8.9822954822954806</v>
      </c>
      <c r="AJ331" t="s">
        <v>768</v>
      </c>
      <c r="AK331">
        <v>64.285714285714292</v>
      </c>
      <c r="AL331">
        <v>100</v>
      </c>
      <c r="AM331">
        <v>100</v>
      </c>
      <c r="AN331">
        <v>76.923076923076934</v>
      </c>
      <c r="AO331">
        <v>15.38461538461538</v>
      </c>
      <c r="AP331">
        <v>84.615384615384613</v>
      </c>
      <c r="AQ331">
        <v>23.07692307692308</v>
      </c>
    </row>
    <row r="332" spans="1:43" x14ac:dyDescent="0.25">
      <c r="A332" t="s">
        <v>762</v>
      </c>
      <c r="B332">
        <v>130</v>
      </c>
      <c r="C332">
        <v>608</v>
      </c>
      <c r="D332">
        <v>2</v>
      </c>
      <c r="E332">
        <v>7</v>
      </c>
      <c r="F332">
        <v>9</v>
      </c>
      <c r="G332">
        <v>1</v>
      </c>
      <c r="H332" t="s">
        <v>763</v>
      </c>
      <c r="I332">
        <v>2</v>
      </c>
      <c r="J332" t="s">
        <v>948</v>
      </c>
      <c r="K332" t="s">
        <v>765</v>
      </c>
      <c r="L332" t="s">
        <v>949</v>
      </c>
      <c r="M332">
        <v>76.923076923076934</v>
      </c>
      <c r="N332">
        <v>61.53846153846154</v>
      </c>
      <c r="O332">
        <v>15.38461538461538</v>
      </c>
      <c r="P332">
        <v>61.53846153846154</v>
      </c>
      <c r="Q332">
        <v>0</v>
      </c>
      <c r="R332">
        <v>53.846153846153847</v>
      </c>
      <c r="S332">
        <v>-7.6923076923076987</v>
      </c>
      <c r="T332">
        <v>61.53846153846154</v>
      </c>
      <c r="U332">
        <v>0</v>
      </c>
      <c r="V332">
        <v>84.615384615384613</v>
      </c>
      <c r="W332">
        <v>23.07692307692308</v>
      </c>
      <c r="X332" t="s">
        <v>950</v>
      </c>
      <c r="Y332">
        <v>6.1581196581196576</v>
      </c>
      <c r="Z332" t="s">
        <v>895</v>
      </c>
      <c r="AA332">
        <v>79.310344827586206</v>
      </c>
      <c r="AB332">
        <v>100</v>
      </c>
      <c r="AC332">
        <v>100</v>
      </c>
      <c r="AD332">
        <v>69.230769230769226</v>
      </c>
      <c r="AE332">
        <v>7.6923076923076872</v>
      </c>
      <c r="AF332">
        <v>69.230769230769226</v>
      </c>
      <c r="AG332">
        <v>7.6923076923076872</v>
      </c>
      <c r="AH332" t="s">
        <v>951</v>
      </c>
      <c r="AI332">
        <v>8.9822954822954806</v>
      </c>
      <c r="AJ332" t="s">
        <v>768</v>
      </c>
      <c r="AK332">
        <v>65.517241379310349</v>
      </c>
      <c r="AL332">
        <v>100</v>
      </c>
      <c r="AM332">
        <v>100</v>
      </c>
      <c r="AN332">
        <v>76.923076923076934</v>
      </c>
      <c r="AO332">
        <v>15.38461538461538</v>
      </c>
      <c r="AP332">
        <v>84.615384615384613</v>
      </c>
      <c r="AQ332">
        <v>23.07692307692308</v>
      </c>
    </row>
    <row r="333" spans="1:43" x14ac:dyDescent="0.25">
      <c r="A333" t="s">
        <v>762</v>
      </c>
      <c r="B333">
        <v>130</v>
      </c>
      <c r="C333">
        <v>608</v>
      </c>
      <c r="D333">
        <v>2</v>
      </c>
      <c r="E333">
        <v>7</v>
      </c>
      <c r="F333">
        <v>9</v>
      </c>
      <c r="G333">
        <v>1</v>
      </c>
      <c r="H333" t="s">
        <v>763</v>
      </c>
      <c r="I333">
        <v>2</v>
      </c>
      <c r="J333" t="s">
        <v>948</v>
      </c>
      <c r="K333" t="s">
        <v>765</v>
      </c>
      <c r="L333" t="s">
        <v>952</v>
      </c>
      <c r="M333">
        <v>76.923076923076934</v>
      </c>
      <c r="N333">
        <v>61.53846153846154</v>
      </c>
      <c r="O333">
        <v>15.38461538461538</v>
      </c>
      <c r="P333">
        <v>69.230769230769226</v>
      </c>
      <c r="Q333">
        <v>7.6923076923076872</v>
      </c>
      <c r="R333">
        <v>53.846153846153847</v>
      </c>
      <c r="S333">
        <v>-7.6923076923076987</v>
      </c>
      <c r="T333">
        <v>61.53846153846154</v>
      </c>
      <c r="U333">
        <v>0</v>
      </c>
      <c r="V333">
        <v>84.615384615384613</v>
      </c>
      <c r="W333">
        <v>23.07692307692308</v>
      </c>
      <c r="X333" t="s">
        <v>950</v>
      </c>
      <c r="Y333">
        <v>6.1581196581196576</v>
      </c>
      <c r="Z333" t="s">
        <v>895</v>
      </c>
      <c r="AA333">
        <v>79.310344827586206</v>
      </c>
      <c r="AB333">
        <v>100</v>
      </c>
      <c r="AC333">
        <v>100</v>
      </c>
      <c r="AD333">
        <v>69.230769230769226</v>
      </c>
      <c r="AE333">
        <v>7.6923076923076872</v>
      </c>
      <c r="AF333">
        <v>69.230769230769226</v>
      </c>
      <c r="AG333">
        <v>7.6923076923076872</v>
      </c>
      <c r="AH333" t="s">
        <v>951</v>
      </c>
      <c r="AI333">
        <v>8.9822954822954806</v>
      </c>
      <c r="AJ333" t="s">
        <v>768</v>
      </c>
      <c r="AK333">
        <v>65.517241379310349</v>
      </c>
      <c r="AL333">
        <v>100</v>
      </c>
      <c r="AM333">
        <v>100</v>
      </c>
      <c r="AN333">
        <v>76.923076923076934</v>
      </c>
      <c r="AO333">
        <v>15.38461538461538</v>
      </c>
      <c r="AP333">
        <v>84.615384615384613</v>
      </c>
      <c r="AQ333">
        <v>23.07692307692308</v>
      </c>
    </row>
    <row r="334" spans="1:43" x14ac:dyDescent="0.25">
      <c r="A334" t="s">
        <v>762</v>
      </c>
      <c r="B334">
        <v>130</v>
      </c>
      <c r="C334">
        <v>608</v>
      </c>
      <c r="D334">
        <v>2</v>
      </c>
      <c r="E334">
        <v>7</v>
      </c>
      <c r="F334">
        <v>9</v>
      </c>
      <c r="G334">
        <v>1</v>
      </c>
      <c r="H334" t="s">
        <v>763</v>
      </c>
      <c r="I334">
        <v>3</v>
      </c>
      <c r="J334" t="s">
        <v>948</v>
      </c>
      <c r="K334" t="s">
        <v>765</v>
      </c>
      <c r="L334" t="s">
        <v>953</v>
      </c>
      <c r="M334">
        <v>76.923076923076934</v>
      </c>
      <c r="N334">
        <v>61.53846153846154</v>
      </c>
      <c r="O334">
        <v>15.38461538461538</v>
      </c>
      <c r="P334">
        <v>69.230769230769226</v>
      </c>
      <c r="Q334">
        <v>7.6923076923076872</v>
      </c>
      <c r="R334">
        <v>53.846153846153847</v>
      </c>
      <c r="S334">
        <v>-7.6923076923076987</v>
      </c>
      <c r="T334">
        <v>61.53846153846154</v>
      </c>
      <c r="U334">
        <v>0</v>
      </c>
      <c r="V334">
        <v>84.615384615384613</v>
      </c>
      <c r="W334">
        <v>23.07692307692308</v>
      </c>
      <c r="X334" t="s">
        <v>954</v>
      </c>
      <c r="Y334">
        <v>6.7859392069918378</v>
      </c>
      <c r="Z334" t="s">
        <v>895</v>
      </c>
      <c r="AA334">
        <v>75.862068965517238</v>
      </c>
      <c r="AB334">
        <v>100</v>
      </c>
      <c r="AC334">
        <v>100</v>
      </c>
      <c r="AD334">
        <v>61.53846153846154</v>
      </c>
      <c r="AE334">
        <v>0</v>
      </c>
      <c r="AF334">
        <v>69.230769230769226</v>
      </c>
      <c r="AG334">
        <v>7.6923076923076872</v>
      </c>
      <c r="AH334" t="s">
        <v>955</v>
      </c>
      <c r="AI334">
        <v>10.047619047619049</v>
      </c>
      <c r="AJ334" t="s">
        <v>768</v>
      </c>
      <c r="AK334">
        <v>65.517241379310349</v>
      </c>
      <c r="AL334">
        <v>100</v>
      </c>
      <c r="AM334">
        <v>100</v>
      </c>
      <c r="AN334">
        <v>92.307692307692307</v>
      </c>
      <c r="AO334">
        <v>30.76923076923077</v>
      </c>
      <c r="AP334">
        <v>84.615384615384613</v>
      </c>
      <c r="AQ334">
        <v>23.07692307692308</v>
      </c>
    </row>
    <row r="335" spans="1:43" x14ac:dyDescent="0.25">
      <c r="A335" t="s">
        <v>762</v>
      </c>
      <c r="B335">
        <v>130</v>
      </c>
      <c r="C335">
        <v>608</v>
      </c>
      <c r="D335">
        <v>2</v>
      </c>
      <c r="E335">
        <v>7</v>
      </c>
      <c r="F335">
        <v>9</v>
      </c>
      <c r="G335">
        <v>1</v>
      </c>
      <c r="H335" t="s">
        <v>763</v>
      </c>
      <c r="I335">
        <v>3</v>
      </c>
      <c r="J335" t="s">
        <v>948</v>
      </c>
      <c r="K335" t="s">
        <v>765</v>
      </c>
      <c r="L335" t="s">
        <v>956</v>
      </c>
      <c r="M335">
        <v>76.923076923076934</v>
      </c>
      <c r="N335">
        <v>61.53846153846154</v>
      </c>
      <c r="O335">
        <v>15.38461538461538</v>
      </c>
      <c r="P335">
        <v>69.230769230769226</v>
      </c>
      <c r="Q335">
        <v>7.6923076923076872</v>
      </c>
      <c r="R335">
        <v>53.846153846153847</v>
      </c>
      <c r="S335">
        <v>-7.6923076923076987</v>
      </c>
      <c r="T335">
        <v>61.53846153846154</v>
      </c>
      <c r="U335">
        <v>0</v>
      </c>
      <c r="V335">
        <v>84.615384615384613</v>
      </c>
      <c r="W335">
        <v>23.07692307692308</v>
      </c>
      <c r="X335" t="s">
        <v>957</v>
      </c>
      <c r="Y335">
        <v>6.7645716856243174</v>
      </c>
      <c r="Z335" t="s">
        <v>895</v>
      </c>
      <c r="AA335">
        <v>72.41379310344827</v>
      </c>
      <c r="AB335">
        <v>100</v>
      </c>
      <c r="AC335">
        <v>100</v>
      </c>
      <c r="AD335">
        <v>69.230769230769226</v>
      </c>
      <c r="AE335">
        <v>7.6923076923076872</v>
      </c>
      <c r="AF335">
        <v>69.230769230769226</v>
      </c>
      <c r="AG335">
        <v>7.6923076923076872</v>
      </c>
      <c r="AH335" t="s">
        <v>958</v>
      </c>
      <c r="AI335">
        <v>9.2203907203907196</v>
      </c>
      <c r="AJ335" t="s">
        <v>768</v>
      </c>
      <c r="AK335">
        <v>65.517241379310349</v>
      </c>
      <c r="AL335">
        <v>100</v>
      </c>
      <c r="AM335">
        <v>100</v>
      </c>
      <c r="AN335">
        <v>92.307692307692307</v>
      </c>
      <c r="AO335">
        <v>30.76923076923077</v>
      </c>
      <c r="AP335">
        <v>84.615384615384613</v>
      </c>
      <c r="AQ335">
        <v>23.07692307692308</v>
      </c>
    </row>
    <row r="336" spans="1:43" x14ac:dyDescent="0.25">
      <c r="A336" t="s">
        <v>762</v>
      </c>
      <c r="B336">
        <v>130</v>
      </c>
      <c r="C336">
        <v>608</v>
      </c>
      <c r="D336">
        <v>2</v>
      </c>
      <c r="E336">
        <v>7</v>
      </c>
      <c r="F336">
        <v>9</v>
      </c>
      <c r="G336">
        <v>1</v>
      </c>
      <c r="H336" t="s">
        <v>763</v>
      </c>
      <c r="I336">
        <v>3</v>
      </c>
      <c r="J336" t="s">
        <v>948</v>
      </c>
      <c r="K336" t="s">
        <v>765</v>
      </c>
      <c r="L336" t="s">
        <v>959</v>
      </c>
      <c r="M336">
        <v>76.923076923076934</v>
      </c>
      <c r="N336">
        <v>61.53846153846154</v>
      </c>
      <c r="O336">
        <v>15.38461538461538</v>
      </c>
      <c r="P336">
        <v>69.230769230769226</v>
      </c>
      <c r="Q336">
        <v>7.6923076923076872</v>
      </c>
      <c r="R336">
        <v>61.53846153846154</v>
      </c>
      <c r="S336">
        <v>0</v>
      </c>
      <c r="T336">
        <v>61.53846153846154</v>
      </c>
      <c r="U336">
        <v>0</v>
      </c>
      <c r="V336">
        <v>84.615384615384613</v>
      </c>
      <c r="W336">
        <v>23.07692307692308</v>
      </c>
      <c r="X336" t="s">
        <v>960</v>
      </c>
      <c r="Y336">
        <v>7.1257631257631253</v>
      </c>
      <c r="Z336" t="s">
        <v>895</v>
      </c>
      <c r="AA336">
        <v>62.068965517241381</v>
      </c>
      <c r="AB336">
        <v>100</v>
      </c>
      <c r="AC336">
        <v>100</v>
      </c>
      <c r="AD336">
        <v>69.230769230769226</v>
      </c>
      <c r="AE336">
        <v>7.6923076923076872</v>
      </c>
      <c r="AF336">
        <v>69.230769230769226</v>
      </c>
      <c r="AG336">
        <v>7.6923076923076872</v>
      </c>
      <c r="AH336" t="s">
        <v>961</v>
      </c>
      <c r="AI336">
        <v>8.9822954822954806</v>
      </c>
      <c r="AJ336" t="s">
        <v>768</v>
      </c>
      <c r="AK336">
        <v>65.517241379310349</v>
      </c>
      <c r="AL336">
        <v>100</v>
      </c>
      <c r="AM336">
        <v>100</v>
      </c>
      <c r="AN336">
        <v>76.923076923076934</v>
      </c>
      <c r="AO336">
        <v>15.38461538461538</v>
      </c>
      <c r="AP336">
        <v>84.615384615384613</v>
      </c>
      <c r="AQ336">
        <v>23.07692307692308</v>
      </c>
    </row>
    <row r="337" spans="1:43" x14ac:dyDescent="0.25">
      <c r="A337" t="s">
        <v>762</v>
      </c>
      <c r="B337">
        <v>130</v>
      </c>
      <c r="C337">
        <v>608</v>
      </c>
      <c r="D337">
        <v>2</v>
      </c>
      <c r="E337">
        <v>8</v>
      </c>
      <c r="F337">
        <v>10</v>
      </c>
      <c r="G337">
        <v>1</v>
      </c>
      <c r="H337" t="s">
        <v>763</v>
      </c>
      <c r="I337">
        <v>1</v>
      </c>
      <c r="J337" t="s">
        <v>929</v>
      </c>
      <c r="K337" t="s">
        <v>765</v>
      </c>
      <c r="L337" t="s">
        <v>962</v>
      </c>
      <c r="M337">
        <v>76.923076923076934</v>
      </c>
      <c r="N337">
        <v>61.53846153846154</v>
      </c>
      <c r="O337">
        <v>15.38461538461538</v>
      </c>
      <c r="P337">
        <v>69.230769230769226</v>
      </c>
      <c r="Q337">
        <v>7.6923076923076872</v>
      </c>
      <c r="R337">
        <v>53.846153846153847</v>
      </c>
      <c r="S337">
        <v>-7.6923076923076987</v>
      </c>
      <c r="T337">
        <v>84.615384615384613</v>
      </c>
      <c r="U337">
        <v>23.07692307692308</v>
      </c>
      <c r="V337">
        <v>84.615384615384613</v>
      </c>
      <c r="W337">
        <v>23.07692307692308</v>
      </c>
      <c r="X337" t="s">
        <v>963</v>
      </c>
      <c r="Y337">
        <v>5.0482457713354636</v>
      </c>
      <c r="Z337" t="s">
        <v>768</v>
      </c>
      <c r="AA337">
        <v>32.142857142857153</v>
      </c>
      <c r="AB337">
        <v>100</v>
      </c>
      <c r="AC337">
        <v>100</v>
      </c>
      <c r="AD337">
        <v>76.923076923076934</v>
      </c>
      <c r="AE337">
        <v>15.38461538461538</v>
      </c>
      <c r="AF337">
        <v>84.615384615384613</v>
      </c>
      <c r="AG337">
        <v>23.07692307692308</v>
      </c>
      <c r="AH337" t="s">
        <v>964</v>
      </c>
      <c r="AI337">
        <v>6.3593041278014564</v>
      </c>
      <c r="AJ337" t="s">
        <v>768</v>
      </c>
      <c r="AK337">
        <v>35.714285714285722</v>
      </c>
      <c r="AL337">
        <v>100</v>
      </c>
      <c r="AM337">
        <v>100</v>
      </c>
      <c r="AN337">
        <v>76.923076923076934</v>
      </c>
      <c r="AO337">
        <v>15.38461538461538</v>
      </c>
      <c r="AP337">
        <v>84.615384615384613</v>
      </c>
      <c r="AQ337">
        <v>23.07692307692308</v>
      </c>
    </row>
    <row r="338" spans="1:43" x14ac:dyDescent="0.25">
      <c r="A338" t="s">
        <v>762</v>
      </c>
      <c r="B338">
        <v>130</v>
      </c>
      <c r="C338">
        <v>608</v>
      </c>
      <c r="D338">
        <v>2</v>
      </c>
      <c r="E338">
        <v>8</v>
      </c>
      <c r="F338">
        <v>10</v>
      </c>
      <c r="G338">
        <v>1</v>
      </c>
      <c r="H338" t="s">
        <v>763</v>
      </c>
      <c r="I338">
        <v>2</v>
      </c>
      <c r="J338" t="s">
        <v>965</v>
      </c>
      <c r="K338" t="s">
        <v>765</v>
      </c>
      <c r="L338" t="s">
        <v>966</v>
      </c>
      <c r="M338">
        <v>76.923076923076934</v>
      </c>
      <c r="N338">
        <v>61.53846153846154</v>
      </c>
      <c r="O338">
        <v>15.38461538461538</v>
      </c>
      <c r="P338">
        <v>69.230769230769226</v>
      </c>
      <c r="Q338">
        <v>7.6923076923076872</v>
      </c>
      <c r="R338">
        <v>61.53846153846154</v>
      </c>
      <c r="S338">
        <v>0</v>
      </c>
      <c r="T338">
        <v>76.923076923076934</v>
      </c>
      <c r="U338">
        <v>15.38461538461538</v>
      </c>
      <c r="V338">
        <v>84.615384615384613</v>
      </c>
      <c r="W338">
        <v>23.07692307692308</v>
      </c>
      <c r="X338" t="s">
        <v>967</v>
      </c>
      <c r="Y338">
        <v>1.9097923010966491</v>
      </c>
      <c r="Z338" t="s">
        <v>768</v>
      </c>
      <c r="AA338">
        <v>66.666666666666657</v>
      </c>
      <c r="AB338">
        <v>100</v>
      </c>
      <c r="AC338">
        <v>100</v>
      </c>
      <c r="AD338">
        <v>76.923076923076934</v>
      </c>
      <c r="AE338">
        <v>15.38461538461538</v>
      </c>
      <c r="AF338">
        <v>84.615384615384613</v>
      </c>
      <c r="AG338">
        <v>23.07692307692308</v>
      </c>
      <c r="AH338" t="s">
        <v>968</v>
      </c>
      <c r="AI338">
        <v>4.750188746756252</v>
      </c>
      <c r="AJ338" t="s">
        <v>768</v>
      </c>
      <c r="AK338">
        <v>41.666666666666671</v>
      </c>
      <c r="AL338">
        <v>100</v>
      </c>
      <c r="AM338">
        <v>100</v>
      </c>
      <c r="AN338">
        <v>84.615384615384613</v>
      </c>
      <c r="AO338">
        <v>23.07692307692308</v>
      </c>
      <c r="AP338">
        <v>84.615384615384613</v>
      </c>
      <c r="AQ338">
        <v>23.07692307692308</v>
      </c>
    </row>
    <row r="339" spans="1:43" x14ac:dyDescent="0.25">
      <c r="A339" t="s">
        <v>762</v>
      </c>
      <c r="B339">
        <v>130</v>
      </c>
      <c r="C339">
        <v>608</v>
      </c>
      <c r="D339">
        <v>2</v>
      </c>
      <c r="E339">
        <v>8</v>
      </c>
      <c r="F339">
        <v>10</v>
      </c>
      <c r="G339">
        <v>1</v>
      </c>
      <c r="H339" t="s">
        <v>763</v>
      </c>
      <c r="I339">
        <v>2</v>
      </c>
      <c r="J339" t="s">
        <v>969</v>
      </c>
      <c r="K339" t="s">
        <v>765</v>
      </c>
      <c r="L339" t="s">
        <v>970</v>
      </c>
      <c r="M339">
        <v>76.923076923076934</v>
      </c>
      <c r="N339">
        <v>61.53846153846154</v>
      </c>
      <c r="O339">
        <v>15.38461538461538</v>
      </c>
      <c r="P339">
        <v>69.230769230769226</v>
      </c>
      <c r="Q339">
        <v>7.6923076923076872</v>
      </c>
      <c r="R339">
        <v>53.846153846153847</v>
      </c>
      <c r="S339">
        <v>-7.6923076923076987</v>
      </c>
      <c r="T339">
        <v>84.615384615384613</v>
      </c>
      <c r="U339">
        <v>23.07692307692308</v>
      </c>
      <c r="V339">
        <v>84.615384615384613</v>
      </c>
      <c r="W339">
        <v>23.07692307692308</v>
      </c>
      <c r="X339" t="s">
        <v>971</v>
      </c>
      <c r="Y339">
        <v>2.2136719680579331</v>
      </c>
      <c r="Z339" t="s">
        <v>768</v>
      </c>
      <c r="AA339">
        <v>66.666666666666657</v>
      </c>
      <c r="AB339">
        <v>100</v>
      </c>
      <c r="AC339">
        <v>100</v>
      </c>
      <c r="AD339">
        <v>84.615384615384613</v>
      </c>
      <c r="AE339">
        <v>23.07692307692308</v>
      </c>
      <c r="AF339">
        <v>76.923076923076934</v>
      </c>
      <c r="AG339">
        <v>15.38461538461538</v>
      </c>
      <c r="AH339" t="s">
        <v>972</v>
      </c>
      <c r="AI339">
        <v>6.2077889762863059</v>
      </c>
      <c r="AJ339" t="s">
        <v>768</v>
      </c>
      <c r="AK339">
        <v>37.037037037037038</v>
      </c>
      <c r="AL339">
        <v>100</v>
      </c>
      <c r="AM339">
        <v>100</v>
      </c>
      <c r="AN339">
        <v>76.923076923076934</v>
      </c>
      <c r="AO339">
        <v>15.38461538461538</v>
      </c>
      <c r="AP339">
        <v>84.615384615384613</v>
      </c>
      <c r="AQ339">
        <v>23.07692307692308</v>
      </c>
    </row>
    <row r="340" spans="1:43" x14ac:dyDescent="0.25">
      <c r="A340" t="s">
        <v>762</v>
      </c>
      <c r="B340">
        <v>130</v>
      </c>
      <c r="C340">
        <v>608</v>
      </c>
      <c r="D340">
        <v>2</v>
      </c>
      <c r="E340">
        <v>8</v>
      </c>
      <c r="F340">
        <v>10</v>
      </c>
      <c r="G340">
        <v>1</v>
      </c>
      <c r="H340" t="s">
        <v>763</v>
      </c>
      <c r="I340">
        <v>2</v>
      </c>
      <c r="J340" t="s">
        <v>969</v>
      </c>
      <c r="K340" t="s">
        <v>765</v>
      </c>
      <c r="L340" t="s">
        <v>973</v>
      </c>
      <c r="M340">
        <v>76.923076923076934</v>
      </c>
      <c r="N340">
        <v>61.53846153846154</v>
      </c>
      <c r="O340">
        <v>15.38461538461538</v>
      </c>
      <c r="P340">
        <v>69.230769230769226</v>
      </c>
      <c r="Q340">
        <v>7.6923076923076872</v>
      </c>
      <c r="R340">
        <v>46.153846153846153</v>
      </c>
      <c r="S340">
        <v>-15.38461538461538</v>
      </c>
      <c r="T340">
        <v>76.923076923076934</v>
      </c>
      <c r="U340">
        <v>15.38461538461538</v>
      </c>
      <c r="V340">
        <v>84.615384615384613</v>
      </c>
      <c r="W340">
        <v>23.07692307692308</v>
      </c>
      <c r="X340" t="s">
        <v>971</v>
      </c>
      <c r="Y340">
        <v>2.2136719680579331</v>
      </c>
      <c r="Z340" t="s">
        <v>768</v>
      </c>
      <c r="AA340">
        <v>66.666666666666657</v>
      </c>
      <c r="AB340">
        <v>100</v>
      </c>
      <c r="AC340">
        <v>100</v>
      </c>
      <c r="AD340">
        <v>84.615384615384613</v>
      </c>
      <c r="AE340">
        <v>23.07692307692308</v>
      </c>
      <c r="AF340">
        <v>76.923076923076934</v>
      </c>
      <c r="AG340">
        <v>15.38461538461538</v>
      </c>
      <c r="AH340" t="s">
        <v>972</v>
      </c>
      <c r="AI340">
        <v>6.2077889762863059</v>
      </c>
      <c r="AJ340" t="s">
        <v>768</v>
      </c>
      <c r="AK340">
        <v>37.037037037037038</v>
      </c>
      <c r="AL340">
        <v>100</v>
      </c>
      <c r="AM340">
        <v>100</v>
      </c>
      <c r="AN340">
        <v>61.53846153846154</v>
      </c>
      <c r="AO340">
        <v>0</v>
      </c>
      <c r="AP340">
        <v>84.615384615384613</v>
      </c>
      <c r="AQ340">
        <v>23.07692307692308</v>
      </c>
    </row>
    <row r="341" spans="1:43" x14ac:dyDescent="0.25">
      <c r="A341" t="s">
        <v>762</v>
      </c>
      <c r="B341">
        <v>130</v>
      </c>
      <c r="C341">
        <v>608</v>
      </c>
      <c r="D341">
        <v>2</v>
      </c>
      <c r="E341">
        <v>8</v>
      </c>
      <c r="F341">
        <v>10</v>
      </c>
      <c r="G341">
        <v>1</v>
      </c>
      <c r="H341" t="s">
        <v>763</v>
      </c>
      <c r="I341">
        <v>3</v>
      </c>
      <c r="J341" t="s">
        <v>965</v>
      </c>
      <c r="K341" t="s">
        <v>765</v>
      </c>
      <c r="L341" t="s">
        <v>974</v>
      </c>
      <c r="M341">
        <v>76.923076923076934</v>
      </c>
      <c r="N341">
        <v>61.53846153846154</v>
      </c>
      <c r="O341">
        <v>15.38461538461538</v>
      </c>
      <c r="P341">
        <v>69.230769230769226</v>
      </c>
      <c r="Q341">
        <v>7.6923076923076872</v>
      </c>
      <c r="R341">
        <v>69.230769230769226</v>
      </c>
      <c r="S341">
        <v>7.6923076923076872</v>
      </c>
      <c r="T341">
        <v>76.923076923076934</v>
      </c>
      <c r="U341">
        <v>15.38461538461538</v>
      </c>
      <c r="V341">
        <v>84.615384615384613</v>
      </c>
      <c r="W341">
        <v>23.07692307692308</v>
      </c>
      <c r="X341" t="s">
        <v>975</v>
      </c>
      <c r="Y341">
        <v>4.2982586585527756</v>
      </c>
      <c r="Z341" t="s">
        <v>768</v>
      </c>
      <c r="AA341">
        <v>37.5</v>
      </c>
      <c r="AB341">
        <v>100</v>
      </c>
      <c r="AC341">
        <v>100</v>
      </c>
      <c r="AD341">
        <v>76.923076923076934</v>
      </c>
      <c r="AE341">
        <v>15.38461538461538</v>
      </c>
      <c r="AF341">
        <v>84.615384615384613</v>
      </c>
      <c r="AG341">
        <v>23.07692307692308</v>
      </c>
      <c r="AH341" t="s">
        <v>976</v>
      </c>
      <c r="AI341">
        <v>4.750188746756252</v>
      </c>
      <c r="AJ341" t="s">
        <v>768</v>
      </c>
      <c r="AK341">
        <v>41.666666666666671</v>
      </c>
      <c r="AL341">
        <v>100</v>
      </c>
      <c r="AM341">
        <v>100</v>
      </c>
      <c r="AN341">
        <v>84.615384615384613</v>
      </c>
      <c r="AO341">
        <v>23.07692307692308</v>
      </c>
      <c r="AP341">
        <v>84.615384615384613</v>
      </c>
      <c r="AQ341">
        <v>23.07692307692308</v>
      </c>
    </row>
    <row r="342" spans="1:43" x14ac:dyDescent="0.25">
      <c r="A342" t="s">
        <v>762</v>
      </c>
      <c r="B342">
        <v>130</v>
      </c>
      <c r="C342">
        <v>608</v>
      </c>
      <c r="D342">
        <v>2</v>
      </c>
      <c r="E342">
        <v>8</v>
      </c>
      <c r="F342">
        <v>10</v>
      </c>
      <c r="G342">
        <v>1</v>
      </c>
      <c r="H342" t="s">
        <v>763</v>
      </c>
      <c r="I342">
        <v>3</v>
      </c>
      <c r="J342" t="s">
        <v>969</v>
      </c>
      <c r="K342" t="s">
        <v>765</v>
      </c>
      <c r="L342" t="s">
        <v>977</v>
      </c>
      <c r="M342">
        <v>76.923076923076934</v>
      </c>
      <c r="N342">
        <v>46.153846153846153</v>
      </c>
      <c r="O342">
        <v>30.76923076923077</v>
      </c>
      <c r="P342">
        <v>69.230769230769226</v>
      </c>
      <c r="Q342">
        <v>23.07692307692308</v>
      </c>
      <c r="R342">
        <v>30.76923076923077</v>
      </c>
      <c r="S342">
        <v>-15.38461538461538</v>
      </c>
      <c r="T342">
        <v>76.923076923076934</v>
      </c>
      <c r="U342">
        <v>30.76923076923077</v>
      </c>
      <c r="V342">
        <v>84.615384615384613</v>
      </c>
      <c r="W342">
        <v>38.46153846153846</v>
      </c>
      <c r="X342" t="s">
        <v>971</v>
      </c>
      <c r="Y342">
        <v>2.2136719680579331</v>
      </c>
      <c r="Z342" t="s">
        <v>768</v>
      </c>
      <c r="AA342">
        <v>66.666666666666657</v>
      </c>
      <c r="AB342">
        <v>100</v>
      </c>
      <c r="AC342">
        <v>100</v>
      </c>
      <c r="AD342">
        <v>76.923076923076934</v>
      </c>
      <c r="AE342">
        <v>30.76923076923077</v>
      </c>
      <c r="AF342">
        <v>76.923076923076934</v>
      </c>
      <c r="AG342">
        <v>30.76923076923077</v>
      </c>
      <c r="AH342" t="s">
        <v>972</v>
      </c>
      <c r="AI342">
        <v>6.2077889762863059</v>
      </c>
      <c r="AJ342" t="s">
        <v>768</v>
      </c>
      <c r="AK342">
        <v>37.037037037037038</v>
      </c>
      <c r="AL342">
        <v>100</v>
      </c>
      <c r="AM342">
        <v>100</v>
      </c>
      <c r="AN342">
        <v>61.53846153846154</v>
      </c>
      <c r="AO342">
        <v>15.38461538461538</v>
      </c>
      <c r="AP342">
        <v>84.615384615384613</v>
      </c>
      <c r="AQ342">
        <v>38.46153846153846</v>
      </c>
    </row>
    <row r="343" spans="1:43" x14ac:dyDescent="0.25">
      <c r="A343" t="s">
        <v>762</v>
      </c>
      <c r="B343">
        <v>130</v>
      </c>
      <c r="C343">
        <v>608</v>
      </c>
      <c r="D343">
        <v>2</v>
      </c>
      <c r="E343">
        <v>8</v>
      </c>
      <c r="F343">
        <v>10</v>
      </c>
      <c r="G343">
        <v>1</v>
      </c>
      <c r="H343" t="s">
        <v>763</v>
      </c>
      <c r="I343">
        <v>1</v>
      </c>
      <c r="J343" t="s">
        <v>948</v>
      </c>
      <c r="K343" t="s">
        <v>765</v>
      </c>
      <c r="L343" t="s">
        <v>978</v>
      </c>
      <c r="M343">
        <v>76.923076923076934</v>
      </c>
      <c r="N343">
        <v>61.53846153846154</v>
      </c>
      <c r="O343">
        <v>15.38461538461538</v>
      </c>
      <c r="P343">
        <v>61.53846153846154</v>
      </c>
      <c r="Q343">
        <v>0</v>
      </c>
      <c r="R343">
        <v>53.846153846153847</v>
      </c>
      <c r="S343">
        <v>-7.6923076923076987</v>
      </c>
      <c r="T343">
        <v>61.53846153846154</v>
      </c>
      <c r="U343">
        <v>0</v>
      </c>
      <c r="V343">
        <v>84.615384615384613</v>
      </c>
      <c r="W343">
        <v>23.07692307692308</v>
      </c>
      <c r="X343" t="s">
        <v>979</v>
      </c>
      <c r="Y343">
        <v>7.8748473748473726</v>
      </c>
      <c r="Z343" t="s">
        <v>895</v>
      </c>
      <c r="AA343">
        <v>62.068965517241381</v>
      </c>
      <c r="AB343">
        <v>100</v>
      </c>
      <c r="AC343">
        <v>100</v>
      </c>
      <c r="AD343">
        <v>84.615384615384613</v>
      </c>
      <c r="AE343">
        <v>23.07692307692308</v>
      </c>
      <c r="AF343">
        <v>84.615384615384613</v>
      </c>
      <c r="AG343">
        <v>23.07692307692308</v>
      </c>
      <c r="AH343" t="s">
        <v>980</v>
      </c>
      <c r="AI343">
        <v>8.9822954822954806</v>
      </c>
      <c r="AJ343" t="s">
        <v>768</v>
      </c>
      <c r="AK343">
        <v>65.517241379310349</v>
      </c>
      <c r="AL343">
        <v>100</v>
      </c>
      <c r="AM343">
        <v>100</v>
      </c>
      <c r="AN343">
        <v>76.923076923076934</v>
      </c>
      <c r="AO343">
        <v>15.38461538461538</v>
      </c>
      <c r="AP343">
        <v>84.615384615384613</v>
      </c>
      <c r="AQ343">
        <v>23.07692307692308</v>
      </c>
    </row>
    <row r="344" spans="1:43" x14ac:dyDescent="0.25">
      <c r="A344" t="s">
        <v>762</v>
      </c>
      <c r="B344">
        <v>130</v>
      </c>
      <c r="C344">
        <v>608</v>
      </c>
      <c r="D344">
        <v>2</v>
      </c>
      <c r="E344">
        <v>8</v>
      </c>
      <c r="F344">
        <v>10</v>
      </c>
      <c r="G344">
        <v>1</v>
      </c>
      <c r="H344" t="s">
        <v>763</v>
      </c>
      <c r="I344">
        <v>2</v>
      </c>
      <c r="J344" t="s">
        <v>948</v>
      </c>
      <c r="K344" t="s">
        <v>765</v>
      </c>
      <c r="L344" t="s">
        <v>981</v>
      </c>
      <c r="M344">
        <v>76.923076923076934</v>
      </c>
      <c r="N344">
        <v>61.53846153846154</v>
      </c>
      <c r="O344">
        <v>15.38461538461538</v>
      </c>
      <c r="P344">
        <v>76.923076923076934</v>
      </c>
      <c r="Q344">
        <v>15.38461538461538</v>
      </c>
      <c r="R344">
        <v>53.846153846153847</v>
      </c>
      <c r="S344">
        <v>-7.6923076923076987</v>
      </c>
      <c r="T344">
        <v>61.53846153846154</v>
      </c>
      <c r="U344">
        <v>0</v>
      </c>
      <c r="V344">
        <v>84.615384615384613</v>
      </c>
      <c r="W344">
        <v>23.07692307692308</v>
      </c>
      <c r="X344" t="s">
        <v>982</v>
      </c>
      <c r="Y344">
        <v>6.5018315018315009</v>
      </c>
      <c r="Z344" t="s">
        <v>895</v>
      </c>
      <c r="AA344">
        <v>62.068965517241381</v>
      </c>
      <c r="AB344">
        <v>100</v>
      </c>
      <c r="AC344">
        <v>100</v>
      </c>
      <c r="AD344">
        <v>69.230769230769226</v>
      </c>
      <c r="AE344">
        <v>7.6923076923076872</v>
      </c>
      <c r="AF344">
        <v>84.615384615384613</v>
      </c>
      <c r="AG344">
        <v>23.07692307692308</v>
      </c>
      <c r="AH344" t="s">
        <v>983</v>
      </c>
      <c r="AI344">
        <v>8.9822954822954806</v>
      </c>
      <c r="AJ344" t="s">
        <v>768</v>
      </c>
      <c r="AK344">
        <v>65.517241379310349</v>
      </c>
      <c r="AL344">
        <v>100</v>
      </c>
      <c r="AM344">
        <v>100</v>
      </c>
      <c r="AN344">
        <v>76.923076923076934</v>
      </c>
      <c r="AO344">
        <v>15.38461538461538</v>
      </c>
      <c r="AP344">
        <v>84.615384615384613</v>
      </c>
      <c r="AQ344">
        <v>23.07692307692308</v>
      </c>
    </row>
    <row r="345" spans="1:43" x14ac:dyDescent="0.25">
      <c r="A345" t="s">
        <v>762</v>
      </c>
      <c r="B345">
        <v>130</v>
      </c>
      <c r="C345">
        <v>608</v>
      </c>
      <c r="D345">
        <v>2</v>
      </c>
      <c r="E345">
        <v>8</v>
      </c>
      <c r="F345">
        <v>10</v>
      </c>
      <c r="G345">
        <v>1</v>
      </c>
      <c r="H345" t="s">
        <v>763</v>
      </c>
      <c r="I345">
        <v>2</v>
      </c>
      <c r="J345" t="s">
        <v>948</v>
      </c>
      <c r="K345" t="s">
        <v>765</v>
      </c>
      <c r="L345" t="s">
        <v>984</v>
      </c>
      <c r="M345">
        <v>76.923076923076934</v>
      </c>
      <c r="N345">
        <v>61.53846153846154</v>
      </c>
      <c r="O345">
        <v>15.38461538461538</v>
      </c>
      <c r="P345">
        <v>76.923076923076934</v>
      </c>
      <c r="Q345">
        <v>15.38461538461538</v>
      </c>
      <c r="R345">
        <v>53.846153846153847</v>
      </c>
      <c r="S345">
        <v>-7.6923076923076987</v>
      </c>
      <c r="T345">
        <v>61.53846153846154</v>
      </c>
      <c r="U345">
        <v>0</v>
      </c>
      <c r="V345">
        <v>84.615384615384613</v>
      </c>
      <c r="W345">
        <v>23.07692307692308</v>
      </c>
      <c r="X345" t="s">
        <v>982</v>
      </c>
      <c r="Y345">
        <v>6.5018315018315009</v>
      </c>
      <c r="Z345" t="s">
        <v>895</v>
      </c>
      <c r="AA345">
        <v>62.068965517241381</v>
      </c>
      <c r="AB345">
        <v>100</v>
      </c>
      <c r="AC345">
        <v>100</v>
      </c>
      <c r="AD345">
        <v>69.230769230769226</v>
      </c>
      <c r="AE345">
        <v>7.6923076923076872</v>
      </c>
      <c r="AF345">
        <v>84.615384615384613</v>
      </c>
      <c r="AG345">
        <v>23.07692307692308</v>
      </c>
      <c r="AH345" t="s">
        <v>983</v>
      </c>
      <c r="AI345">
        <v>8.9822954822954806</v>
      </c>
      <c r="AJ345" t="s">
        <v>768</v>
      </c>
      <c r="AK345">
        <v>65.517241379310349</v>
      </c>
      <c r="AL345">
        <v>100</v>
      </c>
      <c r="AM345">
        <v>100</v>
      </c>
      <c r="AN345">
        <v>76.923076923076934</v>
      </c>
      <c r="AO345">
        <v>15.38461538461538</v>
      </c>
      <c r="AP345">
        <v>84.615384615384613</v>
      </c>
      <c r="AQ345">
        <v>23.07692307692308</v>
      </c>
    </row>
    <row r="346" spans="1:43" x14ac:dyDescent="0.25">
      <c r="A346" t="s">
        <v>762</v>
      </c>
      <c r="B346">
        <v>130</v>
      </c>
      <c r="C346">
        <v>608</v>
      </c>
      <c r="D346">
        <v>2</v>
      </c>
      <c r="E346">
        <v>8</v>
      </c>
      <c r="F346">
        <v>10</v>
      </c>
      <c r="G346">
        <v>1</v>
      </c>
      <c r="H346" t="s">
        <v>763</v>
      </c>
      <c r="I346">
        <v>3</v>
      </c>
      <c r="J346" t="s">
        <v>985</v>
      </c>
      <c r="K346" t="s">
        <v>765</v>
      </c>
      <c r="L346" t="s">
        <v>986</v>
      </c>
      <c r="M346">
        <v>76.923076923076934</v>
      </c>
      <c r="N346">
        <v>61.53846153846154</v>
      </c>
      <c r="O346">
        <v>15.38461538461538</v>
      </c>
      <c r="P346">
        <v>61.53846153846154</v>
      </c>
      <c r="Q346">
        <v>0</v>
      </c>
      <c r="R346">
        <v>53.846153846153847</v>
      </c>
      <c r="S346">
        <v>-7.6923076923076987</v>
      </c>
      <c r="T346">
        <v>61.53846153846154</v>
      </c>
      <c r="U346">
        <v>0</v>
      </c>
      <c r="V346">
        <v>84.615384615384613</v>
      </c>
      <c r="W346">
        <v>23.07692307692308</v>
      </c>
      <c r="X346" t="s">
        <v>987</v>
      </c>
      <c r="Y346">
        <v>8.3291240922819849</v>
      </c>
      <c r="Z346" t="s">
        <v>895</v>
      </c>
      <c r="AA346">
        <v>50</v>
      </c>
      <c r="AB346">
        <v>100</v>
      </c>
      <c r="AC346">
        <v>100</v>
      </c>
      <c r="AD346">
        <v>84.615384615384613</v>
      </c>
      <c r="AE346">
        <v>23.07692307692308</v>
      </c>
      <c r="AF346">
        <v>84.615384615384613</v>
      </c>
      <c r="AG346">
        <v>23.07692307692308</v>
      </c>
      <c r="AH346" t="s">
        <v>988</v>
      </c>
      <c r="AI346">
        <v>10.047619047619049</v>
      </c>
      <c r="AJ346" t="s">
        <v>768</v>
      </c>
      <c r="AK346">
        <v>61.53846153846154</v>
      </c>
      <c r="AL346">
        <v>100</v>
      </c>
      <c r="AM346">
        <v>100</v>
      </c>
      <c r="AN346">
        <v>92.307692307692307</v>
      </c>
      <c r="AO346">
        <v>30.76923076923077</v>
      </c>
      <c r="AP346">
        <v>84.615384615384613</v>
      </c>
      <c r="AQ346">
        <v>23.07692307692308</v>
      </c>
    </row>
    <row r="347" spans="1:43" x14ac:dyDescent="0.25">
      <c r="A347" t="s">
        <v>762</v>
      </c>
      <c r="B347">
        <v>130</v>
      </c>
      <c r="C347">
        <v>608</v>
      </c>
      <c r="D347">
        <v>2</v>
      </c>
      <c r="E347">
        <v>8</v>
      </c>
      <c r="F347">
        <v>10</v>
      </c>
      <c r="G347">
        <v>1</v>
      </c>
      <c r="H347" t="s">
        <v>763</v>
      </c>
      <c r="I347">
        <v>3</v>
      </c>
      <c r="J347" t="s">
        <v>989</v>
      </c>
      <c r="K347" t="s">
        <v>765</v>
      </c>
      <c r="L347" t="s">
        <v>990</v>
      </c>
      <c r="M347">
        <v>76.923076923076934</v>
      </c>
      <c r="N347">
        <v>61.53846153846154</v>
      </c>
      <c r="O347">
        <v>15.38461538461538</v>
      </c>
      <c r="P347">
        <v>61.53846153846154</v>
      </c>
      <c r="Q347">
        <v>0</v>
      </c>
      <c r="R347">
        <v>53.846153846153847</v>
      </c>
      <c r="S347">
        <v>-7.6923076923076987</v>
      </c>
      <c r="T347">
        <v>61.53846153846154</v>
      </c>
      <c r="U347">
        <v>0</v>
      </c>
      <c r="V347">
        <v>84.615384615384613</v>
      </c>
      <c r="W347">
        <v>23.07692307692308</v>
      </c>
      <c r="X347" t="s">
        <v>991</v>
      </c>
      <c r="Y347">
        <v>7.1662810873337177</v>
      </c>
      <c r="Z347" t="s">
        <v>895</v>
      </c>
      <c r="AA347">
        <v>60.714285714285708</v>
      </c>
      <c r="AB347">
        <v>100</v>
      </c>
      <c r="AC347">
        <v>100</v>
      </c>
      <c r="AD347">
        <v>69.230769230769226</v>
      </c>
      <c r="AE347">
        <v>7.6923076923076872</v>
      </c>
      <c r="AF347">
        <v>84.615384615384613</v>
      </c>
      <c r="AG347">
        <v>23.07692307692308</v>
      </c>
      <c r="AH347" t="s">
        <v>992</v>
      </c>
      <c r="AI347">
        <v>9.2203907203907196</v>
      </c>
      <c r="AJ347" t="s">
        <v>768</v>
      </c>
      <c r="AK347">
        <v>64.285714285714292</v>
      </c>
      <c r="AL347">
        <v>100</v>
      </c>
      <c r="AM347">
        <v>100</v>
      </c>
      <c r="AN347">
        <v>92.307692307692307</v>
      </c>
      <c r="AO347">
        <v>30.76923076923077</v>
      </c>
      <c r="AP347">
        <v>84.615384615384613</v>
      </c>
      <c r="AQ347">
        <v>23.07692307692308</v>
      </c>
    </row>
    <row r="348" spans="1:43" x14ac:dyDescent="0.25">
      <c r="A348" t="s">
        <v>762</v>
      </c>
      <c r="B348">
        <v>130</v>
      </c>
      <c r="C348">
        <v>608</v>
      </c>
      <c r="D348">
        <v>2</v>
      </c>
      <c r="E348">
        <v>8</v>
      </c>
      <c r="F348">
        <v>10</v>
      </c>
      <c r="G348">
        <v>1</v>
      </c>
      <c r="H348" t="s">
        <v>763</v>
      </c>
      <c r="I348">
        <v>3</v>
      </c>
      <c r="J348" t="s">
        <v>989</v>
      </c>
      <c r="K348" t="s">
        <v>765</v>
      </c>
      <c r="L348" t="s">
        <v>993</v>
      </c>
      <c r="M348">
        <v>76.923076923076934</v>
      </c>
      <c r="N348">
        <v>61.53846153846154</v>
      </c>
      <c r="O348">
        <v>15.38461538461538</v>
      </c>
      <c r="P348">
        <v>61.53846153846154</v>
      </c>
      <c r="Q348">
        <v>0</v>
      </c>
      <c r="R348">
        <v>61.53846153846154</v>
      </c>
      <c r="S348">
        <v>0</v>
      </c>
      <c r="T348">
        <v>61.53846153846154</v>
      </c>
      <c r="U348">
        <v>0</v>
      </c>
      <c r="V348">
        <v>69.230769230769226</v>
      </c>
      <c r="W348">
        <v>7.6923076923076872</v>
      </c>
      <c r="X348" t="s">
        <v>994</v>
      </c>
      <c r="Y348">
        <v>6.7185592185592178</v>
      </c>
      <c r="Z348" t="s">
        <v>895</v>
      </c>
      <c r="AA348">
        <v>60.714285714285708</v>
      </c>
      <c r="AB348">
        <v>100</v>
      </c>
      <c r="AC348">
        <v>100</v>
      </c>
      <c r="AD348">
        <v>69.230769230769226</v>
      </c>
      <c r="AE348">
        <v>7.6923076923076872</v>
      </c>
      <c r="AF348">
        <v>69.230769230769226</v>
      </c>
      <c r="AG348">
        <v>7.6923076923076872</v>
      </c>
      <c r="AH348" t="s">
        <v>995</v>
      </c>
      <c r="AI348">
        <v>8.9822954822954806</v>
      </c>
      <c r="AJ348" t="s">
        <v>768</v>
      </c>
      <c r="AK348">
        <v>64.285714285714292</v>
      </c>
      <c r="AL348">
        <v>100</v>
      </c>
      <c r="AM348">
        <v>100</v>
      </c>
      <c r="AN348">
        <v>76.923076923076934</v>
      </c>
      <c r="AO348">
        <v>15.38461538461538</v>
      </c>
      <c r="AP348">
        <v>84.615384615384613</v>
      </c>
      <c r="AQ348">
        <v>23.07692307692308</v>
      </c>
    </row>
    <row r="349" spans="1:43" x14ac:dyDescent="0.25">
      <c r="A349" t="s">
        <v>762</v>
      </c>
      <c r="B349">
        <v>130</v>
      </c>
      <c r="C349">
        <v>608</v>
      </c>
      <c r="D349">
        <v>2</v>
      </c>
      <c r="E349">
        <v>9</v>
      </c>
      <c r="F349">
        <v>11</v>
      </c>
      <c r="G349">
        <v>1</v>
      </c>
      <c r="H349" t="s">
        <v>763</v>
      </c>
      <c r="I349">
        <v>1</v>
      </c>
      <c r="J349" t="s">
        <v>996</v>
      </c>
      <c r="K349" t="s">
        <v>765</v>
      </c>
      <c r="L349" t="s">
        <v>997</v>
      </c>
      <c r="M349">
        <v>76.923076923076934</v>
      </c>
      <c r="N349">
        <v>61.53846153846154</v>
      </c>
      <c r="O349">
        <v>15.38461538461538</v>
      </c>
      <c r="P349">
        <v>46.153846153846153</v>
      </c>
      <c r="Q349">
        <v>-15.38461538461538</v>
      </c>
      <c r="R349">
        <v>53.846153846153847</v>
      </c>
      <c r="S349">
        <v>-7.6923076923076987</v>
      </c>
      <c r="T349">
        <v>84.615384615384613</v>
      </c>
      <c r="U349">
        <v>23.07692307692308</v>
      </c>
      <c r="V349">
        <v>84.615384615384613</v>
      </c>
      <c r="W349">
        <v>23.07692307692308</v>
      </c>
      <c r="X349" t="s">
        <v>998</v>
      </c>
      <c r="Y349">
        <v>5.2620736101633021</v>
      </c>
      <c r="Z349" t="s">
        <v>768</v>
      </c>
      <c r="AA349">
        <v>27.586206896551719</v>
      </c>
      <c r="AB349">
        <v>100</v>
      </c>
      <c r="AC349">
        <v>100</v>
      </c>
      <c r="AD349">
        <v>69.230769230769226</v>
      </c>
      <c r="AE349">
        <v>7.6923076923076872</v>
      </c>
      <c r="AF349">
        <v>84.615384615384613</v>
      </c>
      <c r="AG349">
        <v>23.07692307692308</v>
      </c>
      <c r="AH349" t="s">
        <v>999</v>
      </c>
      <c r="AI349">
        <v>7.5676374611347903</v>
      </c>
      <c r="AJ349" t="s">
        <v>768</v>
      </c>
      <c r="AK349">
        <v>34.482758620689658</v>
      </c>
      <c r="AL349">
        <v>100</v>
      </c>
      <c r="AM349">
        <v>100</v>
      </c>
      <c r="AN349">
        <v>76.923076923076934</v>
      </c>
      <c r="AO349">
        <v>15.38461538461538</v>
      </c>
      <c r="AP349">
        <v>84.615384615384613</v>
      </c>
      <c r="AQ349">
        <v>23.07692307692308</v>
      </c>
    </row>
    <row r="350" spans="1:43" x14ac:dyDescent="0.25">
      <c r="A350" t="s">
        <v>762</v>
      </c>
      <c r="B350">
        <v>130</v>
      </c>
      <c r="C350">
        <v>608</v>
      </c>
      <c r="D350">
        <v>2</v>
      </c>
      <c r="E350">
        <v>9</v>
      </c>
      <c r="F350">
        <v>11</v>
      </c>
      <c r="G350">
        <v>1</v>
      </c>
      <c r="H350" t="s">
        <v>763</v>
      </c>
      <c r="I350">
        <v>2</v>
      </c>
      <c r="J350" t="s">
        <v>996</v>
      </c>
      <c r="K350" t="s">
        <v>765</v>
      </c>
      <c r="L350" t="s">
        <v>1000</v>
      </c>
      <c r="M350">
        <v>76.923076923076934</v>
      </c>
      <c r="N350">
        <v>61.53846153846154</v>
      </c>
      <c r="O350">
        <v>15.38461538461538</v>
      </c>
      <c r="P350">
        <v>61.53846153846154</v>
      </c>
      <c r="Q350">
        <v>0</v>
      </c>
      <c r="R350">
        <v>61.53846153846154</v>
      </c>
      <c r="S350">
        <v>0</v>
      </c>
      <c r="T350">
        <v>76.923076923076934</v>
      </c>
      <c r="U350">
        <v>15.38461538461538</v>
      </c>
      <c r="V350">
        <v>84.615384615384613</v>
      </c>
      <c r="W350">
        <v>23.07692307692308</v>
      </c>
      <c r="X350" t="s">
        <v>1001</v>
      </c>
      <c r="Y350">
        <v>2.921931234288214</v>
      </c>
      <c r="Z350" t="s">
        <v>768</v>
      </c>
      <c r="AA350">
        <v>58.620689655172413</v>
      </c>
      <c r="AB350">
        <v>100</v>
      </c>
      <c r="AC350">
        <v>100</v>
      </c>
      <c r="AD350">
        <v>76.923076923076934</v>
      </c>
      <c r="AE350">
        <v>15.38461538461538</v>
      </c>
      <c r="AF350">
        <v>84.615384615384613</v>
      </c>
      <c r="AG350">
        <v>23.07692307692308</v>
      </c>
      <c r="AH350" t="s">
        <v>1002</v>
      </c>
      <c r="AI350">
        <v>7.5676374611347903</v>
      </c>
      <c r="AJ350" t="s">
        <v>768</v>
      </c>
      <c r="AK350">
        <v>34.482758620689658</v>
      </c>
      <c r="AL350">
        <v>100</v>
      </c>
      <c r="AM350">
        <v>100</v>
      </c>
      <c r="AN350">
        <v>84.615384615384613</v>
      </c>
      <c r="AO350">
        <v>23.07692307692308</v>
      </c>
      <c r="AP350">
        <v>84.615384615384613</v>
      </c>
      <c r="AQ350">
        <v>23.07692307692308</v>
      </c>
    </row>
    <row r="351" spans="1:43" x14ac:dyDescent="0.25">
      <c r="A351" t="s">
        <v>762</v>
      </c>
      <c r="B351">
        <v>130</v>
      </c>
      <c r="C351">
        <v>608</v>
      </c>
      <c r="D351">
        <v>2</v>
      </c>
      <c r="E351">
        <v>9</v>
      </c>
      <c r="F351">
        <v>11</v>
      </c>
      <c r="G351">
        <v>1</v>
      </c>
      <c r="H351" t="s">
        <v>763</v>
      </c>
      <c r="I351">
        <v>2</v>
      </c>
      <c r="J351" t="s">
        <v>1003</v>
      </c>
      <c r="K351" t="s">
        <v>765</v>
      </c>
      <c r="L351" t="s">
        <v>1004</v>
      </c>
      <c r="M351">
        <v>76.923076923076934</v>
      </c>
      <c r="N351">
        <v>61.53846153846154</v>
      </c>
      <c r="O351">
        <v>15.38461538461538</v>
      </c>
      <c r="P351">
        <v>61.53846153846154</v>
      </c>
      <c r="Q351">
        <v>0</v>
      </c>
      <c r="R351">
        <v>53.846153846153847</v>
      </c>
      <c r="S351">
        <v>-7.6923076923076987</v>
      </c>
      <c r="T351">
        <v>84.615384615384613</v>
      </c>
      <c r="U351">
        <v>23.07692307692308</v>
      </c>
      <c r="V351">
        <v>84.615384615384613</v>
      </c>
      <c r="W351">
        <v>23.07692307692308</v>
      </c>
      <c r="X351" t="s">
        <v>1005</v>
      </c>
      <c r="Y351">
        <v>3.4959621416524538</v>
      </c>
      <c r="Z351" t="s">
        <v>768</v>
      </c>
      <c r="AA351">
        <v>53.333333333333343</v>
      </c>
      <c r="AB351">
        <v>100</v>
      </c>
      <c r="AC351">
        <v>100</v>
      </c>
      <c r="AD351">
        <v>84.615384615384613</v>
      </c>
      <c r="AE351">
        <v>23.07692307692308</v>
      </c>
      <c r="AF351">
        <v>84.615384615384613</v>
      </c>
      <c r="AG351">
        <v>23.07692307692308</v>
      </c>
      <c r="AH351" t="s">
        <v>1006</v>
      </c>
      <c r="AI351">
        <v>7.7528226463199754</v>
      </c>
      <c r="AJ351" t="s">
        <v>768</v>
      </c>
      <c r="AK351">
        <v>33.333333333333329</v>
      </c>
      <c r="AL351">
        <v>100</v>
      </c>
      <c r="AM351">
        <v>100</v>
      </c>
      <c r="AN351">
        <v>69.230769230769226</v>
      </c>
      <c r="AO351">
        <v>7.6923076923076872</v>
      </c>
      <c r="AP351">
        <v>84.615384615384613</v>
      </c>
      <c r="AQ351">
        <v>23.07692307692308</v>
      </c>
    </row>
    <row r="352" spans="1:43" x14ac:dyDescent="0.25">
      <c r="A352" t="s">
        <v>762</v>
      </c>
      <c r="B352">
        <v>130</v>
      </c>
      <c r="C352">
        <v>608</v>
      </c>
      <c r="D352">
        <v>2</v>
      </c>
      <c r="E352">
        <v>9</v>
      </c>
      <c r="F352">
        <v>11</v>
      </c>
      <c r="G352">
        <v>1</v>
      </c>
      <c r="H352" t="s">
        <v>763</v>
      </c>
      <c r="I352">
        <v>2</v>
      </c>
      <c r="J352" t="s">
        <v>1003</v>
      </c>
      <c r="K352" t="s">
        <v>765</v>
      </c>
      <c r="L352" t="s">
        <v>1007</v>
      </c>
      <c r="M352">
        <v>76.923076923076934</v>
      </c>
      <c r="N352">
        <v>61.53846153846154</v>
      </c>
      <c r="O352">
        <v>15.38461538461538</v>
      </c>
      <c r="P352">
        <v>61.53846153846154</v>
      </c>
      <c r="Q352">
        <v>0</v>
      </c>
      <c r="R352">
        <v>46.153846153846153</v>
      </c>
      <c r="S352">
        <v>-15.38461538461538</v>
      </c>
      <c r="T352">
        <v>76.923076923076934</v>
      </c>
      <c r="U352">
        <v>15.38461538461538</v>
      </c>
      <c r="V352">
        <v>84.615384615384613</v>
      </c>
      <c r="W352">
        <v>23.07692307692308</v>
      </c>
      <c r="X352" t="s">
        <v>1005</v>
      </c>
      <c r="Y352">
        <v>3.4959621416524538</v>
      </c>
      <c r="Z352" t="s">
        <v>768</v>
      </c>
      <c r="AA352">
        <v>53.333333333333343</v>
      </c>
      <c r="AB352">
        <v>100</v>
      </c>
      <c r="AC352">
        <v>100</v>
      </c>
      <c r="AD352">
        <v>76.923076923076934</v>
      </c>
      <c r="AE352">
        <v>15.38461538461538</v>
      </c>
      <c r="AF352">
        <v>84.615384615384613</v>
      </c>
      <c r="AG352">
        <v>23.07692307692308</v>
      </c>
      <c r="AH352" t="s">
        <v>1006</v>
      </c>
      <c r="AI352">
        <v>7.7528226463199754</v>
      </c>
      <c r="AJ352" t="s">
        <v>768</v>
      </c>
      <c r="AK352">
        <v>33.333333333333329</v>
      </c>
      <c r="AL352">
        <v>100</v>
      </c>
      <c r="AM352">
        <v>100</v>
      </c>
      <c r="AN352">
        <v>61.53846153846154</v>
      </c>
      <c r="AO352">
        <v>0</v>
      </c>
      <c r="AP352">
        <v>84.615384615384613</v>
      </c>
      <c r="AQ352">
        <v>23.07692307692308</v>
      </c>
    </row>
    <row r="353" spans="1:43" x14ac:dyDescent="0.25">
      <c r="A353" t="s">
        <v>762</v>
      </c>
      <c r="B353">
        <v>130</v>
      </c>
      <c r="C353">
        <v>608</v>
      </c>
      <c r="D353">
        <v>2</v>
      </c>
      <c r="E353">
        <v>9</v>
      </c>
      <c r="F353">
        <v>11</v>
      </c>
      <c r="G353">
        <v>1</v>
      </c>
      <c r="H353" t="s">
        <v>763</v>
      </c>
      <c r="I353">
        <v>3</v>
      </c>
      <c r="J353" t="s">
        <v>996</v>
      </c>
      <c r="K353" t="s">
        <v>765</v>
      </c>
      <c r="L353" t="s">
        <v>1008</v>
      </c>
      <c r="M353">
        <v>76.923076923076934</v>
      </c>
      <c r="N353">
        <v>61.53846153846154</v>
      </c>
      <c r="O353">
        <v>15.38461538461538</v>
      </c>
      <c r="P353">
        <v>61.53846153846154</v>
      </c>
      <c r="Q353">
        <v>0</v>
      </c>
      <c r="R353">
        <v>61.53846153846154</v>
      </c>
      <c r="S353">
        <v>0</v>
      </c>
      <c r="T353">
        <v>76.923076923076934</v>
      </c>
      <c r="U353">
        <v>15.38461538461538</v>
      </c>
      <c r="V353">
        <v>84.615384615384613</v>
      </c>
      <c r="W353">
        <v>23.07692307692308</v>
      </c>
      <c r="X353" t="s">
        <v>1009</v>
      </c>
      <c r="Y353">
        <v>6.2640777788341371</v>
      </c>
      <c r="Z353" t="s">
        <v>768</v>
      </c>
      <c r="AA353">
        <v>27.586206896551719</v>
      </c>
      <c r="AB353">
        <v>100</v>
      </c>
      <c r="AC353">
        <v>100</v>
      </c>
      <c r="AD353">
        <v>76.923076923076934</v>
      </c>
      <c r="AE353">
        <v>15.38461538461538</v>
      </c>
      <c r="AF353">
        <v>84.615384615384613</v>
      </c>
      <c r="AG353">
        <v>23.07692307692308</v>
      </c>
      <c r="AH353" t="s">
        <v>1010</v>
      </c>
      <c r="AI353">
        <v>7.5676374611347903</v>
      </c>
      <c r="AJ353" t="s">
        <v>768</v>
      </c>
      <c r="AK353">
        <v>34.482758620689658</v>
      </c>
      <c r="AL353">
        <v>100</v>
      </c>
      <c r="AM353">
        <v>100</v>
      </c>
      <c r="AN353">
        <v>84.615384615384613</v>
      </c>
      <c r="AO353">
        <v>23.07692307692308</v>
      </c>
      <c r="AP353">
        <v>84.615384615384613</v>
      </c>
      <c r="AQ353">
        <v>23.07692307692308</v>
      </c>
    </row>
    <row r="354" spans="1:43" x14ac:dyDescent="0.25">
      <c r="A354" t="s">
        <v>762</v>
      </c>
      <c r="B354">
        <v>130</v>
      </c>
      <c r="C354">
        <v>608</v>
      </c>
      <c r="D354">
        <v>2</v>
      </c>
      <c r="E354">
        <v>9</v>
      </c>
      <c r="F354">
        <v>11</v>
      </c>
      <c r="G354">
        <v>1</v>
      </c>
      <c r="H354" t="s">
        <v>763</v>
      </c>
      <c r="I354">
        <v>3</v>
      </c>
      <c r="J354" t="s">
        <v>1003</v>
      </c>
      <c r="K354" t="s">
        <v>765</v>
      </c>
      <c r="L354" t="s">
        <v>1011</v>
      </c>
      <c r="M354">
        <v>76.923076923076934</v>
      </c>
      <c r="N354">
        <v>46.153846153846153</v>
      </c>
      <c r="O354">
        <v>30.76923076923077</v>
      </c>
      <c r="P354">
        <v>61.53846153846154</v>
      </c>
      <c r="Q354">
        <v>15.38461538461538</v>
      </c>
      <c r="R354">
        <v>30.76923076923077</v>
      </c>
      <c r="S354">
        <v>-15.38461538461538</v>
      </c>
      <c r="T354">
        <v>76.923076923076934</v>
      </c>
      <c r="U354">
        <v>30.76923076923077</v>
      </c>
      <c r="V354">
        <v>84.615384615384613</v>
      </c>
      <c r="W354">
        <v>38.46153846153846</v>
      </c>
      <c r="X354" t="s">
        <v>1005</v>
      </c>
      <c r="Y354">
        <v>3.4959621416524538</v>
      </c>
      <c r="Z354" t="s">
        <v>768</v>
      </c>
      <c r="AA354">
        <v>53.333333333333343</v>
      </c>
      <c r="AB354">
        <v>100</v>
      </c>
      <c r="AC354">
        <v>100</v>
      </c>
      <c r="AD354">
        <v>69.230769230769226</v>
      </c>
      <c r="AE354">
        <v>23.07692307692308</v>
      </c>
      <c r="AF354">
        <v>84.615384615384613</v>
      </c>
      <c r="AG354">
        <v>38.46153846153846</v>
      </c>
      <c r="AH354" t="s">
        <v>1006</v>
      </c>
      <c r="AI354">
        <v>7.7528226463199754</v>
      </c>
      <c r="AJ354" t="s">
        <v>768</v>
      </c>
      <c r="AK354">
        <v>33.333333333333329</v>
      </c>
      <c r="AL354">
        <v>100</v>
      </c>
      <c r="AM354">
        <v>100</v>
      </c>
      <c r="AN354">
        <v>53.846153846153847</v>
      </c>
      <c r="AO354">
        <v>7.6923076923076872</v>
      </c>
      <c r="AP354">
        <v>84.615384615384613</v>
      </c>
      <c r="AQ354">
        <v>38.46153846153846</v>
      </c>
    </row>
    <row r="355" spans="1:43" x14ac:dyDescent="0.25">
      <c r="A355" t="s">
        <v>762</v>
      </c>
      <c r="B355">
        <v>130</v>
      </c>
      <c r="C355">
        <v>608</v>
      </c>
      <c r="D355">
        <v>2</v>
      </c>
      <c r="E355">
        <v>9</v>
      </c>
      <c r="F355">
        <v>11</v>
      </c>
      <c r="G355">
        <v>1</v>
      </c>
      <c r="H355" t="s">
        <v>763</v>
      </c>
      <c r="I355">
        <v>1</v>
      </c>
      <c r="J355" t="s">
        <v>948</v>
      </c>
      <c r="K355" t="s">
        <v>765</v>
      </c>
      <c r="L355" t="s">
        <v>1012</v>
      </c>
      <c r="M355">
        <v>76.923076923076934</v>
      </c>
      <c r="N355">
        <v>61.53846153846154</v>
      </c>
      <c r="O355">
        <v>15.38461538461538</v>
      </c>
      <c r="P355">
        <v>53.846153846153847</v>
      </c>
      <c r="Q355">
        <v>-7.6923076923076987</v>
      </c>
      <c r="R355">
        <v>53.846153846153847</v>
      </c>
      <c r="S355">
        <v>-7.6923076923076987</v>
      </c>
      <c r="T355">
        <v>61.53846153846154</v>
      </c>
      <c r="U355">
        <v>0</v>
      </c>
      <c r="V355">
        <v>84.615384615384613</v>
      </c>
      <c r="W355">
        <v>23.07692307692308</v>
      </c>
      <c r="X355" t="s">
        <v>1013</v>
      </c>
      <c r="Y355">
        <v>6.2564102564102564</v>
      </c>
      <c r="Z355" t="s">
        <v>895</v>
      </c>
      <c r="AA355">
        <v>75.862068965517238</v>
      </c>
      <c r="AB355">
        <v>100</v>
      </c>
      <c r="AC355">
        <v>100</v>
      </c>
      <c r="AD355">
        <v>76.923076923076934</v>
      </c>
      <c r="AE355">
        <v>15.38461538461538</v>
      </c>
      <c r="AF355">
        <v>84.615384615384613</v>
      </c>
      <c r="AG355">
        <v>23.07692307692308</v>
      </c>
      <c r="AH355" t="s">
        <v>1014</v>
      </c>
      <c r="AI355">
        <v>8.9822954822954806</v>
      </c>
      <c r="AJ355" t="s">
        <v>768</v>
      </c>
      <c r="AK355">
        <v>65.517241379310349</v>
      </c>
      <c r="AL355">
        <v>100</v>
      </c>
      <c r="AM355">
        <v>100</v>
      </c>
      <c r="AN355">
        <v>76.923076923076934</v>
      </c>
      <c r="AO355">
        <v>15.38461538461538</v>
      </c>
      <c r="AP355">
        <v>84.615384615384613</v>
      </c>
      <c r="AQ355">
        <v>23.07692307692308</v>
      </c>
    </row>
    <row r="356" spans="1:43" x14ac:dyDescent="0.25">
      <c r="A356" t="s">
        <v>762</v>
      </c>
      <c r="B356">
        <v>130</v>
      </c>
      <c r="C356">
        <v>608</v>
      </c>
      <c r="D356">
        <v>2</v>
      </c>
      <c r="E356">
        <v>9</v>
      </c>
      <c r="F356">
        <v>11</v>
      </c>
      <c r="G356">
        <v>1</v>
      </c>
      <c r="H356" t="s">
        <v>763</v>
      </c>
      <c r="I356">
        <v>2</v>
      </c>
      <c r="J356" t="s">
        <v>948</v>
      </c>
      <c r="K356" t="s">
        <v>765</v>
      </c>
      <c r="L356" t="s">
        <v>1015</v>
      </c>
      <c r="M356">
        <v>76.923076923076934</v>
      </c>
      <c r="N356">
        <v>61.53846153846154</v>
      </c>
      <c r="O356">
        <v>15.38461538461538</v>
      </c>
      <c r="P356">
        <v>53.846153846153847</v>
      </c>
      <c r="Q356">
        <v>-7.6923076923076987</v>
      </c>
      <c r="R356">
        <v>53.846153846153847</v>
      </c>
      <c r="S356">
        <v>-7.6923076923076987</v>
      </c>
      <c r="T356">
        <v>61.53846153846154</v>
      </c>
      <c r="U356">
        <v>0</v>
      </c>
      <c r="V356">
        <v>84.615384615384613</v>
      </c>
      <c r="W356">
        <v>23.07692307692308</v>
      </c>
      <c r="X356" t="s">
        <v>1016</v>
      </c>
      <c r="Y356">
        <v>5.8833943833943838</v>
      </c>
      <c r="Z356" t="s">
        <v>895</v>
      </c>
      <c r="AA356">
        <v>75.862068965517238</v>
      </c>
      <c r="AB356">
        <v>100</v>
      </c>
      <c r="AC356">
        <v>100</v>
      </c>
      <c r="AD356">
        <v>69.230769230769226</v>
      </c>
      <c r="AE356">
        <v>7.6923076923076872</v>
      </c>
      <c r="AF356">
        <v>69.230769230769226</v>
      </c>
      <c r="AG356">
        <v>7.6923076923076872</v>
      </c>
      <c r="AH356" t="s">
        <v>1017</v>
      </c>
      <c r="AI356">
        <v>8.9822954822954806</v>
      </c>
      <c r="AJ356" t="s">
        <v>768</v>
      </c>
      <c r="AK356">
        <v>65.517241379310349</v>
      </c>
      <c r="AL356">
        <v>100</v>
      </c>
      <c r="AM356">
        <v>100</v>
      </c>
      <c r="AN356">
        <v>76.923076923076934</v>
      </c>
      <c r="AO356">
        <v>15.38461538461538</v>
      </c>
      <c r="AP356">
        <v>84.615384615384613</v>
      </c>
      <c r="AQ356">
        <v>23.07692307692308</v>
      </c>
    </row>
    <row r="357" spans="1:43" x14ac:dyDescent="0.25">
      <c r="A357" t="s">
        <v>762</v>
      </c>
      <c r="B357">
        <v>130</v>
      </c>
      <c r="C357">
        <v>608</v>
      </c>
      <c r="D357">
        <v>2</v>
      </c>
      <c r="E357">
        <v>9</v>
      </c>
      <c r="F357">
        <v>11</v>
      </c>
      <c r="G357">
        <v>1</v>
      </c>
      <c r="H357" t="s">
        <v>763</v>
      </c>
      <c r="I357">
        <v>2</v>
      </c>
      <c r="J357" t="s">
        <v>948</v>
      </c>
      <c r="K357" t="s">
        <v>765</v>
      </c>
      <c r="L357" t="s">
        <v>1018</v>
      </c>
      <c r="M357">
        <v>76.923076923076934</v>
      </c>
      <c r="N357">
        <v>61.53846153846154</v>
      </c>
      <c r="O357">
        <v>15.38461538461538</v>
      </c>
      <c r="P357">
        <v>69.230769230769226</v>
      </c>
      <c r="Q357">
        <v>7.6923076923076872</v>
      </c>
      <c r="R357">
        <v>53.846153846153847</v>
      </c>
      <c r="S357">
        <v>-7.6923076923076987</v>
      </c>
      <c r="T357">
        <v>61.53846153846154</v>
      </c>
      <c r="U357">
        <v>0</v>
      </c>
      <c r="V357">
        <v>69.230769230769226</v>
      </c>
      <c r="W357">
        <v>7.6923076923076872</v>
      </c>
      <c r="X357" t="s">
        <v>1019</v>
      </c>
      <c r="Y357">
        <v>4.6452991452991457</v>
      </c>
      <c r="Z357" t="s">
        <v>895</v>
      </c>
      <c r="AA357">
        <v>82.758620689655174</v>
      </c>
      <c r="AB357">
        <v>100</v>
      </c>
      <c r="AC357">
        <v>100</v>
      </c>
      <c r="AD357">
        <v>69.230769230769226</v>
      </c>
      <c r="AE357">
        <v>7.6923076923076872</v>
      </c>
      <c r="AF357">
        <v>69.230769230769226</v>
      </c>
      <c r="AG357">
        <v>7.6923076923076872</v>
      </c>
      <c r="AH357" t="s">
        <v>983</v>
      </c>
      <c r="AI357">
        <v>8.9822954822954806</v>
      </c>
      <c r="AJ357" t="s">
        <v>768</v>
      </c>
      <c r="AK357">
        <v>65.517241379310349</v>
      </c>
      <c r="AL357">
        <v>100</v>
      </c>
      <c r="AM357">
        <v>100</v>
      </c>
      <c r="AN357">
        <v>76.923076923076934</v>
      </c>
      <c r="AO357">
        <v>15.38461538461538</v>
      </c>
      <c r="AP357">
        <v>84.615384615384613</v>
      </c>
      <c r="AQ357">
        <v>23.07692307692308</v>
      </c>
    </row>
    <row r="358" spans="1:43" x14ac:dyDescent="0.25">
      <c r="A358" t="s">
        <v>762</v>
      </c>
      <c r="B358">
        <v>130</v>
      </c>
      <c r="C358">
        <v>608</v>
      </c>
      <c r="D358">
        <v>2</v>
      </c>
      <c r="E358">
        <v>9</v>
      </c>
      <c r="F358">
        <v>11</v>
      </c>
      <c r="G358">
        <v>1</v>
      </c>
      <c r="H358" t="s">
        <v>763</v>
      </c>
      <c r="I358">
        <v>3</v>
      </c>
      <c r="J358" t="s">
        <v>948</v>
      </c>
      <c r="K358" t="s">
        <v>765</v>
      </c>
      <c r="L358" t="s">
        <v>1020</v>
      </c>
      <c r="M358">
        <v>76.923076923076934</v>
      </c>
      <c r="N358">
        <v>61.53846153846154</v>
      </c>
      <c r="O358">
        <v>15.38461538461538</v>
      </c>
      <c r="P358">
        <v>61.53846153846154</v>
      </c>
      <c r="Q358">
        <v>0</v>
      </c>
      <c r="R358">
        <v>53.846153846153847</v>
      </c>
      <c r="S358">
        <v>-7.6923076923076987</v>
      </c>
      <c r="T358">
        <v>61.53846153846154</v>
      </c>
      <c r="U358">
        <v>0</v>
      </c>
      <c r="V358">
        <v>69.230769230769226</v>
      </c>
      <c r="W358">
        <v>7.6923076923076872</v>
      </c>
      <c r="X358" t="s">
        <v>1021</v>
      </c>
      <c r="Y358">
        <v>4.8303450935029879</v>
      </c>
      <c r="Z358" t="s">
        <v>895</v>
      </c>
      <c r="AA358">
        <v>82.758620689655174</v>
      </c>
      <c r="AB358">
        <v>100</v>
      </c>
      <c r="AC358">
        <v>100</v>
      </c>
      <c r="AD358">
        <v>61.53846153846154</v>
      </c>
      <c r="AE358">
        <v>0</v>
      </c>
      <c r="AF358">
        <v>69.230769230769226</v>
      </c>
      <c r="AG358">
        <v>7.6923076923076872</v>
      </c>
      <c r="AH358" t="s">
        <v>1022</v>
      </c>
      <c r="AI358">
        <v>10.047619047619049</v>
      </c>
      <c r="AJ358" t="s">
        <v>768</v>
      </c>
      <c r="AK358">
        <v>65.517241379310349</v>
      </c>
      <c r="AL358">
        <v>100</v>
      </c>
      <c r="AM358">
        <v>100</v>
      </c>
      <c r="AN358">
        <v>92.307692307692307</v>
      </c>
      <c r="AO358">
        <v>30.76923076923077</v>
      </c>
      <c r="AP358">
        <v>84.615384615384613</v>
      </c>
      <c r="AQ358">
        <v>23.07692307692308</v>
      </c>
    </row>
    <row r="359" spans="1:43" x14ac:dyDescent="0.25">
      <c r="A359" t="s">
        <v>762</v>
      </c>
      <c r="B359">
        <v>130</v>
      </c>
      <c r="C359">
        <v>608</v>
      </c>
      <c r="D359">
        <v>2</v>
      </c>
      <c r="E359">
        <v>9</v>
      </c>
      <c r="F359">
        <v>11</v>
      </c>
      <c r="G359">
        <v>1</v>
      </c>
      <c r="H359" t="s">
        <v>763</v>
      </c>
      <c r="I359">
        <v>3</v>
      </c>
      <c r="J359" t="s">
        <v>948</v>
      </c>
      <c r="K359" t="s">
        <v>765</v>
      </c>
      <c r="L359" t="s">
        <v>1023</v>
      </c>
      <c r="M359">
        <v>76.923076923076934</v>
      </c>
      <c r="N359">
        <v>61.53846153846154</v>
      </c>
      <c r="O359">
        <v>15.38461538461538</v>
      </c>
      <c r="P359">
        <v>69.230769230769226</v>
      </c>
      <c r="Q359">
        <v>7.6923076923076872</v>
      </c>
      <c r="R359">
        <v>53.846153846153847</v>
      </c>
      <c r="S359">
        <v>-7.6923076923076987</v>
      </c>
      <c r="T359">
        <v>61.53846153846154</v>
      </c>
      <c r="U359">
        <v>0</v>
      </c>
      <c r="V359">
        <v>69.230769230769226</v>
      </c>
      <c r="W359">
        <v>7.6923076923076872</v>
      </c>
      <c r="X359" t="s">
        <v>1024</v>
      </c>
      <c r="Y359">
        <v>5.0136559347085656</v>
      </c>
      <c r="Z359" t="s">
        <v>895</v>
      </c>
      <c r="AA359">
        <v>79.310344827586206</v>
      </c>
      <c r="AB359">
        <v>100</v>
      </c>
      <c r="AC359">
        <v>100</v>
      </c>
      <c r="AD359">
        <v>61.53846153846154</v>
      </c>
      <c r="AE359">
        <v>0</v>
      </c>
      <c r="AF359">
        <v>69.230769230769226</v>
      </c>
      <c r="AG359">
        <v>7.6923076923076872</v>
      </c>
      <c r="AH359" t="s">
        <v>1025</v>
      </c>
      <c r="AI359">
        <v>9.2203907203907196</v>
      </c>
      <c r="AJ359" t="s">
        <v>768</v>
      </c>
      <c r="AK359">
        <v>65.517241379310349</v>
      </c>
      <c r="AL359">
        <v>100</v>
      </c>
      <c r="AM359">
        <v>100</v>
      </c>
      <c r="AN359">
        <v>92.307692307692307</v>
      </c>
      <c r="AO359">
        <v>30.76923076923077</v>
      </c>
      <c r="AP359">
        <v>84.615384615384613</v>
      </c>
      <c r="AQ359">
        <v>23.07692307692308</v>
      </c>
    </row>
    <row r="360" spans="1:43" x14ac:dyDescent="0.25">
      <c r="A360" t="s">
        <v>762</v>
      </c>
      <c r="B360">
        <v>130</v>
      </c>
      <c r="C360">
        <v>608</v>
      </c>
      <c r="D360">
        <v>2</v>
      </c>
      <c r="E360">
        <v>9</v>
      </c>
      <c r="F360">
        <v>11</v>
      </c>
      <c r="G360">
        <v>1</v>
      </c>
      <c r="H360" t="s">
        <v>763</v>
      </c>
      <c r="I360">
        <v>3</v>
      </c>
      <c r="J360" t="s">
        <v>989</v>
      </c>
      <c r="K360" t="s">
        <v>765</v>
      </c>
      <c r="L360" t="s">
        <v>1026</v>
      </c>
      <c r="M360">
        <v>76.923076923076934</v>
      </c>
      <c r="N360">
        <v>61.53846153846154</v>
      </c>
      <c r="O360">
        <v>15.38461538461538</v>
      </c>
      <c r="P360">
        <v>61.53846153846154</v>
      </c>
      <c r="Q360">
        <v>0</v>
      </c>
      <c r="R360">
        <v>61.53846153846154</v>
      </c>
      <c r="S360">
        <v>0</v>
      </c>
      <c r="T360">
        <v>61.53846153846154</v>
      </c>
      <c r="U360">
        <v>0</v>
      </c>
      <c r="V360">
        <v>69.230769230769226</v>
      </c>
      <c r="W360">
        <v>7.6923076923076872</v>
      </c>
      <c r="X360" t="s">
        <v>1027</v>
      </c>
      <c r="Y360">
        <v>5.3748473748473744</v>
      </c>
      <c r="Z360" t="s">
        <v>895</v>
      </c>
      <c r="AA360">
        <v>67.857142857142861</v>
      </c>
      <c r="AB360">
        <v>100</v>
      </c>
      <c r="AC360">
        <v>100</v>
      </c>
      <c r="AD360">
        <v>69.230769230769226</v>
      </c>
      <c r="AE360">
        <v>7.6923076923076872</v>
      </c>
      <c r="AF360">
        <v>69.230769230769226</v>
      </c>
      <c r="AG360">
        <v>7.6923076923076872</v>
      </c>
      <c r="AH360" t="s">
        <v>995</v>
      </c>
      <c r="AI360">
        <v>8.9822954822954806</v>
      </c>
      <c r="AJ360" t="s">
        <v>768</v>
      </c>
      <c r="AK360">
        <v>64.285714285714292</v>
      </c>
      <c r="AL360">
        <v>100</v>
      </c>
      <c r="AM360">
        <v>100</v>
      </c>
      <c r="AN360">
        <v>76.923076923076934</v>
      </c>
      <c r="AO360">
        <v>15.38461538461538</v>
      </c>
      <c r="AP360">
        <v>84.615384615384613</v>
      </c>
      <c r="AQ360">
        <v>23.07692307692308</v>
      </c>
    </row>
    <row r="361" spans="1:43" x14ac:dyDescent="0.25">
      <c r="A361" t="s">
        <v>762</v>
      </c>
      <c r="B361">
        <v>130</v>
      </c>
      <c r="C361">
        <v>608</v>
      </c>
      <c r="D361">
        <v>2</v>
      </c>
      <c r="E361">
        <v>10</v>
      </c>
      <c r="F361">
        <v>13</v>
      </c>
      <c r="G361">
        <v>1</v>
      </c>
      <c r="H361" t="s">
        <v>763</v>
      </c>
      <c r="I361">
        <v>1</v>
      </c>
      <c r="J361" t="s">
        <v>996</v>
      </c>
      <c r="K361" t="s">
        <v>765</v>
      </c>
      <c r="L361" t="s">
        <v>1028</v>
      </c>
      <c r="M361">
        <v>76.923076923076934</v>
      </c>
      <c r="N361">
        <v>61.53846153846154</v>
      </c>
      <c r="O361">
        <v>15.38461538461538</v>
      </c>
      <c r="P361">
        <v>53.846153846153847</v>
      </c>
      <c r="Q361">
        <v>-7.6923076923076987</v>
      </c>
      <c r="R361">
        <v>53.846153846153847</v>
      </c>
      <c r="S361">
        <v>-7.6923076923076987</v>
      </c>
      <c r="T361">
        <v>84.615384615384613</v>
      </c>
      <c r="U361">
        <v>23.07692307692308</v>
      </c>
      <c r="V361">
        <v>84.615384615384613</v>
      </c>
      <c r="W361">
        <v>23.07692307692308</v>
      </c>
      <c r="X361" t="s">
        <v>1029</v>
      </c>
      <c r="Y361">
        <v>5.9232457713354636</v>
      </c>
      <c r="Z361" t="s">
        <v>768</v>
      </c>
      <c r="AA361">
        <v>27.586206896551719</v>
      </c>
      <c r="AB361">
        <v>100</v>
      </c>
      <c r="AC361">
        <v>100</v>
      </c>
      <c r="AD361">
        <v>69.230769230769226</v>
      </c>
      <c r="AE361">
        <v>7.6923076923076872</v>
      </c>
      <c r="AF361">
        <v>84.615384615384613</v>
      </c>
      <c r="AG361">
        <v>23.07692307692308</v>
      </c>
      <c r="AH361" t="s">
        <v>999</v>
      </c>
      <c r="AI361">
        <v>7.5676374611347903</v>
      </c>
      <c r="AJ361" t="s">
        <v>768</v>
      </c>
      <c r="AK361">
        <v>34.482758620689658</v>
      </c>
      <c r="AL361">
        <v>100</v>
      </c>
      <c r="AM361">
        <v>100</v>
      </c>
      <c r="AN361">
        <v>76.923076923076934</v>
      </c>
      <c r="AO361">
        <v>15.38461538461538</v>
      </c>
      <c r="AP361">
        <v>84.615384615384613</v>
      </c>
      <c r="AQ361">
        <v>23.07692307692308</v>
      </c>
    </row>
    <row r="362" spans="1:43" x14ac:dyDescent="0.25">
      <c r="A362" t="s">
        <v>762</v>
      </c>
      <c r="B362">
        <v>130</v>
      </c>
      <c r="C362">
        <v>608</v>
      </c>
      <c r="D362">
        <v>2</v>
      </c>
      <c r="E362">
        <v>10</v>
      </c>
      <c r="F362">
        <v>13</v>
      </c>
      <c r="G362">
        <v>1</v>
      </c>
      <c r="H362" t="s">
        <v>763</v>
      </c>
      <c r="I362">
        <v>2</v>
      </c>
      <c r="J362" t="s">
        <v>996</v>
      </c>
      <c r="K362" t="s">
        <v>765</v>
      </c>
      <c r="L362" t="s">
        <v>1030</v>
      </c>
      <c r="M362">
        <v>76.923076923076934</v>
      </c>
      <c r="N362">
        <v>61.53846153846154</v>
      </c>
      <c r="O362">
        <v>15.38461538461538</v>
      </c>
      <c r="P362">
        <v>69.230769230769226</v>
      </c>
      <c r="Q362">
        <v>7.6923076923076872</v>
      </c>
      <c r="R362">
        <v>61.53846153846154</v>
      </c>
      <c r="S362">
        <v>0</v>
      </c>
      <c r="T362">
        <v>76.923076923076934</v>
      </c>
      <c r="U362">
        <v>15.38461538461538</v>
      </c>
      <c r="V362">
        <v>84.615384615384613</v>
      </c>
      <c r="W362">
        <v>23.07692307692308</v>
      </c>
      <c r="X362" t="s">
        <v>1031</v>
      </c>
      <c r="Y362">
        <v>3.6568103902200009</v>
      </c>
      <c r="Z362" t="s">
        <v>768</v>
      </c>
      <c r="AA362">
        <v>48.275862068965523</v>
      </c>
      <c r="AB362">
        <v>100</v>
      </c>
      <c r="AC362">
        <v>100</v>
      </c>
      <c r="AD362">
        <v>76.923076923076934</v>
      </c>
      <c r="AE362">
        <v>15.38461538461538</v>
      </c>
      <c r="AF362">
        <v>84.615384615384613</v>
      </c>
      <c r="AG362">
        <v>23.07692307692308</v>
      </c>
      <c r="AH362" t="s">
        <v>1002</v>
      </c>
      <c r="AI362">
        <v>7.5676374611347903</v>
      </c>
      <c r="AJ362" t="s">
        <v>768</v>
      </c>
      <c r="AK362">
        <v>34.482758620689658</v>
      </c>
      <c r="AL362">
        <v>100</v>
      </c>
      <c r="AM362">
        <v>100</v>
      </c>
      <c r="AN362">
        <v>84.615384615384613</v>
      </c>
      <c r="AO362">
        <v>23.07692307692308</v>
      </c>
      <c r="AP362">
        <v>84.615384615384613</v>
      </c>
      <c r="AQ362">
        <v>23.07692307692308</v>
      </c>
    </row>
    <row r="363" spans="1:43" x14ac:dyDescent="0.25">
      <c r="A363" t="s">
        <v>762</v>
      </c>
      <c r="B363">
        <v>130</v>
      </c>
      <c r="C363">
        <v>608</v>
      </c>
      <c r="D363">
        <v>2</v>
      </c>
      <c r="E363">
        <v>10</v>
      </c>
      <c r="F363">
        <v>13</v>
      </c>
      <c r="G363">
        <v>1</v>
      </c>
      <c r="H363" t="s">
        <v>763</v>
      </c>
      <c r="I363">
        <v>2</v>
      </c>
      <c r="J363" t="s">
        <v>1032</v>
      </c>
      <c r="K363" t="s">
        <v>765</v>
      </c>
      <c r="L363" t="s">
        <v>1033</v>
      </c>
      <c r="M363">
        <v>76.923076923076934</v>
      </c>
      <c r="N363">
        <v>61.53846153846154</v>
      </c>
      <c r="O363">
        <v>15.38461538461538</v>
      </c>
      <c r="P363">
        <v>61.53846153846154</v>
      </c>
      <c r="Q363">
        <v>0</v>
      </c>
      <c r="R363">
        <v>61.53846153846154</v>
      </c>
      <c r="S363">
        <v>0</v>
      </c>
      <c r="T363">
        <v>84.615384615384613</v>
      </c>
      <c r="U363">
        <v>23.07692307692308</v>
      </c>
      <c r="V363">
        <v>84.615384615384613</v>
      </c>
      <c r="W363">
        <v>23.07692307692308</v>
      </c>
      <c r="X363" t="s">
        <v>1034</v>
      </c>
      <c r="Y363">
        <v>8.1064158621142504</v>
      </c>
      <c r="Z363" t="s">
        <v>895</v>
      </c>
      <c r="AA363">
        <v>20.689655172413801</v>
      </c>
      <c r="AB363">
        <v>100</v>
      </c>
      <c r="AC363">
        <v>100</v>
      </c>
      <c r="AD363">
        <v>69.230769230769226</v>
      </c>
      <c r="AE363">
        <v>7.6923076923076872</v>
      </c>
      <c r="AF363">
        <v>84.615384615384613</v>
      </c>
      <c r="AG363">
        <v>23.07692307692308</v>
      </c>
      <c r="AH363" t="s">
        <v>1035</v>
      </c>
      <c r="AI363">
        <v>7.5147274082247373</v>
      </c>
      <c r="AJ363" t="s">
        <v>768</v>
      </c>
      <c r="AK363">
        <v>34.482758620689658</v>
      </c>
      <c r="AL363">
        <v>100</v>
      </c>
      <c r="AM363">
        <v>100</v>
      </c>
      <c r="AN363">
        <v>69.230769230769226</v>
      </c>
      <c r="AO363">
        <v>7.6923076923076872</v>
      </c>
      <c r="AP363">
        <v>84.615384615384613</v>
      </c>
      <c r="AQ363">
        <v>23.07692307692308</v>
      </c>
    </row>
    <row r="364" spans="1:43" x14ac:dyDescent="0.25">
      <c r="A364" t="s">
        <v>762</v>
      </c>
      <c r="B364">
        <v>130</v>
      </c>
      <c r="C364">
        <v>608</v>
      </c>
      <c r="D364">
        <v>2</v>
      </c>
      <c r="E364">
        <v>10</v>
      </c>
      <c r="F364">
        <v>13</v>
      </c>
      <c r="G364">
        <v>1</v>
      </c>
      <c r="H364" t="s">
        <v>763</v>
      </c>
      <c r="I364">
        <v>2</v>
      </c>
      <c r="J364" t="s">
        <v>1032</v>
      </c>
      <c r="K364" t="s">
        <v>765</v>
      </c>
      <c r="L364" t="s">
        <v>1036</v>
      </c>
      <c r="M364">
        <v>76.923076923076934</v>
      </c>
      <c r="N364">
        <v>61.53846153846154</v>
      </c>
      <c r="O364">
        <v>15.38461538461538</v>
      </c>
      <c r="P364">
        <v>61.53846153846154</v>
      </c>
      <c r="Q364">
        <v>0</v>
      </c>
      <c r="R364">
        <v>53.846153846153847</v>
      </c>
      <c r="S364">
        <v>-7.6923076923076987</v>
      </c>
      <c r="T364">
        <v>76.923076923076934</v>
      </c>
      <c r="U364">
        <v>15.38461538461538</v>
      </c>
      <c r="V364">
        <v>84.615384615384613</v>
      </c>
      <c r="W364">
        <v>23.07692307692308</v>
      </c>
      <c r="X364" t="s">
        <v>1034</v>
      </c>
      <c r="Y364">
        <v>8.1064158621142504</v>
      </c>
      <c r="Z364" t="s">
        <v>895</v>
      </c>
      <c r="AA364">
        <v>20.689655172413801</v>
      </c>
      <c r="AB364">
        <v>100</v>
      </c>
      <c r="AC364">
        <v>100</v>
      </c>
      <c r="AD364">
        <v>69.230769230769226</v>
      </c>
      <c r="AE364">
        <v>7.6923076923076872</v>
      </c>
      <c r="AF364">
        <v>84.615384615384613</v>
      </c>
      <c r="AG364">
        <v>23.07692307692308</v>
      </c>
      <c r="AH364" t="s">
        <v>1035</v>
      </c>
      <c r="AI364">
        <v>7.5147274082247373</v>
      </c>
      <c r="AJ364" t="s">
        <v>768</v>
      </c>
      <c r="AK364">
        <v>34.482758620689658</v>
      </c>
      <c r="AL364">
        <v>100</v>
      </c>
      <c r="AM364">
        <v>100</v>
      </c>
      <c r="AN364">
        <v>61.53846153846154</v>
      </c>
      <c r="AO364">
        <v>0</v>
      </c>
      <c r="AP364">
        <v>84.615384615384613</v>
      </c>
      <c r="AQ364">
        <v>23.07692307692308</v>
      </c>
    </row>
    <row r="365" spans="1:43" x14ac:dyDescent="0.25">
      <c r="A365" t="s">
        <v>762</v>
      </c>
      <c r="B365">
        <v>130</v>
      </c>
      <c r="C365">
        <v>608</v>
      </c>
      <c r="D365">
        <v>2</v>
      </c>
      <c r="E365">
        <v>10</v>
      </c>
      <c r="F365">
        <v>13</v>
      </c>
      <c r="G365">
        <v>1</v>
      </c>
      <c r="H365" t="s">
        <v>763</v>
      </c>
      <c r="I365">
        <v>3</v>
      </c>
      <c r="J365" t="s">
        <v>996</v>
      </c>
      <c r="K365" t="s">
        <v>765</v>
      </c>
      <c r="L365" t="s">
        <v>1037</v>
      </c>
      <c r="M365">
        <v>76.923076923076934</v>
      </c>
      <c r="N365">
        <v>61.53846153846154</v>
      </c>
      <c r="O365">
        <v>15.38461538461538</v>
      </c>
      <c r="P365">
        <v>69.230769230769226</v>
      </c>
      <c r="Q365">
        <v>7.6923076923076872</v>
      </c>
      <c r="R365">
        <v>61.53846153846154</v>
      </c>
      <c r="S365">
        <v>0</v>
      </c>
      <c r="T365">
        <v>76.923076923076934</v>
      </c>
      <c r="U365">
        <v>15.38461538461538</v>
      </c>
      <c r="V365">
        <v>84.615384615384613</v>
      </c>
      <c r="W365">
        <v>23.07692307692308</v>
      </c>
      <c r="X365" t="s">
        <v>1038</v>
      </c>
      <c r="Y365">
        <v>6.2640777788341371</v>
      </c>
      <c r="Z365" t="s">
        <v>768</v>
      </c>
      <c r="AA365">
        <v>27.586206896551719</v>
      </c>
      <c r="AB365">
        <v>100</v>
      </c>
      <c r="AC365">
        <v>100</v>
      </c>
      <c r="AD365">
        <v>76.923076923076934</v>
      </c>
      <c r="AE365">
        <v>15.38461538461538</v>
      </c>
      <c r="AF365">
        <v>84.615384615384613</v>
      </c>
      <c r="AG365">
        <v>23.07692307692308</v>
      </c>
      <c r="AH365" t="s">
        <v>1010</v>
      </c>
      <c r="AI365">
        <v>7.5676374611347903</v>
      </c>
      <c r="AJ365" t="s">
        <v>768</v>
      </c>
      <c r="AK365">
        <v>34.482758620689658</v>
      </c>
      <c r="AL365">
        <v>100</v>
      </c>
      <c r="AM365">
        <v>100</v>
      </c>
      <c r="AN365">
        <v>84.615384615384613</v>
      </c>
      <c r="AO365">
        <v>23.07692307692308</v>
      </c>
      <c r="AP365">
        <v>84.615384615384613</v>
      </c>
      <c r="AQ365">
        <v>23.07692307692308</v>
      </c>
    </row>
    <row r="366" spans="1:43" x14ac:dyDescent="0.25">
      <c r="A366" t="s">
        <v>762</v>
      </c>
      <c r="B366">
        <v>130</v>
      </c>
      <c r="C366">
        <v>608</v>
      </c>
      <c r="D366">
        <v>2</v>
      </c>
      <c r="E366">
        <v>10</v>
      </c>
      <c r="F366">
        <v>13</v>
      </c>
      <c r="G366">
        <v>1</v>
      </c>
      <c r="H366" t="s">
        <v>763</v>
      </c>
      <c r="I366">
        <v>3</v>
      </c>
      <c r="J366" t="s">
        <v>1032</v>
      </c>
      <c r="K366" t="s">
        <v>765</v>
      </c>
      <c r="L366" t="s">
        <v>1039</v>
      </c>
      <c r="M366">
        <v>76.923076923076934</v>
      </c>
      <c r="N366">
        <v>46.153846153846153</v>
      </c>
      <c r="O366">
        <v>30.76923076923077</v>
      </c>
      <c r="P366">
        <v>61.53846153846154</v>
      </c>
      <c r="Q366">
        <v>15.38461538461538</v>
      </c>
      <c r="R366">
        <v>38.461538461538467</v>
      </c>
      <c r="S366">
        <v>-7.6923076923076934</v>
      </c>
      <c r="T366">
        <v>76.923076923076934</v>
      </c>
      <c r="U366">
        <v>30.76923076923077</v>
      </c>
      <c r="V366">
        <v>84.615384615384613</v>
      </c>
      <c r="W366">
        <v>38.46153846153846</v>
      </c>
      <c r="X366" t="s">
        <v>1034</v>
      </c>
      <c r="Y366">
        <v>8.1064158621142504</v>
      </c>
      <c r="Z366" t="s">
        <v>895</v>
      </c>
      <c r="AA366">
        <v>20.689655172413801</v>
      </c>
      <c r="AB366">
        <v>100</v>
      </c>
      <c r="AC366">
        <v>100</v>
      </c>
      <c r="AD366">
        <v>61.53846153846154</v>
      </c>
      <c r="AE366">
        <v>15.38461538461538</v>
      </c>
      <c r="AF366">
        <v>84.615384615384613</v>
      </c>
      <c r="AG366">
        <v>38.46153846153846</v>
      </c>
      <c r="AH366" t="s">
        <v>1035</v>
      </c>
      <c r="AI366">
        <v>7.5147274082247373</v>
      </c>
      <c r="AJ366" t="s">
        <v>768</v>
      </c>
      <c r="AK366">
        <v>34.482758620689658</v>
      </c>
      <c r="AL366">
        <v>100</v>
      </c>
      <c r="AM366">
        <v>100</v>
      </c>
      <c r="AN366">
        <v>53.846153846153847</v>
      </c>
      <c r="AO366">
        <v>7.6923076923076872</v>
      </c>
      <c r="AP366">
        <v>84.615384615384613</v>
      </c>
      <c r="AQ366">
        <v>38.46153846153846</v>
      </c>
    </row>
    <row r="367" spans="1:43" x14ac:dyDescent="0.25">
      <c r="A367" t="s">
        <v>762</v>
      </c>
      <c r="B367">
        <v>130</v>
      </c>
      <c r="C367">
        <v>608</v>
      </c>
      <c r="D367">
        <v>2</v>
      </c>
      <c r="E367">
        <v>10</v>
      </c>
      <c r="F367">
        <v>13</v>
      </c>
      <c r="G367">
        <v>1</v>
      </c>
      <c r="H367" t="s">
        <v>763</v>
      </c>
      <c r="I367">
        <v>1</v>
      </c>
      <c r="J367" t="s">
        <v>874</v>
      </c>
      <c r="K367" t="s">
        <v>765</v>
      </c>
      <c r="L367" t="s">
        <v>1040</v>
      </c>
      <c r="M367">
        <v>76.923076923076934</v>
      </c>
      <c r="N367">
        <v>61.53846153846154</v>
      </c>
      <c r="O367">
        <v>15.38461538461538</v>
      </c>
      <c r="P367">
        <v>53.846153846153847</v>
      </c>
      <c r="Q367">
        <v>-7.6923076923076987</v>
      </c>
      <c r="R367">
        <v>61.53846153846154</v>
      </c>
      <c r="S367">
        <v>0</v>
      </c>
      <c r="T367">
        <v>61.53846153846154</v>
      </c>
      <c r="U367">
        <v>0</v>
      </c>
      <c r="V367">
        <v>84.615384615384613</v>
      </c>
      <c r="W367">
        <v>23.07692307692308</v>
      </c>
      <c r="X367" t="s">
        <v>1041</v>
      </c>
      <c r="Y367">
        <v>4.6025641025641031</v>
      </c>
      <c r="Z367" t="s">
        <v>895</v>
      </c>
      <c r="AA367">
        <v>85.714285714285708</v>
      </c>
      <c r="AB367">
        <v>100</v>
      </c>
      <c r="AC367">
        <v>100</v>
      </c>
      <c r="AD367">
        <v>69.230769230769226</v>
      </c>
      <c r="AE367">
        <v>7.6923076923076872</v>
      </c>
      <c r="AF367">
        <v>76.923076923076934</v>
      </c>
      <c r="AG367">
        <v>15.38461538461538</v>
      </c>
      <c r="AH367" t="s">
        <v>1042</v>
      </c>
      <c r="AI367">
        <v>8.9822954822954806</v>
      </c>
      <c r="AJ367" t="s">
        <v>768</v>
      </c>
      <c r="AK367">
        <v>64.285714285714292</v>
      </c>
      <c r="AL367">
        <v>100</v>
      </c>
      <c r="AM367">
        <v>100</v>
      </c>
      <c r="AN367">
        <v>76.923076923076934</v>
      </c>
      <c r="AO367">
        <v>15.38461538461538</v>
      </c>
      <c r="AP367">
        <v>84.615384615384613</v>
      </c>
      <c r="AQ367">
        <v>23.07692307692308</v>
      </c>
    </row>
    <row r="368" spans="1:43" x14ac:dyDescent="0.25">
      <c r="A368" t="s">
        <v>762</v>
      </c>
      <c r="B368">
        <v>130</v>
      </c>
      <c r="C368">
        <v>608</v>
      </c>
      <c r="D368">
        <v>2</v>
      </c>
      <c r="E368">
        <v>10</v>
      </c>
      <c r="F368">
        <v>13</v>
      </c>
      <c r="G368">
        <v>1</v>
      </c>
      <c r="H368" t="s">
        <v>763</v>
      </c>
      <c r="I368">
        <v>2</v>
      </c>
      <c r="J368" t="s">
        <v>948</v>
      </c>
      <c r="K368" t="s">
        <v>765</v>
      </c>
      <c r="L368" t="s">
        <v>1043</v>
      </c>
      <c r="M368">
        <v>76.923076923076934</v>
      </c>
      <c r="N368">
        <v>61.53846153846154</v>
      </c>
      <c r="O368">
        <v>15.38461538461538</v>
      </c>
      <c r="P368">
        <v>53.846153846153847</v>
      </c>
      <c r="Q368">
        <v>-7.6923076923076987</v>
      </c>
      <c r="R368">
        <v>61.53846153846154</v>
      </c>
      <c r="S368">
        <v>0</v>
      </c>
      <c r="T368">
        <v>61.53846153846154</v>
      </c>
      <c r="U368">
        <v>0</v>
      </c>
      <c r="V368">
        <v>84.615384615384613</v>
      </c>
      <c r="W368">
        <v>23.07692307692308</v>
      </c>
      <c r="X368" t="s">
        <v>1044</v>
      </c>
      <c r="Y368">
        <v>5.5628815628815627</v>
      </c>
      <c r="Z368" t="s">
        <v>895</v>
      </c>
      <c r="AA368">
        <v>82.758620689655174</v>
      </c>
      <c r="AB368">
        <v>100</v>
      </c>
      <c r="AC368">
        <v>100</v>
      </c>
      <c r="AD368">
        <v>69.230769230769226</v>
      </c>
      <c r="AE368">
        <v>7.6923076923076872</v>
      </c>
      <c r="AF368">
        <v>69.230769230769226</v>
      </c>
      <c r="AG368">
        <v>7.6923076923076872</v>
      </c>
      <c r="AH368" t="s">
        <v>1045</v>
      </c>
      <c r="AI368">
        <v>8.9822954822954806</v>
      </c>
      <c r="AJ368" t="s">
        <v>768</v>
      </c>
      <c r="AK368">
        <v>65.517241379310349</v>
      </c>
      <c r="AL368">
        <v>100</v>
      </c>
      <c r="AM368">
        <v>100</v>
      </c>
      <c r="AN368">
        <v>76.923076923076934</v>
      </c>
      <c r="AO368">
        <v>15.38461538461538</v>
      </c>
      <c r="AP368">
        <v>84.615384615384613</v>
      </c>
      <c r="AQ368">
        <v>23.07692307692308</v>
      </c>
    </row>
    <row r="369" spans="1:43" x14ac:dyDescent="0.25">
      <c r="A369" t="s">
        <v>762</v>
      </c>
      <c r="B369">
        <v>130</v>
      </c>
      <c r="C369">
        <v>608</v>
      </c>
      <c r="D369">
        <v>2</v>
      </c>
      <c r="E369">
        <v>10</v>
      </c>
      <c r="F369">
        <v>13</v>
      </c>
      <c r="G369">
        <v>1</v>
      </c>
      <c r="H369" t="s">
        <v>763</v>
      </c>
      <c r="I369">
        <v>2</v>
      </c>
      <c r="J369" t="s">
        <v>948</v>
      </c>
      <c r="K369" t="s">
        <v>765</v>
      </c>
      <c r="L369" t="s">
        <v>1046</v>
      </c>
      <c r="M369">
        <v>76.923076923076934</v>
      </c>
      <c r="N369">
        <v>61.53846153846154</v>
      </c>
      <c r="O369">
        <v>15.38461538461538</v>
      </c>
      <c r="P369">
        <v>46.153846153846153</v>
      </c>
      <c r="Q369">
        <v>-15.38461538461538</v>
      </c>
      <c r="R369">
        <v>61.53846153846154</v>
      </c>
      <c r="S369">
        <v>0</v>
      </c>
      <c r="T369">
        <v>61.53846153846154</v>
      </c>
      <c r="U369">
        <v>0</v>
      </c>
      <c r="V369">
        <v>69.230769230769226</v>
      </c>
      <c r="W369">
        <v>7.6923076923076872</v>
      </c>
      <c r="X369" t="s">
        <v>1047</v>
      </c>
      <c r="Y369">
        <v>4.0683760683760681</v>
      </c>
      <c r="Z369" t="s">
        <v>895</v>
      </c>
      <c r="AA369">
        <v>89.65517241379311</v>
      </c>
      <c r="AB369">
        <v>100</v>
      </c>
      <c r="AC369">
        <v>100</v>
      </c>
      <c r="AD369">
        <v>69.230769230769226</v>
      </c>
      <c r="AE369">
        <v>7.6923076923076872</v>
      </c>
      <c r="AF369">
        <v>69.230769230769226</v>
      </c>
      <c r="AG369">
        <v>7.6923076923076872</v>
      </c>
      <c r="AH369" t="s">
        <v>1048</v>
      </c>
      <c r="AI369">
        <v>8.9822954822954806</v>
      </c>
      <c r="AJ369" t="s">
        <v>768</v>
      </c>
      <c r="AK369">
        <v>65.517241379310349</v>
      </c>
      <c r="AL369">
        <v>100</v>
      </c>
      <c r="AM369">
        <v>100</v>
      </c>
      <c r="AN369">
        <v>76.923076923076934</v>
      </c>
      <c r="AO369">
        <v>15.38461538461538</v>
      </c>
      <c r="AP369">
        <v>84.615384615384613</v>
      </c>
      <c r="AQ369">
        <v>23.07692307692308</v>
      </c>
    </row>
    <row r="370" spans="1:43" x14ac:dyDescent="0.25">
      <c r="A370" t="s">
        <v>762</v>
      </c>
      <c r="B370">
        <v>130</v>
      </c>
      <c r="C370">
        <v>608</v>
      </c>
      <c r="D370">
        <v>2</v>
      </c>
      <c r="E370">
        <v>10</v>
      </c>
      <c r="F370">
        <v>13</v>
      </c>
      <c r="G370">
        <v>1</v>
      </c>
      <c r="H370" t="s">
        <v>763</v>
      </c>
      <c r="I370">
        <v>3</v>
      </c>
      <c r="J370" t="s">
        <v>1049</v>
      </c>
      <c r="K370" t="s">
        <v>765</v>
      </c>
      <c r="L370" t="s">
        <v>1050</v>
      </c>
      <c r="M370">
        <v>76.923076923076934</v>
      </c>
      <c r="N370">
        <v>61.53846153846154</v>
      </c>
      <c r="O370">
        <v>15.38461538461538</v>
      </c>
      <c r="P370">
        <v>46.153846153846153</v>
      </c>
      <c r="Q370">
        <v>-15.38461538461538</v>
      </c>
      <c r="R370">
        <v>53.846153846153847</v>
      </c>
      <c r="S370">
        <v>-7.6923076923076987</v>
      </c>
      <c r="T370">
        <v>61.53846153846154</v>
      </c>
      <c r="U370">
        <v>0</v>
      </c>
      <c r="V370">
        <v>84.615384615384613</v>
      </c>
      <c r="W370">
        <v>23.07692307692308</v>
      </c>
      <c r="X370" t="s">
        <v>1051</v>
      </c>
      <c r="Y370">
        <v>5.2446500867553514</v>
      </c>
      <c r="Z370" t="s">
        <v>895</v>
      </c>
      <c r="AA370">
        <v>74.074074074074076</v>
      </c>
      <c r="AB370">
        <v>100</v>
      </c>
      <c r="AC370">
        <v>100</v>
      </c>
      <c r="AD370">
        <v>61.53846153846154</v>
      </c>
      <c r="AE370">
        <v>0</v>
      </c>
      <c r="AF370">
        <v>69.230769230769226</v>
      </c>
      <c r="AG370">
        <v>7.6923076923076872</v>
      </c>
      <c r="AH370" t="s">
        <v>1052</v>
      </c>
      <c r="AI370">
        <v>10.047619047619049</v>
      </c>
      <c r="AJ370" t="s">
        <v>768</v>
      </c>
      <c r="AK370">
        <v>62.962962962962962</v>
      </c>
      <c r="AL370">
        <v>100</v>
      </c>
      <c r="AM370">
        <v>100</v>
      </c>
      <c r="AN370">
        <v>92.307692307692307</v>
      </c>
      <c r="AO370">
        <v>30.76923076923077</v>
      </c>
      <c r="AP370">
        <v>84.615384615384613</v>
      </c>
      <c r="AQ370">
        <v>23.07692307692308</v>
      </c>
    </row>
    <row r="371" spans="1:43" x14ac:dyDescent="0.25">
      <c r="A371" t="s">
        <v>762</v>
      </c>
      <c r="B371">
        <v>130</v>
      </c>
      <c r="C371">
        <v>608</v>
      </c>
      <c r="D371">
        <v>2</v>
      </c>
      <c r="E371">
        <v>10</v>
      </c>
      <c r="F371">
        <v>13</v>
      </c>
      <c r="G371">
        <v>1</v>
      </c>
      <c r="H371" t="s">
        <v>763</v>
      </c>
      <c r="I371">
        <v>3</v>
      </c>
      <c r="J371" t="s">
        <v>948</v>
      </c>
      <c r="K371" t="s">
        <v>765</v>
      </c>
      <c r="L371" t="s">
        <v>1053</v>
      </c>
      <c r="M371">
        <v>76.923076923076934</v>
      </c>
      <c r="N371">
        <v>61.53846153846154</v>
      </c>
      <c r="O371">
        <v>15.38461538461538</v>
      </c>
      <c r="P371">
        <v>46.153846153846153</v>
      </c>
      <c r="Q371">
        <v>-15.38461538461538</v>
      </c>
      <c r="R371">
        <v>61.53846153846154</v>
      </c>
      <c r="S371">
        <v>0</v>
      </c>
      <c r="T371">
        <v>61.53846153846154</v>
      </c>
      <c r="U371">
        <v>0</v>
      </c>
      <c r="V371">
        <v>69.230769230769226</v>
      </c>
      <c r="W371">
        <v>7.6923076923076872</v>
      </c>
      <c r="X371" t="s">
        <v>1054</v>
      </c>
      <c r="Y371">
        <v>5.0692114902641219</v>
      </c>
      <c r="Z371" t="s">
        <v>895</v>
      </c>
      <c r="AA371">
        <v>79.310344827586206</v>
      </c>
      <c r="AB371">
        <v>100</v>
      </c>
      <c r="AC371">
        <v>100</v>
      </c>
      <c r="AD371">
        <v>61.53846153846154</v>
      </c>
      <c r="AE371">
        <v>0</v>
      </c>
      <c r="AF371">
        <v>69.230769230769226</v>
      </c>
      <c r="AG371">
        <v>7.6923076923076872</v>
      </c>
      <c r="AH371" t="s">
        <v>1055</v>
      </c>
      <c r="AI371">
        <v>9.2203907203907196</v>
      </c>
      <c r="AJ371" t="s">
        <v>768</v>
      </c>
      <c r="AK371">
        <v>65.517241379310349</v>
      </c>
      <c r="AL371">
        <v>100</v>
      </c>
      <c r="AM371">
        <v>100</v>
      </c>
      <c r="AN371">
        <v>92.307692307692307</v>
      </c>
      <c r="AO371">
        <v>30.76923076923077</v>
      </c>
      <c r="AP371">
        <v>84.615384615384613</v>
      </c>
      <c r="AQ371">
        <v>23.07692307692308</v>
      </c>
    </row>
    <row r="372" spans="1:43" x14ac:dyDescent="0.25">
      <c r="A372" t="s">
        <v>762</v>
      </c>
      <c r="B372">
        <v>130</v>
      </c>
      <c r="C372">
        <v>608</v>
      </c>
      <c r="D372">
        <v>2</v>
      </c>
      <c r="E372">
        <v>10</v>
      </c>
      <c r="F372">
        <v>13</v>
      </c>
      <c r="G372">
        <v>1</v>
      </c>
      <c r="H372" t="s">
        <v>763</v>
      </c>
      <c r="I372">
        <v>3</v>
      </c>
      <c r="J372" t="s">
        <v>989</v>
      </c>
      <c r="K372" t="s">
        <v>765</v>
      </c>
      <c r="L372" t="s">
        <v>1056</v>
      </c>
      <c r="M372">
        <v>76.923076923076934</v>
      </c>
      <c r="N372">
        <v>61.53846153846154</v>
      </c>
      <c r="O372">
        <v>15.38461538461538</v>
      </c>
      <c r="P372">
        <v>46.153846153846153</v>
      </c>
      <c r="Q372">
        <v>-15.38461538461538</v>
      </c>
      <c r="R372">
        <v>61.53846153846154</v>
      </c>
      <c r="S372">
        <v>0</v>
      </c>
      <c r="T372">
        <v>61.53846153846154</v>
      </c>
      <c r="U372">
        <v>0</v>
      </c>
      <c r="V372">
        <v>69.230769230769226</v>
      </c>
      <c r="W372">
        <v>7.6923076923076872</v>
      </c>
      <c r="X372" t="s">
        <v>1057</v>
      </c>
      <c r="Y372">
        <v>4.9120879120879124</v>
      </c>
      <c r="Z372" t="s">
        <v>895</v>
      </c>
      <c r="AA372">
        <v>78.571428571428569</v>
      </c>
      <c r="AB372">
        <v>100</v>
      </c>
      <c r="AC372">
        <v>100</v>
      </c>
      <c r="AD372">
        <v>69.230769230769226</v>
      </c>
      <c r="AE372">
        <v>7.6923076923076872</v>
      </c>
      <c r="AF372">
        <v>69.230769230769226</v>
      </c>
      <c r="AG372">
        <v>7.6923076923076872</v>
      </c>
      <c r="AH372" t="s">
        <v>1058</v>
      </c>
      <c r="AI372">
        <v>8.9822954822954806</v>
      </c>
      <c r="AJ372" t="s">
        <v>768</v>
      </c>
      <c r="AK372">
        <v>64.285714285714292</v>
      </c>
      <c r="AL372">
        <v>100</v>
      </c>
      <c r="AM372">
        <v>100</v>
      </c>
      <c r="AN372">
        <v>76.923076923076934</v>
      </c>
      <c r="AO372">
        <v>15.38461538461538</v>
      </c>
      <c r="AP372">
        <v>84.615384615384613</v>
      </c>
      <c r="AQ372">
        <v>23.07692307692308</v>
      </c>
    </row>
    <row r="373" spans="1:43" x14ac:dyDescent="0.25">
      <c r="A373" t="s">
        <v>1059</v>
      </c>
      <c r="B373">
        <v>2000</v>
      </c>
      <c r="C373">
        <v>680</v>
      </c>
      <c r="D373">
        <v>6</v>
      </c>
      <c r="E373">
        <v>1</v>
      </c>
      <c r="F373">
        <v>20</v>
      </c>
      <c r="G373">
        <v>1</v>
      </c>
      <c r="H373" t="s">
        <v>44</v>
      </c>
      <c r="I373">
        <v>1</v>
      </c>
      <c r="J373" t="s">
        <v>1060</v>
      </c>
      <c r="K373" t="s">
        <v>44</v>
      </c>
      <c r="L373" t="s">
        <v>1061</v>
      </c>
      <c r="M373">
        <v>100</v>
      </c>
      <c r="N373">
        <v>82</v>
      </c>
      <c r="O373">
        <v>18</v>
      </c>
      <c r="P373">
        <v>93.5</v>
      </c>
      <c r="Q373">
        <v>11.500000000000011</v>
      </c>
      <c r="R373">
        <v>100</v>
      </c>
      <c r="S373">
        <v>18</v>
      </c>
      <c r="T373">
        <v>100</v>
      </c>
      <c r="U373">
        <v>18</v>
      </c>
      <c r="V373">
        <v>100</v>
      </c>
      <c r="W373">
        <v>18</v>
      </c>
      <c r="X373" t="s">
        <v>1062</v>
      </c>
      <c r="Y373">
        <v>17.852781051310458</v>
      </c>
      <c r="Z373" t="s">
        <v>1063</v>
      </c>
      <c r="AA373">
        <v>0</v>
      </c>
      <c r="AB373">
        <v>10.52631578947368</v>
      </c>
      <c r="AC373">
        <v>47.368421052631582</v>
      </c>
      <c r="AD373">
        <v>100</v>
      </c>
      <c r="AE373">
        <v>18</v>
      </c>
      <c r="AF373">
        <v>100</v>
      </c>
      <c r="AG373">
        <v>18</v>
      </c>
      <c r="AH373" t="s">
        <v>1064</v>
      </c>
      <c r="AI373">
        <v>3.4408082775729838</v>
      </c>
      <c r="AJ373" t="s">
        <v>1065</v>
      </c>
      <c r="AK373">
        <v>36.84210526315789</v>
      </c>
      <c r="AL373">
        <v>86.84210526315789</v>
      </c>
      <c r="AM373">
        <v>100</v>
      </c>
      <c r="AN373">
        <v>100</v>
      </c>
      <c r="AO373">
        <v>18</v>
      </c>
      <c r="AP373">
        <v>100</v>
      </c>
      <c r="AQ373">
        <v>18</v>
      </c>
    </row>
    <row r="374" spans="1:43" x14ac:dyDescent="0.25">
      <c r="A374" t="s">
        <v>1059</v>
      </c>
      <c r="B374">
        <v>2000</v>
      </c>
      <c r="C374">
        <v>680</v>
      </c>
      <c r="D374">
        <v>6</v>
      </c>
      <c r="E374">
        <v>1</v>
      </c>
      <c r="F374">
        <v>20</v>
      </c>
      <c r="G374">
        <v>1</v>
      </c>
      <c r="H374" t="s">
        <v>44</v>
      </c>
      <c r="I374">
        <v>2</v>
      </c>
      <c r="J374" t="s">
        <v>1060</v>
      </c>
      <c r="K374" t="s">
        <v>44</v>
      </c>
      <c r="L374" t="s">
        <v>1066</v>
      </c>
      <c r="M374">
        <v>100</v>
      </c>
      <c r="N374">
        <v>82</v>
      </c>
      <c r="O374">
        <v>18</v>
      </c>
      <c r="P374">
        <v>93.5</v>
      </c>
      <c r="Q374">
        <v>11.500000000000011</v>
      </c>
      <c r="R374">
        <v>100</v>
      </c>
      <c r="S374">
        <v>18</v>
      </c>
      <c r="T374">
        <v>100</v>
      </c>
      <c r="U374">
        <v>18</v>
      </c>
      <c r="V374">
        <v>100</v>
      </c>
      <c r="W374">
        <v>18</v>
      </c>
      <c r="X374" t="s">
        <v>1062</v>
      </c>
      <c r="Y374">
        <v>17.852781051310458</v>
      </c>
      <c r="Z374" t="s">
        <v>1063</v>
      </c>
      <c r="AA374">
        <v>0</v>
      </c>
      <c r="AB374">
        <v>10.52631578947368</v>
      </c>
      <c r="AC374">
        <v>47.368421052631582</v>
      </c>
      <c r="AD374">
        <v>100</v>
      </c>
      <c r="AE374">
        <v>18</v>
      </c>
      <c r="AF374">
        <v>100</v>
      </c>
      <c r="AG374">
        <v>18</v>
      </c>
      <c r="AH374" t="s">
        <v>1064</v>
      </c>
      <c r="AI374">
        <v>3.4408082775729838</v>
      </c>
      <c r="AJ374" t="s">
        <v>1065</v>
      </c>
      <c r="AK374">
        <v>36.84210526315789</v>
      </c>
      <c r="AL374">
        <v>86.84210526315789</v>
      </c>
      <c r="AM374">
        <v>100</v>
      </c>
      <c r="AN374">
        <v>100</v>
      </c>
      <c r="AO374">
        <v>18</v>
      </c>
      <c r="AP374">
        <v>100</v>
      </c>
      <c r="AQ374">
        <v>18</v>
      </c>
    </row>
    <row r="375" spans="1:43" x14ac:dyDescent="0.25">
      <c r="A375" t="s">
        <v>1059</v>
      </c>
      <c r="B375">
        <v>2000</v>
      </c>
      <c r="C375">
        <v>680</v>
      </c>
      <c r="D375">
        <v>6</v>
      </c>
      <c r="E375">
        <v>1</v>
      </c>
      <c r="F375">
        <v>20</v>
      </c>
      <c r="G375">
        <v>1</v>
      </c>
      <c r="H375" t="s">
        <v>44</v>
      </c>
      <c r="I375">
        <v>3</v>
      </c>
      <c r="J375" t="s">
        <v>1060</v>
      </c>
      <c r="K375" t="s">
        <v>44</v>
      </c>
      <c r="L375" t="s">
        <v>1067</v>
      </c>
      <c r="M375">
        <v>100</v>
      </c>
      <c r="N375">
        <v>46.5</v>
      </c>
      <c r="O375">
        <v>53.499999999999993</v>
      </c>
      <c r="P375">
        <v>93.5</v>
      </c>
      <c r="Q375">
        <v>47</v>
      </c>
      <c r="R375">
        <v>99.5</v>
      </c>
      <c r="S375">
        <v>53</v>
      </c>
      <c r="T375">
        <v>100</v>
      </c>
      <c r="U375">
        <v>53.499999999999993</v>
      </c>
      <c r="V375">
        <v>100</v>
      </c>
      <c r="W375">
        <v>53.499999999999993</v>
      </c>
      <c r="X375" t="s">
        <v>1068</v>
      </c>
      <c r="Y375">
        <v>16.42319865702218</v>
      </c>
      <c r="Z375" t="s">
        <v>1063</v>
      </c>
      <c r="AA375">
        <v>0</v>
      </c>
      <c r="AB375">
        <v>5.2631578947368416</v>
      </c>
      <c r="AC375">
        <v>63.157894736842103</v>
      </c>
      <c r="AD375">
        <v>99.5</v>
      </c>
      <c r="AE375">
        <v>53</v>
      </c>
      <c r="AF375">
        <v>100</v>
      </c>
      <c r="AG375">
        <v>53.499999999999993</v>
      </c>
      <c r="AH375" t="s">
        <v>1064</v>
      </c>
      <c r="AI375">
        <v>3.4408082775729838</v>
      </c>
      <c r="AJ375" t="s">
        <v>1065</v>
      </c>
      <c r="AK375">
        <v>36.84210526315789</v>
      </c>
      <c r="AL375">
        <v>86.84210526315789</v>
      </c>
      <c r="AM375">
        <v>100</v>
      </c>
      <c r="AN375">
        <v>100</v>
      </c>
      <c r="AO375">
        <v>53.499999999999993</v>
      </c>
      <c r="AP375">
        <v>100</v>
      </c>
      <c r="AQ375">
        <v>53.499999999999993</v>
      </c>
    </row>
    <row r="376" spans="1:43" x14ac:dyDescent="0.25">
      <c r="A376" t="s">
        <v>1059</v>
      </c>
      <c r="B376">
        <v>2000</v>
      </c>
      <c r="C376">
        <v>680</v>
      </c>
      <c r="D376">
        <v>6</v>
      </c>
      <c r="E376">
        <v>1</v>
      </c>
      <c r="F376">
        <v>20</v>
      </c>
      <c r="G376">
        <v>1</v>
      </c>
      <c r="H376" t="s">
        <v>44</v>
      </c>
      <c r="I376">
        <v>1</v>
      </c>
      <c r="J376" t="s">
        <v>1060</v>
      </c>
      <c r="K376" t="s">
        <v>44</v>
      </c>
      <c r="L376" t="s">
        <v>1061</v>
      </c>
      <c r="M376">
        <v>100</v>
      </c>
      <c r="N376">
        <v>82</v>
      </c>
      <c r="O376">
        <v>18</v>
      </c>
      <c r="P376">
        <v>93.5</v>
      </c>
      <c r="Q376">
        <v>11.500000000000011</v>
      </c>
      <c r="R376">
        <v>100</v>
      </c>
      <c r="S376">
        <v>18</v>
      </c>
      <c r="T376">
        <v>100</v>
      </c>
      <c r="U376">
        <v>18</v>
      </c>
      <c r="V376">
        <v>100</v>
      </c>
      <c r="W376">
        <v>18</v>
      </c>
      <c r="X376" t="s">
        <v>1062</v>
      </c>
      <c r="Y376">
        <v>17.852781051310458</v>
      </c>
      <c r="Z376" t="s">
        <v>1063</v>
      </c>
      <c r="AA376">
        <v>0</v>
      </c>
      <c r="AB376">
        <v>10.52631578947368</v>
      </c>
      <c r="AC376">
        <v>47.368421052631582</v>
      </c>
      <c r="AD376">
        <v>100</v>
      </c>
      <c r="AE376">
        <v>18</v>
      </c>
      <c r="AF376">
        <v>100</v>
      </c>
      <c r="AG376">
        <v>18</v>
      </c>
      <c r="AH376" t="s">
        <v>1064</v>
      </c>
      <c r="AI376">
        <v>3.4408082775729838</v>
      </c>
      <c r="AJ376" t="s">
        <v>1065</v>
      </c>
      <c r="AK376">
        <v>36.84210526315789</v>
      </c>
      <c r="AL376">
        <v>86.84210526315789</v>
      </c>
      <c r="AM376">
        <v>100</v>
      </c>
      <c r="AN376">
        <v>100</v>
      </c>
      <c r="AO376">
        <v>18</v>
      </c>
      <c r="AP376">
        <v>100</v>
      </c>
      <c r="AQ376">
        <v>18</v>
      </c>
    </row>
    <row r="377" spans="1:43" x14ac:dyDescent="0.25">
      <c r="A377" t="s">
        <v>1059</v>
      </c>
      <c r="B377">
        <v>2000</v>
      </c>
      <c r="C377">
        <v>680</v>
      </c>
      <c r="D377">
        <v>6</v>
      </c>
      <c r="E377">
        <v>1</v>
      </c>
      <c r="F377">
        <v>20</v>
      </c>
      <c r="G377">
        <v>1</v>
      </c>
      <c r="H377" t="s">
        <v>44</v>
      </c>
      <c r="I377">
        <v>2</v>
      </c>
      <c r="J377" t="s">
        <v>1060</v>
      </c>
      <c r="K377" t="s">
        <v>44</v>
      </c>
      <c r="L377" t="s">
        <v>1066</v>
      </c>
      <c r="M377">
        <v>100</v>
      </c>
      <c r="N377">
        <v>82</v>
      </c>
      <c r="O377">
        <v>18</v>
      </c>
      <c r="P377">
        <v>93.5</v>
      </c>
      <c r="Q377">
        <v>11.500000000000011</v>
      </c>
      <c r="R377">
        <v>100</v>
      </c>
      <c r="S377">
        <v>18</v>
      </c>
      <c r="T377">
        <v>100</v>
      </c>
      <c r="U377">
        <v>18</v>
      </c>
      <c r="V377">
        <v>100</v>
      </c>
      <c r="W377">
        <v>18</v>
      </c>
      <c r="X377" t="s">
        <v>1062</v>
      </c>
      <c r="Y377">
        <v>17.852781051310458</v>
      </c>
      <c r="Z377" t="s">
        <v>1063</v>
      </c>
      <c r="AA377">
        <v>0</v>
      </c>
      <c r="AB377">
        <v>10.52631578947368</v>
      </c>
      <c r="AC377">
        <v>47.368421052631582</v>
      </c>
      <c r="AD377">
        <v>100</v>
      </c>
      <c r="AE377">
        <v>18</v>
      </c>
      <c r="AF377">
        <v>100</v>
      </c>
      <c r="AG377">
        <v>18</v>
      </c>
      <c r="AH377" t="s">
        <v>1064</v>
      </c>
      <c r="AI377">
        <v>3.4408082775729838</v>
      </c>
      <c r="AJ377" t="s">
        <v>1065</v>
      </c>
      <c r="AK377">
        <v>36.84210526315789</v>
      </c>
      <c r="AL377">
        <v>86.84210526315789</v>
      </c>
      <c r="AM377">
        <v>100</v>
      </c>
      <c r="AN377">
        <v>100</v>
      </c>
      <c r="AO377">
        <v>18</v>
      </c>
      <c r="AP377">
        <v>100</v>
      </c>
      <c r="AQ377">
        <v>18</v>
      </c>
    </row>
    <row r="378" spans="1:43" x14ac:dyDescent="0.25">
      <c r="A378" t="s">
        <v>1059</v>
      </c>
      <c r="B378">
        <v>2000</v>
      </c>
      <c r="C378">
        <v>680</v>
      </c>
      <c r="D378">
        <v>6</v>
      </c>
      <c r="E378">
        <v>1</v>
      </c>
      <c r="F378">
        <v>20</v>
      </c>
      <c r="G378">
        <v>1</v>
      </c>
      <c r="H378" t="s">
        <v>44</v>
      </c>
      <c r="I378">
        <v>3</v>
      </c>
      <c r="J378" t="s">
        <v>1060</v>
      </c>
      <c r="K378" t="s">
        <v>44</v>
      </c>
      <c r="L378" t="s">
        <v>1067</v>
      </c>
      <c r="M378">
        <v>100</v>
      </c>
      <c r="N378">
        <v>46.5</v>
      </c>
      <c r="O378">
        <v>53.499999999999993</v>
      </c>
      <c r="P378">
        <v>93.5</v>
      </c>
      <c r="Q378">
        <v>47</v>
      </c>
      <c r="R378">
        <v>99.5</v>
      </c>
      <c r="S378">
        <v>53</v>
      </c>
      <c r="T378">
        <v>100</v>
      </c>
      <c r="U378">
        <v>53.499999999999993</v>
      </c>
      <c r="V378">
        <v>100</v>
      </c>
      <c r="W378">
        <v>53.499999999999993</v>
      </c>
      <c r="X378" t="s">
        <v>1068</v>
      </c>
      <c r="Y378">
        <v>16.42319865702218</v>
      </c>
      <c r="Z378" t="s">
        <v>1063</v>
      </c>
      <c r="AA378">
        <v>0</v>
      </c>
      <c r="AB378">
        <v>5.2631578947368416</v>
      </c>
      <c r="AC378">
        <v>63.157894736842103</v>
      </c>
      <c r="AD378">
        <v>99.5</v>
      </c>
      <c r="AE378">
        <v>53</v>
      </c>
      <c r="AF378">
        <v>100</v>
      </c>
      <c r="AG378">
        <v>53.499999999999993</v>
      </c>
      <c r="AH378" t="s">
        <v>1064</v>
      </c>
      <c r="AI378">
        <v>3.4408082775729838</v>
      </c>
      <c r="AJ378" t="s">
        <v>1065</v>
      </c>
      <c r="AK378">
        <v>36.84210526315789</v>
      </c>
      <c r="AL378">
        <v>86.84210526315789</v>
      </c>
      <c r="AM378">
        <v>100</v>
      </c>
      <c r="AN378">
        <v>100</v>
      </c>
      <c r="AO378">
        <v>53.499999999999993</v>
      </c>
      <c r="AP378">
        <v>100</v>
      </c>
      <c r="AQ378">
        <v>53.499999999999993</v>
      </c>
    </row>
    <row r="379" spans="1:43" x14ac:dyDescent="0.25">
      <c r="A379" t="s">
        <v>1059</v>
      </c>
      <c r="B379">
        <v>2000</v>
      </c>
      <c r="C379">
        <v>680</v>
      </c>
      <c r="D379">
        <v>6</v>
      </c>
      <c r="E379">
        <v>2</v>
      </c>
      <c r="F379">
        <v>40</v>
      </c>
      <c r="G379">
        <v>1</v>
      </c>
      <c r="H379" t="s">
        <v>44</v>
      </c>
      <c r="I379">
        <v>1</v>
      </c>
      <c r="J379" t="s">
        <v>1060</v>
      </c>
      <c r="K379" t="s">
        <v>44</v>
      </c>
      <c r="L379" t="s">
        <v>1069</v>
      </c>
      <c r="M379">
        <v>100</v>
      </c>
      <c r="N379">
        <v>82</v>
      </c>
      <c r="O379">
        <v>18</v>
      </c>
      <c r="P379">
        <v>98.5</v>
      </c>
      <c r="Q379">
        <v>16.5</v>
      </c>
      <c r="R379">
        <v>100</v>
      </c>
      <c r="S379">
        <v>18</v>
      </c>
      <c r="T379">
        <v>100</v>
      </c>
      <c r="U379">
        <v>18</v>
      </c>
      <c r="V379">
        <v>100</v>
      </c>
      <c r="W379">
        <v>18</v>
      </c>
      <c r="X379" t="s">
        <v>1070</v>
      </c>
      <c r="Y379">
        <v>31.322538171067571</v>
      </c>
      <c r="Z379" t="s">
        <v>1071</v>
      </c>
      <c r="AA379">
        <v>5.2631578947368416</v>
      </c>
      <c r="AB379">
        <v>15.789473684210529</v>
      </c>
      <c r="AC379">
        <v>21.05263157894737</v>
      </c>
      <c r="AD379">
        <v>86</v>
      </c>
      <c r="AE379">
        <v>4.0000000000000044</v>
      </c>
      <c r="AF379">
        <v>99.5</v>
      </c>
      <c r="AG379">
        <v>17.5</v>
      </c>
      <c r="AH379" t="s">
        <v>1064</v>
      </c>
      <c r="AI379">
        <v>3.4408082775729838</v>
      </c>
      <c r="AJ379" t="s">
        <v>1065</v>
      </c>
      <c r="AK379">
        <v>36.84210526315789</v>
      </c>
      <c r="AL379">
        <v>86.84210526315789</v>
      </c>
      <c r="AM379">
        <v>100</v>
      </c>
      <c r="AN379">
        <v>100</v>
      </c>
      <c r="AO379">
        <v>18</v>
      </c>
      <c r="AP379">
        <v>100</v>
      </c>
      <c r="AQ379">
        <v>18</v>
      </c>
    </row>
    <row r="380" spans="1:43" x14ac:dyDescent="0.25">
      <c r="A380" t="s">
        <v>1059</v>
      </c>
      <c r="B380">
        <v>2000</v>
      </c>
      <c r="C380">
        <v>680</v>
      </c>
      <c r="D380">
        <v>6</v>
      </c>
      <c r="E380">
        <v>2</v>
      </c>
      <c r="F380">
        <v>40</v>
      </c>
      <c r="G380">
        <v>1</v>
      </c>
      <c r="H380" t="s">
        <v>44</v>
      </c>
      <c r="I380">
        <v>2</v>
      </c>
      <c r="J380" t="s">
        <v>1072</v>
      </c>
      <c r="K380" t="s">
        <v>44</v>
      </c>
      <c r="L380" t="s">
        <v>1073</v>
      </c>
      <c r="M380">
        <v>100</v>
      </c>
      <c r="N380">
        <v>82</v>
      </c>
      <c r="O380">
        <v>18</v>
      </c>
      <c r="P380">
        <v>98.5</v>
      </c>
      <c r="Q380">
        <v>16.5</v>
      </c>
      <c r="R380">
        <v>100</v>
      </c>
      <c r="S380">
        <v>18</v>
      </c>
      <c r="T380">
        <v>100</v>
      </c>
      <c r="U380">
        <v>18</v>
      </c>
      <c r="V380">
        <v>100</v>
      </c>
      <c r="W380">
        <v>18</v>
      </c>
      <c r="X380" t="s">
        <v>1074</v>
      </c>
      <c r="Y380">
        <v>31.798728647258049</v>
      </c>
      <c r="Z380" t="s">
        <v>1071</v>
      </c>
      <c r="AA380">
        <v>5</v>
      </c>
      <c r="AB380">
        <v>20</v>
      </c>
      <c r="AC380">
        <v>25</v>
      </c>
      <c r="AD380">
        <v>86</v>
      </c>
      <c r="AE380">
        <v>4.0000000000000044</v>
      </c>
      <c r="AF380">
        <v>97</v>
      </c>
      <c r="AG380">
        <v>15</v>
      </c>
      <c r="AH380" t="s">
        <v>1075</v>
      </c>
      <c r="AI380">
        <v>4.3931892299539363</v>
      </c>
      <c r="AJ380" t="s">
        <v>1065</v>
      </c>
      <c r="AK380">
        <v>35</v>
      </c>
      <c r="AL380">
        <v>82.5</v>
      </c>
      <c r="AM380">
        <v>100</v>
      </c>
      <c r="AN380">
        <v>100</v>
      </c>
      <c r="AO380">
        <v>18</v>
      </c>
      <c r="AP380">
        <v>100</v>
      </c>
      <c r="AQ380">
        <v>18</v>
      </c>
    </row>
    <row r="381" spans="1:43" x14ac:dyDescent="0.25">
      <c r="A381" t="s">
        <v>1059</v>
      </c>
      <c r="B381">
        <v>2000</v>
      </c>
      <c r="C381">
        <v>680</v>
      </c>
      <c r="D381">
        <v>6</v>
      </c>
      <c r="E381">
        <v>2</v>
      </c>
      <c r="F381">
        <v>40</v>
      </c>
      <c r="G381">
        <v>1</v>
      </c>
      <c r="H381" t="s">
        <v>44</v>
      </c>
      <c r="I381">
        <v>3</v>
      </c>
      <c r="J381" t="s">
        <v>1072</v>
      </c>
      <c r="K381" t="s">
        <v>44</v>
      </c>
      <c r="L381" t="s">
        <v>1076</v>
      </c>
      <c r="M381">
        <v>100</v>
      </c>
      <c r="N381">
        <v>46.5</v>
      </c>
      <c r="O381">
        <v>53.499999999999993</v>
      </c>
      <c r="P381">
        <v>98.5</v>
      </c>
      <c r="Q381">
        <v>52</v>
      </c>
      <c r="R381">
        <v>100</v>
      </c>
      <c r="S381">
        <v>53.499999999999993</v>
      </c>
      <c r="T381">
        <v>100</v>
      </c>
      <c r="U381">
        <v>53.499999999999993</v>
      </c>
      <c r="V381">
        <v>100</v>
      </c>
      <c r="W381">
        <v>53.499999999999993</v>
      </c>
      <c r="X381" t="s">
        <v>1077</v>
      </c>
      <c r="Y381">
        <v>9.9219391895862472</v>
      </c>
      <c r="Z381" t="s">
        <v>1078</v>
      </c>
      <c r="AA381">
        <v>0</v>
      </c>
      <c r="AB381">
        <v>50</v>
      </c>
      <c r="AC381">
        <v>100</v>
      </c>
      <c r="AD381">
        <v>99.5</v>
      </c>
      <c r="AE381">
        <v>53</v>
      </c>
      <c r="AF381">
        <v>100</v>
      </c>
      <c r="AG381">
        <v>53.499999999999993</v>
      </c>
      <c r="AH381" t="s">
        <v>1075</v>
      </c>
      <c r="AI381">
        <v>4.3931892299539363</v>
      </c>
      <c r="AJ381" t="s">
        <v>1065</v>
      </c>
      <c r="AK381">
        <v>35</v>
      </c>
      <c r="AL381">
        <v>82.5</v>
      </c>
      <c r="AM381">
        <v>100</v>
      </c>
      <c r="AN381">
        <v>100</v>
      </c>
      <c r="AO381">
        <v>53.499999999999993</v>
      </c>
      <c r="AP381">
        <v>100</v>
      </c>
      <c r="AQ381">
        <v>53.499999999999993</v>
      </c>
    </row>
    <row r="382" spans="1:43" x14ac:dyDescent="0.25">
      <c r="A382" t="s">
        <v>1059</v>
      </c>
      <c r="B382">
        <v>2000</v>
      </c>
      <c r="C382">
        <v>680</v>
      </c>
      <c r="D382">
        <v>6</v>
      </c>
      <c r="E382">
        <v>3</v>
      </c>
      <c r="F382">
        <v>60</v>
      </c>
      <c r="G382">
        <v>1</v>
      </c>
      <c r="H382" t="s">
        <v>44</v>
      </c>
      <c r="I382">
        <v>1</v>
      </c>
      <c r="J382" t="s">
        <v>1060</v>
      </c>
      <c r="K382" t="s">
        <v>44</v>
      </c>
      <c r="L382" t="s">
        <v>1079</v>
      </c>
      <c r="M382">
        <v>100</v>
      </c>
      <c r="N382">
        <v>82</v>
      </c>
      <c r="O382">
        <v>18</v>
      </c>
      <c r="P382">
        <v>100</v>
      </c>
      <c r="Q382">
        <v>18</v>
      </c>
      <c r="R382">
        <v>100</v>
      </c>
      <c r="S382">
        <v>18</v>
      </c>
      <c r="T382">
        <v>100</v>
      </c>
      <c r="U382">
        <v>18</v>
      </c>
      <c r="V382">
        <v>100</v>
      </c>
      <c r="W382">
        <v>18</v>
      </c>
      <c r="X382" t="s">
        <v>1080</v>
      </c>
      <c r="Y382">
        <v>32.102226747814989</v>
      </c>
      <c r="Z382" t="s">
        <v>1078</v>
      </c>
      <c r="AA382">
        <v>0</v>
      </c>
      <c r="AB382">
        <v>10.52631578947368</v>
      </c>
      <c r="AC382">
        <v>10.52631578947368</v>
      </c>
      <c r="AD382">
        <v>100</v>
      </c>
      <c r="AE382">
        <v>18</v>
      </c>
      <c r="AF382">
        <v>100</v>
      </c>
      <c r="AG382">
        <v>18</v>
      </c>
      <c r="AH382" t="s">
        <v>1081</v>
      </c>
      <c r="AI382">
        <v>3.8713638331285378</v>
      </c>
      <c r="AJ382" t="s">
        <v>1065</v>
      </c>
      <c r="AK382">
        <v>36.84210526315789</v>
      </c>
      <c r="AL382">
        <v>89.473684210526301</v>
      </c>
      <c r="AM382">
        <v>100</v>
      </c>
      <c r="AN382">
        <v>100</v>
      </c>
      <c r="AO382">
        <v>18</v>
      </c>
      <c r="AP382">
        <v>100</v>
      </c>
      <c r="AQ382">
        <v>18</v>
      </c>
    </row>
    <row r="383" spans="1:43" x14ac:dyDescent="0.25">
      <c r="A383" t="s">
        <v>1059</v>
      </c>
      <c r="B383">
        <v>2000</v>
      </c>
      <c r="C383">
        <v>680</v>
      </c>
      <c r="D383">
        <v>6</v>
      </c>
      <c r="E383">
        <v>3</v>
      </c>
      <c r="F383">
        <v>60</v>
      </c>
      <c r="G383">
        <v>1</v>
      </c>
      <c r="H383" t="s">
        <v>44</v>
      </c>
      <c r="I383">
        <v>2</v>
      </c>
      <c r="J383" t="s">
        <v>1072</v>
      </c>
      <c r="K383" t="s">
        <v>44</v>
      </c>
      <c r="L383" t="s">
        <v>1082</v>
      </c>
      <c r="M383">
        <v>100</v>
      </c>
      <c r="N383">
        <v>82</v>
      </c>
      <c r="O383">
        <v>18</v>
      </c>
      <c r="P383">
        <v>100</v>
      </c>
      <c r="Q383">
        <v>18</v>
      </c>
      <c r="R383">
        <v>100</v>
      </c>
      <c r="S383">
        <v>18</v>
      </c>
      <c r="T383">
        <v>100</v>
      </c>
      <c r="U383">
        <v>18</v>
      </c>
      <c r="V383">
        <v>100</v>
      </c>
      <c r="W383">
        <v>18</v>
      </c>
      <c r="X383" t="s">
        <v>1083</v>
      </c>
      <c r="Y383">
        <v>32.340321985910229</v>
      </c>
      <c r="Z383" t="s">
        <v>1078</v>
      </c>
      <c r="AA383">
        <v>0</v>
      </c>
      <c r="AB383">
        <v>15</v>
      </c>
      <c r="AC383">
        <v>15</v>
      </c>
      <c r="AD383">
        <v>100</v>
      </c>
      <c r="AE383">
        <v>18</v>
      </c>
      <c r="AF383">
        <v>100</v>
      </c>
      <c r="AG383">
        <v>18</v>
      </c>
      <c r="AH383" t="s">
        <v>1084</v>
      </c>
      <c r="AI383">
        <v>5.0198232168820409</v>
      </c>
      <c r="AJ383" t="s">
        <v>1065</v>
      </c>
      <c r="AK383">
        <v>35</v>
      </c>
      <c r="AL383">
        <v>82.5</v>
      </c>
      <c r="AM383">
        <v>100</v>
      </c>
      <c r="AN383">
        <v>100</v>
      </c>
      <c r="AO383">
        <v>18</v>
      </c>
      <c r="AP383">
        <v>100</v>
      </c>
      <c r="AQ383">
        <v>18</v>
      </c>
    </row>
    <row r="384" spans="1:43" x14ac:dyDescent="0.25">
      <c r="A384" t="s">
        <v>1059</v>
      </c>
      <c r="B384">
        <v>2000</v>
      </c>
      <c r="C384">
        <v>680</v>
      </c>
      <c r="D384">
        <v>6</v>
      </c>
      <c r="E384">
        <v>3</v>
      </c>
      <c r="F384">
        <v>60</v>
      </c>
      <c r="G384">
        <v>1</v>
      </c>
      <c r="H384" t="s">
        <v>44</v>
      </c>
      <c r="I384">
        <v>3</v>
      </c>
      <c r="J384" t="s">
        <v>1072</v>
      </c>
      <c r="K384" t="s">
        <v>44</v>
      </c>
      <c r="L384" t="s">
        <v>1085</v>
      </c>
      <c r="M384">
        <v>100</v>
      </c>
      <c r="N384">
        <v>46.5</v>
      </c>
      <c r="O384">
        <v>53.499999999999993</v>
      </c>
      <c r="P384">
        <v>100</v>
      </c>
      <c r="Q384">
        <v>53.499999999999993</v>
      </c>
      <c r="R384">
        <v>100</v>
      </c>
      <c r="S384">
        <v>53.499999999999993</v>
      </c>
      <c r="T384">
        <v>100</v>
      </c>
      <c r="U384">
        <v>53.499999999999993</v>
      </c>
      <c r="V384">
        <v>100</v>
      </c>
      <c r="W384">
        <v>53.499999999999993</v>
      </c>
      <c r="X384" t="s">
        <v>1086</v>
      </c>
      <c r="Y384">
        <v>9.0635951312421899</v>
      </c>
      <c r="Z384" t="s">
        <v>1087</v>
      </c>
      <c r="AA384">
        <v>0</v>
      </c>
      <c r="AB384">
        <v>65</v>
      </c>
      <c r="AC384">
        <v>100</v>
      </c>
      <c r="AD384">
        <v>99.5</v>
      </c>
      <c r="AE384">
        <v>53</v>
      </c>
      <c r="AF384">
        <v>100</v>
      </c>
      <c r="AG384">
        <v>53.499999999999993</v>
      </c>
      <c r="AH384" t="s">
        <v>1084</v>
      </c>
      <c r="AI384">
        <v>5.0198232168820409</v>
      </c>
      <c r="AJ384" t="s">
        <v>1065</v>
      </c>
      <c r="AK384">
        <v>35</v>
      </c>
      <c r="AL384">
        <v>82.5</v>
      </c>
      <c r="AM384">
        <v>100</v>
      </c>
      <c r="AN384">
        <v>100</v>
      </c>
      <c r="AO384">
        <v>53.499999999999993</v>
      </c>
      <c r="AP384">
        <v>100</v>
      </c>
      <c r="AQ384">
        <v>53.499999999999993</v>
      </c>
    </row>
    <row r="385" spans="1:43" x14ac:dyDescent="0.25">
      <c r="A385" t="s">
        <v>1059</v>
      </c>
      <c r="B385">
        <v>2000</v>
      </c>
      <c r="C385">
        <v>680</v>
      </c>
      <c r="D385">
        <v>6</v>
      </c>
      <c r="E385">
        <v>4</v>
      </c>
      <c r="F385">
        <v>80</v>
      </c>
      <c r="G385">
        <v>1</v>
      </c>
      <c r="H385" t="s">
        <v>44</v>
      </c>
      <c r="I385">
        <v>1</v>
      </c>
      <c r="J385" t="s">
        <v>1088</v>
      </c>
      <c r="K385" t="s">
        <v>44</v>
      </c>
      <c r="L385" t="s">
        <v>1089</v>
      </c>
      <c r="M385">
        <v>100</v>
      </c>
      <c r="N385">
        <v>82</v>
      </c>
      <c r="O385">
        <v>18</v>
      </c>
      <c r="P385">
        <v>100</v>
      </c>
      <c r="Q385">
        <v>18</v>
      </c>
      <c r="R385">
        <v>100</v>
      </c>
      <c r="S385">
        <v>18</v>
      </c>
      <c r="T385">
        <v>100</v>
      </c>
      <c r="U385">
        <v>18</v>
      </c>
      <c r="V385">
        <v>100</v>
      </c>
      <c r="W385">
        <v>18</v>
      </c>
      <c r="X385" t="s">
        <v>1090</v>
      </c>
      <c r="Y385">
        <v>36.856275997452471</v>
      </c>
      <c r="Z385" t="s">
        <v>1078</v>
      </c>
      <c r="AA385">
        <v>0</v>
      </c>
      <c r="AB385">
        <v>5.5555555555555554</v>
      </c>
      <c r="AC385">
        <v>5.5555555555555554</v>
      </c>
      <c r="AD385">
        <v>100</v>
      </c>
      <c r="AE385">
        <v>18</v>
      </c>
      <c r="AF385">
        <v>100</v>
      </c>
      <c r="AG385">
        <v>18</v>
      </c>
      <c r="AH385" t="s">
        <v>1091</v>
      </c>
      <c r="AI385">
        <v>3.845967007731713</v>
      </c>
      <c r="AJ385" t="s">
        <v>1065</v>
      </c>
      <c r="AK385">
        <v>38.888888888888893</v>
      </c>
      <c r="AL385">
        <v>88.8888888888889</v>
      </c>
      <c r="AM385">
        <v>100</v>
      </c>
      <c r="AN385">
        <v>100</v>
      </c>
      <c r="AO385">
        <v>18</v>
      </c>
      <c r="AP385">
        <v>100</v>
      </c>
      <c r="AQ385">
        <v>18</v>
      </c>
    </row>
    <row r="386" spans="1:43" x14ac:dyDescent="0.25">
      <c r="A386" t="s">
        <v>1059</v>
      </c>
      <c r="B386">
        <v>2000</v>
      </c>
      <c r="C386">
        <v>680</v>
      </c>
      <c r="D386">
        <v>6</v>
      </c>
      <c r="E386">
        <v>4</v>
      </c>
      <c r="F386">
        <v>80</v>
      </c>
      <c r="G386">
        <v>1</v>
      </c>
      <c r="H386" t="s">
        <v>44</v>
      </c>
      <c r="I386">
        <v>2</v>
      </c>
      <c r="J386" t="s">
        <v>1092</v>
      </c>
      <c r="K386" t="s">
        <v>44</v>
      </c>
      <c r="L386" t="s">
        <v>1093</v>
      </c>
      <c r="M386">
        <v>100</v>
      </c>
      <c r="N386">
        <v>82</v>
      </c>
      <c r="O386">
        <v>18</v>
      </c>
      <c r="P386">
        <v>100</v>
      </c>
      <c r="Q386">
        <v>18</v>
      </c>
      <c r="R386">
        <v>100</v>
      </c>
      <c r="S386">
        <v>18</v>
      </c>
      <c r="T386">
        <v>100</v>
      </c>
      <c r="U386">
        <v>18</v>
      </c>
      <c r="V386">
        <v>100</v>
      </c>
      <c r="W386">
        <v>18</v>
      </c>
      <c r="X386" t="s">
        <v>1094</v>
      </c>
      <c r="Y386">
        <v>36.898292804175163</v>
      </c>
      <c r="Z386" t="s">
        <v>1078</v>
      </c>
      <c r="AA386">
        <v>0</v>
      </c>
      <c r="AB386">
        <v>10.52631578947368</v>
      </c>
      <c r="AC386">
        <v>10.52631578947368</v>
      </c>
      <c r="AD386">
        <v>100</v>
      </c>
      <c r="AE386">
        <v>18</v>
      </c>
      <c r="AF386">
        <v>100</v>
      </c>
      <c r="AG386">
        <v>18</v>
      </c>
      <c r="AH386" t="s">
        <v>1095</v>
      </c>
      <c r="AI386">
        <v>4.9944263914852156</v>
      </c>
      <c r="AJ386" t="s">
        <v>1065</v>
      </c>
      <c r="AK386">
        <v>36.84210526315789</v>
      </c>
      <c r="AL386">
        <v>81.578947368421041</v>
      </c>
      <c r="AM386">
        <v>100</v>
      </c>
      <c r="AN386">
        <v>100</v>
      </c>
      <c r="AO386">
        <v>18</v>
      </c>
      <c r="AP386">
        <v>100</v>
      </c>
      <c r="AQ386">
        <v>18</v>
      </c>
    </row>
    <row r="387" spans="1:43" x14ac:dyDescent="0.25">
      <c r="A387" t="s">
        <v>1059</v>
      </c>
      <c r="B387">
        <v>2000</v>
      </c>
      <c r="C387">
        <v>680</v>
      </c>
      <c r="D387">
        <v>6</v>
      </c>
      <c r="E387">
        <v>4</v>
      </c>
      <c r="F387">
        <v>80</v>
      </c>
      <c r="G387">
        <v>1</v>
      </c>
      <c r="H387" t="s">
        <v>44</v>
      </c>
      <c r="I387">
        <v>3</v>
      </c>
      <c r="J387" t="s">
        <v>1072</v>
      </c>
      <c r="K387" t="s">
        <v>44</v>
      </c>
      <c r="L387" t="s">
        <v>1096</v>
      </c>
      <c r="M387">
        <v>100</v>
      </c>
      <c r="N387">
        <v>46.5</v>
      </c>
      <c r="O387">
        <v>53.499999999999993</v>
      </c>
      <c r="P387">
        <v>100</v>
      </c>
      <c r="Q387">
        <v>53.499999999999993</v>
      </c>
      <c r="R387">
        <v>100</v>
      </c>
      <c r="S387">
        <v>53.499999999999993</v>
      </c>
      <c r="T387">
        <v>100</v>
      </c>
      <c r="U387">
        <v>53.499999999999993</v>
      </c>
      <c r="V387">
        <v>100</v>
      </c>
      <c r="W387">
        <v>53.499999999999993</v>
      </c>
      <c r="X387" t="s">
        <v>1097</v>
      </c>
      <c r="Y387">
        <v>10.787867590808769</v>
      </c>
      <c r="Z387" t="s">
        <v>1087</v>
      </c>
      <c r="AA387">
        <v>0</v>
      </c>
      <c r="AB387">
        <v>50</v>
      </c>
      <c r="AC387">
        <v>100</v>
      </c>
      <c r="AD387">
        <v>99.5</v>
      </c>
      <c r="AE387">
        <v>53</v>
      </c>
      <c r="AF387">
        <v>100</v>
      </c>
      <c r="AG387">
        <v>53.499999999999993</v>
      </c>
      <c r="AH387" t="s">
        <v>1098</v>
      </c>
      <c r="AI387">
        <v>5.1531565502153738</v>
      </c>
      <c r="AJ387" t="s">
        <v>1065</v>
      </c>
      <c r="AK387">
        <v>35</v>
      </c>
      <c r="AL387">
        <v>82.5</v>
      </c>
      <c r="AM387">
        <v>100</v>
      </c>
      <c r="AN387">
        <v>100</v>
      </c>
      <c r="AO387">
        <v>53.499999999999993</v>
      </c>
      <c r="AP387">
        <v>100</v>
      </c>
      <c r="AQ387">
        <v>53.499999999999993</v>
      </c>
    </row>
    <row r="388" spans="1:43" x14ac:dyDescent="0.25">
      <c r="A388" t="s">
        <v>1059</v>
      </c>
      <c r="B388">
        <v>2000</v>
      </c>
      <c r="C388">
        <v>680</v>
      </c>
      <c r="D388">
        <v>6</v>
      </c>
      <c r="E388">
        <v>5</v>
      </c>
      <c r="F388">
        <v>100</v>
      </c>
      <c r="G388">
        <v>1</v>
      </c>
      <c r="H388" t="s">
        <v>44</v>
      </c>
      <c r="I388">
        <v>1</v>
      </c>
      <c r="J388" t="s">
        <v>1088</v>
      </c>
      <c r="K388" t="s">
        <v>44</v>
      </c>
      <c r="L388" t="s">
        <v>1099</v>
      </c>
      <c r="M388">
        <v>100</v>
      </c>
      <c r="N388">
        <v>82</v>
      </c>
      <c r="O388">
        <v>18</v>
      </c>
      <c r="P388">
        <v>100</v>
      </c>
      <c r="Q388">
        <v>18</v>
      </c>
      <c r="R388">
        <v>100</v>
      </c>
      <c r="S388">
        <v>18</v>
      </c>
      <c r="T388">
        <v>100</v>
      </c>
      <c r="U388">
        <v>18</v>
      </c>
      <c r="V388">
        <v>100</v>
      </c>
      <c r="W388">
        <v>18</v>
      </c>
      <c r="X388" t="s">
        <v>1100</v>
      </c>
      <c r="Y388">
        <v>38.519969167027988</v>
      </c>
      <c r="Z388" t="s">
        <v>1078</v>
      </c>
      <c r="AA388">
        <v>0</v>
      </c>
      <c r="AB388">
        <v>0</v>
      </c>
      <c r="AC388">
        <v>0</v>
      </c>
      <c r="AD388">
        <v>99.5</v>
      </c>
      <c r="AE388">
        <v>17.5</v>
      </c>
      <c r="AF388">
        <v>100</v>
      </c>
      <c r="AG388">
        <v>18</v>
      </c>
      <c r="AH388" t="s">
        <v>1101</v>
      </c>
      <c r="AI388">
        <v>4.4412051029698079</v>
      </c>
      <c r="AJ388" t="s">
        <v>1065</v>
      </c>
      <c r="AK388">
        <v>38.888888888888893</v>
      </c>
      <c r="AL388">
        <v>88.8888888888889</v>
      </c>
      <c r="AM388">
        <v>100</v>
      </c>
      <c r="AN388">
        <v>100</v>
      </c>
      <c r="AO388">
        <v>18</v>
      </c>
      <c r="AP388">
        <v>100</v>
      </c>
      <c r="AQ388">
        <v>18</v>
      </c>
    </row>
    <row r="389" spans="1:43" x14ac:dyDescent="0.25">
      <c r="A389" t="s">
        <v>1059</v>
      </c>
      <c r="B389">
        <v>2000</v>
      </c>
      <c r="C389">
        <v>680</v>
      </c>
      <c r="D389">
        <v>6</v>
      </c>
      <c r="E389">
        <v>5</v>
      </c>
      <c r="F389">
        <v>100</v>
      </c>
      <c r="G389">
        <v>1</v>
      </c>
      <c r="H389" t="s">
        <v>44</v>
      </c>
      <c r="I389">
        <v>2</v>
      </c>
      <c r="J389" t="s">
        <v>1092</v>
      </c>
      <c r="K389" t="s">
        <v>44</v>
      </c>
      <c r="L389" t="s">
        <v>1102</v>
      </c>
      <c r="M389">
        <v>100</v>
      </c>
      <c r="N389">
        <v>82</v>
      </c>
      <c r="O389">
        <v>18</v>
      </c>
      <c r="P389">
        <v>100</v>
      </c>
      <c r="Q389">
        <v>18</v>
      </c>
      <c r="R389">
        <v>100</v>
      </c>
      <c r="S389">
        <v>18</v>
      </c>
      <c r="T389">
        <v>100</v>
      </c>
      <c r="U389">
        <v>18</v>
      </c>
      <c r="V389">
        <v>100</v>
      </c>
      <c r="W389">
        <v>18</v>
      </c>
      <c r="X389" t="s">
        <v>1103</v>
      </c>
      <c r="Y389">
        <v>37.574591015767481</v>
      </c>
      <c r="Z389" t="s">
        <v>1078</v>
      </c>
      <c r="AA389">
        <v>0</v>
      </c>
      <c r="AB389">
        <v>5.2631578947368416</v>
      </c>
      <c r="AC389">
        <v>5.2631578947368416</v>
      </c>
      <c r="AD389">
        <v>99.5</v>
      </c>
      <c r="AE389">
        <v>17.5</v>
      </c>
      <c r="AF389">
        <v>100</v>
      </c>
      <c r="AG389">
        <v>18</v>
      </c>
      <c r="AH389" t="s">
        <v>1104</v>
      </c>
      <c r="AI389">
        <v>5.4706168676756919</v>
      </c>
      <c r="AJ389" t="s">
        <v>1065</v>
      </c>
      <c r="AK389">
        <v>36.84210526315789</v>
      </c>
      <c r="AL389">
        <v>81.578947368421041</v>
      </c>
      <c r="AM389">
        <v>100</v>
      </c>
      <c r="AN389">
        <v>100</v>
      </c>
      <c r="AO389">
        <v>18</v>
      </c>
      <c r="AP389">
        <v>100</v>
      </c>
      <c r="AQ389">
        <v>18</v>
      </c>
    </row>
    <row r="390" spans="1:43" x14ac:dyDescent="0.25">
      <c r="A390" t="s">
        <v>1059</v>
      </c>
      <c r="B390">
        <v>2000</v>
      </c>
      <c r="C390">
        <v>680</v>
      </c>
      <c r="D390">
        <v>6</v>
      </c>
      <c r="E390">
        <v>5</v>
      </c>
      <c r="F390">
        <v>100</v>
      </c>
      <c r="G390">
        <v>1</v>
      </c>
      <c r="H390" t="s">
        <v>44</v>
      </c>
      <c r="I390">
        <v>3</v>
      </c>
      <c r="J390" t="s">
        <v>1092</v>
      </c>
      <c r="K390" t="s">
        <v>44</v>
      </c>
      <c r="L390" t="s">
        <v>1105</v>
      </c>
      <c r="M390">
        <v>100</v>
      </c>
      <c r="N390">
        <v>46.5</v>
      </c>
      <c r="O390">
        <v>53.499999999999993</v>
      </c>
      <c r="P390">
        <v>100</v>
      </c>
      <c r="Q390">
        <v>53.499999999999993</v>
      </c>
      <c r="R390">
        <v>100</v>
      </c>
      <c r="S390">
        <v>53.499999999999993</v>
      </c>
      <c r="T390">
        <v>100</v>
      </c>
      <c r="U390">
        <v>53.499999999999993</v>
      </c>
      <c r="V390">
        <v>100</v>
      </c>
      <c r="W390">
        <v>53.499999999999993</v>
      </c>
      <c r="X390" t="s">
        <v>1106</v>
      </c>
      <c r="Y390">
        <v>8.920633517692341</v>
      </c>
      <c r="Z390" t="s">
        <v>1087</v>
      </c>
      <c r="AA390">
        <v>0</v>
      </c>
      <c r="AB390">
        <v>68.421052631578931</v>
      </c>
      <c r="AC390">
        <v>100</v>
      </c>
      <c r="AD390">
        <v>99.5</v>
      </c>
      <c r="AE390">
        <v>53</v>
      </c>
      <c r="AF390">
        <v>100</v>
      </c>
      <c r="AG390">
        <v>53.499999999999993</v>
      </c>
      <c r="AH390" t="s">
        <v>1104</v>
      </c>
      <c r="AI390">
        <v>5.4706168676756919</v>
      </c>
      <c r="AJ390" t="s">
        <v>1065</v>
      </c>
      <c r="AK390">
        <v>36.84210526315789</v>
      </c>
      <c r="AL390">
        <v>81.578947368421041</v>
      </c>
      <c r="AM390">
        <v>100</v>
      </c>
      <c r="AN390">
        <v>100</v>
      </c>
      <c r="AO390">
        <v>53.499999999999993</v>
      </c>
      <c r="AP390">
        <v>100</v>
      </c>
      <c r="AQ390">
        <v>53.499999999999993</v>
      </c>
    </row>
    <row r="391" spans="1:43" x14ac:dyDescent="0.25">
      <c r="A391" t="s">
        <v>1059</v>
      </c>
      <c r="B391">
        <v>2000</v>
      </c>
      <c r="C391">
        <v>680</v>
      </c>
      <c r="D391">
        <v>6</v>
      </c>
      <c r="E391">
        <v>6</v>
      </c>
      <c r="F391">
        <v>120</v>
      </c>
      <c r="G391">
        <v>1</v>
      </c>
      <c r="H391" t="s">
        <v>44</v>
      </c>
      <c r="I391">
        <v>1</v>
      </c>
      <c r="J391" t="s">
        <v>1088</v>
      </c>
      <c r="K391" t="s">
        <v>44</v>
      </c>
      <c r="L391" t="s">
        <v>1107</v>
      </c>
      <c r="M391">
        <v>100</v>
      </c>
      <c r="N391">
        <v>82</v>
      </c>
      <c r="O391">
        <v>18</v>
      </c>
      <c r="P391">
        <v>99.5</v>
      </c>
      <c r="Q391">
        <v>17.5</v>
      </c>
      <c r="R391">
        <v>100</v>
      </c>
      <c r="S391">
        <v>18</v>
      </c>
      <c r="T391">
        <v>100</v>
      </c>
      <c r="U391">
        <v>18</v>
      </c>
      <c r="V391">
        <v>100</v>
      </c>
      <c r="W391">
        <v>18</v>
      </c>
      <c r="X391" t="s">
        <v>1108</v>
      </c>
      <c r="Y391">
        <v>39.249348611113319</v>
      </c>
      <c r="Z391" t="s">
        <v>1087</v>
      </c>
      <c r="AA391">
        <v>0</v>
      </c>
      <c r="AB391">
        <v>0</v>
      </c>
      <c r="AC391">
        <v>0</v>
      </c>
      <c r="AD391">
        <v>99.5</v>
      </c>
      <c r="AE391">
        <v>17.5</v>
      </c>
      <c r="AF391">
        <v>100</v>
      </c>
      <c r="AG391">
        <v>18</v>
      </c>
      <c r="AH391" t="s">
        <v>1109</v>
      </c>
      <c r="AI391">
        <v>4.6793003410650469</v>
      </c>
      <c r="AJ391" t="s">
        <v>1065</v>
      </c>
      <c r="AK391">
        <v>38.888888888888893</v>
      </c>
      <c r="AL391">
        <v>88.8888888888889</v>
      </c>
      <c r="AM391">
        <v>100</v>
      </c>
      <c r="AN391">
        <v>100</v>
      </c>
      <c r="AO391">
        <v>18</v>
      </c>
      <c r="AP391">
        <v>100</v>
      </c>
      <c r="AQ391">
        <v>18</v>
      </c>
    </row>
    <row r="392" spans="1:43" x14ac:dyDescent="0.25">
      <c r="A392" t="s">
        <v>1059</v>
      </c>
      <c r="B392">
        <v>2000</v>
      </c>
      <c r="C392">
        <v>680</v>
      </c>
      <c r="D392">
        <v>6</v>
      </c>
      <c r="E392">
        <v>6</v>
      </c>
      <c r="F392">
        <v>120</v>
      </c>
      <c r="G392">
        <v>1</v>
      </c>
      <c r="H392" t="s">
        <v>44</v>
      </c>
      <c r="I392">
        <v>2</v>
      </c>
      <c r="J392" t="s">
        <v>1092</v>
      </c>
      <c r="K392" t="s">
        <v>44</v>
      </c>
      <c r="L392" t="s">
        <v>1110</v>
      </c>
      <c r="M392">
        <v>100</v>
      </c>
      <c r="N392">
        <v>82</v>
      </c>
      <c r="O392">
        <v>18</v>
      </c>
      <c r="P392">
        <v>99.5</v>
      </c>
      <c r="Q392">
        <v>17.5</v>
      </c>
      <c r="R392">
        <v>100</v>
      </c>
      <c r="S392">
        <v>18</v>
      </c>
      <c r="T392">
        <v>100</v>
      </c>
      <c r="U392">
        <v>18</v>
      </c>
      <c r="V392">
        <v>100</v>
      </c>
      <c r="W392">
        <v>18</v>
      </c>
      <c r="X392" t="s">
        <v>1111</v>
      </c>
      <c r="Y392">
        <v>38.780160936043288</v>
      </c>
      <c r="Z392" t="s">
        <v>1087</v>
      </c>
      <c r="AA392">
        <v>0</v>
      </c>
      <c r="AB392">
        <v>5.2631578947368416</v>
      </c>
      <c r="AC392">
        <v>5.2631578947368416</v>
      </c>
      <c r="AD392">
        <v>99.5</v>
      </c>
      <c r="AE392">
        <v>17.5</v>
      </c>
      <c r="AF392">
        <v>100</v>
      </c>
      <c r="AG392">
        <v>18</v>
      </c>
      <c r="AH392" t="s">
        <v>1112</v>
      </c>
      <c r="AI392">
        <v>5.70871210577093</v>
      </c>
      <c r="AJ392" t="s">
        <v>1065</v>
      </c>
      <c r="AK392">
        <v>36.84210526315789</v>
      </c>
      <c r="AL392">
        <v>81.578947368421041</v>
      </c>
      <c r="AM392">
        <v>100</v>
      </c>
      <c r="AN392">
        <v>100</v>
      </c>
      <c r="AO392">
        <v>18</v>
      </c>
      <c r="AP392">
        <v>100</v>
      </c>
      <c r="AQ392">
        <v>18</v>
      </c>
    </row>
    <row r="393" spans="1:43" x14ac:dyDescent="0.25">
      <c r="A393" t="s">
        <v>1059</v>
      </c>
      <c r="B393">
        <v>2000</v>
      </c>
      <c r="C393">
        <v>680</v>
      </c>
      <c r="D393">
        <v>6</v>
      </c>
      <c r="E393">
        <v>6</v>
      </c>
      <c r="F393">
        <v>120</v>
      </c>
      <c r="G393">
        <v>1</v>
      </c>
      <c r="H393" t="s">
        <v>44</v>
      </c>
      <c r="I393">
        <v>3</v>
      </c>
      <c r="J393" t="s">
        <v>1072</v>
      </c>
      <c r="K393" t="s">
        <v>44</v>
      </c>
      <c r="L393" t="s">
        <v>1113</v>
      </c>
      <c r="M393">
        <v>100</v>
      </c>
      <c r="N393">
        <v>46.5</v>
      </c>
      <c r="O393">
        <v>53.499999999999993</v>
      </c>
      <c r="P393">
        <v>99.5</v>
      </c>
      <c r="Q393">
        <v>53</v>
      </c>
      <c r="R393">
        <v>100</v>
      </c>
      <c r="S393">
        <v>53.499999999999993</v>
      </c>
      <c r="T393">
        <v>100</v>
      </c>
      <c r="U393">
        <v>53.499999999999993</v>
      </c>
      <c r="V393">
        <v>100</v>
      </c>
      <c r="W393">
        <v>53.499999999999993</v>
      </c>
      <c r="X393" t="s">
        <v>1114</v>
      </c>
      <c r="Y393">
        <v>9.8500309176779766</v>
      </c>
      <c r="Z393" t="s">
        <v>1087</v>
      </c>
      <c r="AA393">
        <v>0</v>
      </c>
      <c r="AB393">
        <v>65</v>
      </c>
      <c r="AC393">
        <v>100</v>
      </c>
      <c r="AD393">
        <v>99.5</v>
      </c>
      <c r="AE393">
        <v>53</v>
      </c>
      <c r="AF393">
        <v>100</v>
      </c>
      <c r="AG393">
        <v>53.499999999999993</v>
      </c>
      <c r="AH393" t="s">
        <v>1115</v>
      </c>
      <c r="AI393">
        <v>6.0261724232312472</v>
      </c>
      <c r="AJ393" t="s">
        <v>1065</v>
      </c>
      <c r="AK393">
        <v>35</v>
      </c>
      <c r="AL393">
        <v>82.5</v>
      </c>
      <c r="AM393">
        <v>100</v>
      </c>
      <c r="AN393">
        <v>100</v>
      </c>
      <c r="AO393">
        <v>53.499999999999993</v>
      </c>
      <c r="AP393">
        <v>100</v>
      </c>
      <c r="AQ393">
        <v>53.499999999999993</v>
      </c>
    </row>
    <row r="394" spans="1:43" x14ac:dyDescent="0.25">
      <c r="A394" t="s">
        <v>1059</v>
      </c>
      <c r="B394">
        <v>2000</v>
      </c>
      <c r="C394">
        <v>680</v>
      </c>
      <c r="D394">
        <v>6</v>
      </c>
      <c r="E394">
        <v>7</v>
      </c>
      <c r="F394">
        <v>140</v>
      </c>
      <c r="G394">
        <v>1</v>
      </c>
      <c r="H394" t="s">
        <v>44</v>
      </c>
      <c r="I394">
        <v>1</v>
      </c>
      <c r="J394" t="s">
        <v>1088</v>
      </c>
      <c r="K394" t="s">
        <v>44</v>
      </c>
      <c r="L394" t="s">
        <v>1116</v>
      </c>
      <c r="M394">
        <v>100</v>
      </c>
      <c r="N394">
        <v>82</v>
      </c>
      <c r="O394">
        <v>18</v>
      </c>
      <c r="P394">
        <v>99.5</v>
      </c>
      <c r="Q394">
        <v>17.5</v>
      </c>
      <c r="R394">
        <v>100</v>
      </c>
      <c r="S394">
        <v>18</v>
      </c>
      <c r="T394">
        <v>100</v>
      </c>
      <c r="U394">
        <v>18</v>
      </c>
      <c r="V394">
        <v>100</v>
      </c>
      <c r="W394">
        <v>18</v>
      </c>
      <c r="X394" t="s">
        <v>1117</v>
      </c>
      <c r="Y394">
        <v>39.908172140525082</v>
      </c>
      <c r="Z394" t="s">
        <v>1087</v>
      </c>
      <c r="AA394">
        <v>0</v>
      </c>
      <c r="AB394">
        <v>0</v>
      </c>
      <c r="AC394">
        <v>0</v>
      </c>
      <c r="AD394">
        <v>99.5</v>
      </c>
      <c r="AE394">
        <v>17.5</v>
      </c>
      <c r="AF394">
        <v>100</v>
      </c>
      <c r="AG394">
        <v>18</v>
      </c>
      <c r="AH394" t="s">
        <v>1109</v>
      </c>
      <c r="AI394">
        <v>4.6793003410650469</v>
      </c>
      <c r="AJ394" t="s">
        <v>1065</v>
      </c>
      <c r="AK394">
        <v>38.888888888888893</v>
      </c>
      <c r="AL394">
        <v>88.8888888888889</v>
      </c>
      <c r="AM394">
        <v>100</v>
      </c>
      <c r="AN394">
        <v>100</v>
      </c>
      <c r="AO394">
        <v>18</v>
      </c>
      <c r="AP394">
        <v>100</v>
      </c>
      <c r="AQ394">
        <v>18</v>
      </c>
    </row>
    <row r="395" spans="1:43" x14ac:dyDescent="0.25">
      <c r="A395" t="s">
        <v>1059</v>
      </c>
      <c r="B395">
        <v>2000</v>
      </c>
      <c r="C395">
        <v>680</v>
      </c>
      <c r="D395">
        <v>6</v>
      </c>
      <c r="E395">
        <v>7</v>
      </c>
      <c r="F395">
        <v>140</v>
      </c>
      <c r="G395">
        <v>1</v>
      </c>
      <c r="H395" t="s">
        <v>44</v>
      </c>
      <c r="I395">
        <v>2</v>
      </c>
      <c r="J395" t="s">
        <v>1092</v>
      </c>
      <c r="K395" t="s">
        <v>44</v>
      </c>
      <c r="L395" t="s">
        <v>1118</v>
      </c>
      <c r="M395">
        <v>100</v>
      </c>
      <c r="N395">
        <v>82</v>
      </c>
      <c r="O395">
        <v>18</v>
      </c>
      <c r="P395">
        <v>99.5</v>
      </c>
      <c r="Q395">
        <v>17.5</v>
      </c>
      <c r="R395">
        <v>100</v>
      </c>
      <c r="S395">
        <v>18</v>
      </c>
      <c r="T395">
        <v>100</v>
      </c>
      <c r="U395">
        <v>18</v>
      </c>
      <c r="V395">
        <v>100</v>
      </c>
      <c r="W395">
        <v>18</v>
      </c>
      <c r="X395" t="s">
        <v>1119</v>
      </c>
      <c r="Y395">
        <v>38.50565113212172</v>
      </c>
      <c r="Z395" t="s">
        <v>1087</v>
      </c>
      <c r="AA395">
        <v>0</v>
      </c>
      <c r="AB395">
        <v>5.2631578947368416</v>
      </c>
      <c r="AC395">
        <v>5.2631578947368416</v>
      </c>
      <c r="AD395">
        <v>99.5</v>
      </c>
      <c r="AE395">
        <v>17.5</v>
      </c>
      <c r="AF395">
        <v>100</v>
      </c>
      <c r="AG395">
        <v>18</v>
      </c>
      <c r="AH395" t="s">
        <v>1120</v>
      </c>
      <c r="AI395">
        <v>5.8420454391042638</v>
      </c>
      <c r="AJ395" t="s">
        <v>1065</v>
      </c>
      <c r="AK395">
        <v>36.84210526315789</v>
      </c>
      <c r="AL395">
        <v>78.947368421052616</v>
      </c>
      <c r="AM395">
        <v>100</v>
      </c>
      <c r="AN395">
        <v>100</v>
      </c>
      <c r="AO395">
        <v>18</v>
      </c>
      <c r="AP395">
        <v>100</v>
      </c>
      <c r="AQ395">
        <v>18</v>
      </c>
    </row>
    <row r="396" spans="1:43" x14ac:dyDescent="0.25">
      <c r="A396" t="s">
        <v>1059</v>
      </c>
      <c r="B396">
        <v>2000</v>
      </c>
      <c r="C396">
        <v>680</v>
      </c>
      <c r="D396">
        <v>6</v>
      </c>
      <c r="E396">
        <v>7</v>
      </c>
      <c r="F396">
        <v>140</v>
      </c>
      <c r="G396">
        <v>1</v>
      </c>
      <c r="H396" t="s">
        <v>44</v>
      </c>
      <c r="I396">
        <v>3</v>
      </c>
      <c r="J396" t="s">
        <v>1072</v>
      </c>
      <c r="K396" t="s">
        <v>44</v>
      </c>
      <c r="L396" t="s">
        <v>1121</v>
      </c>
      <c r="M396">
        <v>100</v>
      </c>
      <c r="N396">
        <v>46.5</v>
      </c>
      <c r="O396">
        <v>53.499999999999993</v>
      </c>
      <c r="P396">
        <v>99.5</v>
      </c>
      <c r="Q396">
        <v>53</v>
      </c>
      <c r="R396">
        <v>100</v>
      </c>
      <c r="S396">
        <v>53.499999999999993</v>
      </c>
      <c r="T396">
        <v>100</v>
      </c>
      <c r="U396">
        <v>53.499999999999993</v>
      </c>
      <c r="V396">
        <v>100</v>
      </c>
      <c r="W396">
        <v>53.499999999999993</v>
      </c>
      <c r="X396" t="s">
        <v>1122</v>
      </c>
      <c r="Y396">
        <v>9.8500309176779766</v>
      </c>
      <c r="Z396" t="s">
        <v>1087</v>
      </c>
      <c r="AA396">
        <v>0</v>
      </c>
      <c r="AB396">
        <v>65</v>
      </c>
      <c r="AC396">
        <v>100</v>
      </c>
      <c r="AD396">
        <v>99.5</v>
      </c>
      <c r="AE396">
        <v>53</v>
      </c>
      <c r="AF396">
        <v>100</v>
      </c>
      <c r="AG396">
        <v>53.499999999999993</v>
      </c>
      <c r="AH396" t="s">
        <v>1123</v>
      </c>
      <c r="AI396">
        <v>6.159505756564581</v>
      </c>
      <c r="AJ396" t="s">
        <v>1065</v>
      </c>
      <c r="AK396">
        <v>35</v>
      </c>
      <c r="AL396">
        <v>80.833333333333329</v>
      </c>
      <c r="AM396">
        <v>100</v>
      </c>
      <c r="AN396">
        <v>100</v>
      </c>
      <c r="AO396">
        <v>53.499999999999993</v>
      </c>
      <c r="AP396">
        <v>100</v>
      </c>
      <c r="AQ396">
        <v>53.499999999999993</v>
      </c>
    </row>
    <row r="397" spans="1:43" x14ac:dyDescent="0.25">
      <c r="A397" t="s">
        <v>1059</v>
      </c>
      <c r="B397">
        <v>2000</v>
      </c>
      <c r="C397">
        <v>680</v>
      </c>
      <c r="D397">
        <v>6</v>
      </c>
      <c r="E397">
        <v>8</v>
      </c>
      <c r="F397">
        <v>160</v>
      </c>
      <c r="G397">
        <v>1</v>
      </c>
      <c r="H397" t="s">
        <v>44</v>
      </c>
      <c r="I397">
        <v>1</v>
      </c>
      <c r="J397" t="s">
        <v>1088</v>
      </c>
      <c r="K397" t="s">
        <v>44</v>
      </c>
      <c r="L397" t="s">
        <v>1124</v>
      </c>
      <c r="M397">
        <v>100</v>
      </c>
      <c r="N397">
        <v>82</v>
      </c>
      <c r="O397">
        <v>18</v>
      </c>
      <c r="P397">
        <v>99</v>
      </c>
      <c r="Q397">
        <v>17</v>
      </c>
      <c r="R397">
        <v>100</v>
      </c>
      <c r="S397">
        <v>18</v>
      </c>
      <c r="T397">
        <v>100</v>
      </c>
      <c r="U397">
        <v>18</v>
      </c>
      <c r="V397">
        <v>100</v>
      </c>
      <c r="W397">
        <v>18</v>
      </c>
      <c r="X397" t="s">
        <v>1125</v>
      </c>
      <c r="Y397">
        <v>39.815268312327142</v>
      </c>
      <c r="Z397" t="s">
        <v>1126</v>
      </c>
      <c r="AA397">
        <v>0</v>
      </c>
      <c r="AB397">
        <v>0</v>
      </c>
      <c r="AC397">
        <v>5.5555555555555554</v>
      </c>
      <c r="AD397">
        <v>99.5</v>
      </c>
      <c r="AE397">
        <v>17.5</v>
      </c>
      <c r="AF397">
        <v>100</v>
      </c>
      <c r="AG397">
        <v>18</v>
      </c>
      <c r="AH397" t="s">
        <v>1127</v>
      </c>
      <c r="AI397">
        <v>4.6793003410650469</v>
      </c>
      <c r="AJ397" t="s">
        <v>1065</v>
      </c>
      <c r="AK397">
        <v>38.888888888888893</v>
      </c>
      <c r="AL397">
        <v>88.8888888888889</v>
      </c>
      <c r="AM397">
        <v>100</v>
      </c>
      <c r="AN397">
        <v>100</v>
      </c>
      <c r="AO397">
        <v>18</v>
      </c>
      <c r="AP397">
        <v>100</v>
      </c>
      <c r="AQ397">
        <v>18</v>
      </c>
    </row>
    <row r="398" spans="1:43" x14ac:dyDescent="0.25">
      <c r="A398" t="s">
        <v>1059</v>
      </c>
      <c r="B398">
        <v>2000</v>
      </c>
      <c r="C398">
        <v>680</v>
      </c>
      <c r="D398">
        <v>6</v>
      </c>
      <c r="E398">
        <v>8</v>
      </c>
      <c r="F398">
        <v>160</v>
      </c>
      <c r="G398">
        <v>1</v>
      </c>
      <c r="H398" t="s">
        <v>44</v>
      </c>
      <c r="I398">
        <v>2</v>
      </c>
      <c r="J398" t="s">
        <v>1092</v>
      </c>
      <c r="K398" t="s">
        <v>44</v>
      </c>
      <c r="L398" t="s">
        <v>1128</v>
      </c>
      <c r="M398">
        <v>100</v>
      </c>
      <c r="N398">
        <v>82</v>
      </c>
      <c r="O398">
        <v>18</v>
      </c>
      <c r="P398">
        <v>99</v>
      </c>
      <c r="Q398">
        <v>17</v>
      </c>
      <c r="R398">
        <v>100</v>
      </c>
      <c r="S398">
        <v>18</v>
      </c>
      <c r="T398">
        <v>100</v>
      </c>
      <c r="U398">
        <v>18</v>
      </c>
      <c r="V398">
        <v>100</v>
      </c>
      <c r="W398">
        <v>18</v>
      </c>
      <c r="X398" t="s">
        <v>1129</v>
      </c>
      <c r="Y398">
        <v>38.904063830534419</v>
      </c>
      <c r="Z398" t="s">
        <v>1087</v>
      </c>
      <c r="AA398">
        <v>0</v>
      </c>
      <c r="AB398">
        <v>5.2631578947368416</v>
      </c>
      <c r="AC398">
        <v>10.52631578947368</v>
      </c>
      <c r="AD398">
        <v>99.5</v>
      </c>
      <c r="AE398">
        <v>17.5</v>
      </c>
      <c r="AF398">
        <v>100</v>
      </c>
      <c r="AG398">
        <v>18</v>
      </c>
      <c r="AH398" t="s">
        <v>1130</v>
      </c>
      <c r="AI398">
        <v>5.8420454391042638</v>
      </c>
      <c r="AJ398" t="s">
        <v>1065</v>
      </c>
      <c r="AK398">
        <v>36.84210526315789</v>
      </c>
      <c r="AL398">
        <v>78.947368421052616</v>
      </c>
      <c r="AM398">
        <v>100</v>
      </c>
      <c r="AN398">
        <v>100</v>
      </c>
      <c r="AO398">
        <v>18</v>
      </c>
      <c r="AP398">
        <v>100</v>
      </c>
      <c r="AQ398">
        <v>18</v>
      </c>
    </row>
    <row r="399" spans="1:43" x14ac:dyDescent="0.25">
      <c r="A399" t="s">
        <v>1059</v>
      </c>
      <c r="B399">
        <v>2000</v>
      </c>
      <c r="C399">
        <v>680</v>
      </c>
      <c r="D399">
        <v>6</v>
      </c>
      <c r="E399">
        <v>8</v>
      </c>
      <c r="F399">
        <v>160</v>
      </c>
      <c r="G399">
        <v>1</v>
      </c>
      <c r="H399" t="s">
        <v>44</v>
      </c>
      <c r="I399">
        <v>3</v>
      </c>
      <c r="J399" t="s">
        <v>1072</v>
      </c>
      <c r="K399" t="s">
        <v>44</v>
      </c>
      <c r="L399" t="s">
        <v>1131</v>
      </c>
      <c r="M399">
        <v>100</v>
      </c>
      <c r="N399">
        <v>46.5</v>
      </c>
      <c r="O399">
        <v>53.499999999999993</v>
      </c>
      <c r="P399">
        <v>99</v>
      </c>
      <c r="Q399">
        <v>52.499999999999993</v>
      </c>
      <c r="R399">
        <v>100</v>
      </c>
      <c r="S399">
        <v>53.499999999999993</v>
      </c>
      <c r="T399">
        <v>100</v>
      </c>
      <c r="U399">
        <v>53.499999999999993</v>
      </c>
      <c r="V399">
        <v>100</v>
      </c>
      <c r="W399">
        <v>53.499999999999993</v>
      </c>
      <c r="X399" t="s">
        <v>1132</v>
      </c>
      <c r="Y399">
        <v>9.3413729090199684</v>
      </c>
      <c r="Z399" t="s">
        <v>1087</v>
      </c>
      <c r="AA399">
        <v>0</v>
      </c>
      <c r="AB399">
        <v>65</v>
      </c>
      <c r="AC399">
        <v>100</v>
      </c>
      <c r="AD399">
        <v>99.5</v>
      </c>
      <c r="AE399">
        <v>53</v>
      </c>
      <c r="AF399">
        <v>100</v>
      </c>
      <c r="AG399">
        <v>53.499999999999993</v>
      </c>
      <c r="AH399" t="s">
        <v>1133</v>
      </c>
      <c r="AI399">
        <v>6.159505756564581</v>
      </c>
      <c r="AJ399" t="s">
        <v>1065</v>
      </c>
      <c r="AK399">
        <v>35</v>
      </c>
      <c r="AL399">
        <v>80.833333333333329</v>
      </c>
      <c r="AM399">
        <v>100</v>
      </c>
      <c r="AN399">
        <v>100</v>
      </c>
      <c r="AO399">
        <v>53.499999999999993</v>
      </c>
      <c r="AP399">
        <v>100</v>
      </c>
      <c r="AQ399">
        <v>53.499999999999993</v>
      </c>
    </row>
    <row r="400" spans="1:43" x14ac:dyDescent="0.25">
      <c r="A400" t="s">
        <v>1059</v>
      </c>
      <c r="B400">
        <v>2000</v>
      </c>
      <c r="C400">
        <v>680</v>
      </c>
      <c r="D400">
        <v>6</v>
      </c>
      <c r="E400">
        <v>9</v>
      </c>
      <c r="F400">
        <v>180</v>
      </c>
      <c r="G400">
        <v>1</v>
      </c>
      <c r="H400" t="s">
        <v>44</v>
      </c>
      <c r="I400">
        <v>1</v>
      </c>
      <c r="J400" t="s">
        <v>1088</v>
      </c>
      <c r="K400" t="s">
        <v>44</v>
      </c>
      <c r="L400" t="s">
        <v>1134</v>
      </c>
      <c r="M400">
        <v>100</v>
      </c>
      <c r="N400">
        <v>82</v>
      </c>
      <c r="O400">
        <v>18</v>
      </c>
      <c r="P400">
        <v>99.5</v>
      </c>
      <c r="Q400">
        <v>17.5</v>
      </c>
      <c r="R400">
        <v>100</v>
      </c>
      <c r="S400">
        <v>18</v>
      </c>
      <c r="T400">
        <v>100</v>
      </c>
      <c r="U400">
        <v>18</v>
      </c>
      <c r="V400">
        <v>100</v>
      </c>
      <c r="W400">
        <v>18</v>
      </c>
      <c r="X400" t="s">
        <v>1135</v>
      </c>
      <c r="Y400">
        <v>40.535989033047848</v>
      </c>
      <c r="Z400" t="s">
        <v>1126</v>
      </c>
      <c r="AA400">
        <v>0</v>
      </c>
      <c r="AB400">
        <v>0</v>
      </c>
      <c r="AC400">
        <v>5.5555555555555554</v>
      </c>
      <c r="AD400">
        <v>99.5</v>
      </c>
      <c r="AE400">
        <v>17.5</v>
      </c>
      <c r="AF400">
        <v>100</v>
      </c>
      <c r="AG400">
        <v>18</v>
      </c>
      <c r="AH400" t="s">
        <v>1136</v>
      </c>
      <c r="AI400">
        <v>4.6793003410650469</v>
      </c>
      <c r="AJ400" t="s">
        <v>1065</v>
      </c>
      <c r="AK400">
        <v>38.888888888888893</v>
      </c>
      <c r="AL400">
        <v>88.8888888888889</v>
      </c>
      <c r="AM400">
        <v>100</v>
      </c>
      <c r="AN400">
        <v>100</v>
      </c>
      <c r="AO400">
        <v>18</v>
      </c>
      <c r="AP400">
        <v>100</v>
      </c>
      <c r="AQ400">
        <v>18</v>
      </c>
    </row>
    <row r="401" spans="1:43" x14ac:dyDescent="0.25">
      <c r="A401" t="s">
        <v>1059</v>
      </c>
      <c r="B401">
        <v>2000</v>
      </c>
      <c r="C401">
        <v>680</v>
      </c>
      <c r="D401">
        <v>6</v>
      </c>
      <c r="E401">
        <v>9</v>
      </c>
      <c r="F401">
        <v>180</v>
      </c>
      <c r="G401">
        <v>1</v>
      </c>
      <c r="H401" t="s">
        <v>44</v>
      </c>
      <c r="I401">
        <v>2</v>
      </c>
      <c r="J401" t="s">
        <v>1092</v>
      </c>
      <c r="K401" t="s">
        <v>44</v>
      </c>
      <c r="L401" t="s">
        <v>1137</v>
      </c>
      <c r="M401">
        <v>100</v>
      </c>
      <c r="N401">
        <v>82</v>
      </c>
      <c r="O401">
        <v>18</v>
      </c>
      <c r="P401">
        <v>99.5</v>
      </c>
      <c r="Q401">
        <v>17.5</v>
      </c>
      <c r="R401">
        <v>100</v>
      </c>
      <c r="S401">
        <v>18</v>
      </c>
      <c r="T401">
        <v>100</v>
      </c>
      <c r="U401">
        <v>18</v>
      </c>
      <c r="V401">
        <v>100</v>
      </c>
      <c r="W401">
        <v>18</v>
      </c>
      <c r="X401" t="s">
        <v>1138</v>
      </c>
      <c r="Y401">
        <v>38.178891599479833</v>
      </c>
      <c r="Z401" t="s">
        <v>1087</v>
      </c>
      <c r="AA401">
        <v>0</v>
      </c>
      <c r="AB401">
        <v>10.52631578947368</v>
      </c>
      <c r="AC401">
        <v>15.789473684210529</v>
      </c>
      <c r="AD401">
        <v>99.5</v>
      </c>
      <c r="AE401">
        <v>17.5</v>
      </c>
      <c r="AF401">
        <v>100</v>
      </c>
      <c r="AG401">
        <v>18</v>
      </c>
      <c r="AH401" t="s">
        <v>1139</v>
      </c>
      <c r="AI401">
        <v>5.9321355291943538</v>
      </c>
      <c r="AJ401" t="s">
        <v>1065</v>
      </c>
      <c r="AK401">
        <v>36.84210526315789</v>
      </c>
      <c r="AL401">
        <v>76.315789473684205</v>
      </c>
      <c r="AM401">
        <v>100</v>
      </c>
      <c r="AN401">
        <v>100</v>
      </c>
      <c r="AO401">
        <v>18</v>
      </c>
      <c r="AP401">
        <v>100</v>
      </c>
      <c r="AQ401">
        <v>18</v>
      </c>
    </row>
    <row r="402" spans="1:43" x14ac:dyDescent="0.25">
      <c r="A402" t="s">
        <v>1059</v>
      </c>
      <c r="B402">
        <v>2000</v>
      </c>
      <c r="C402">
        <v>680</v>
      </c>
      <c r="D402">
        <v>6</v>
      </c>
      <c r="E402">
        <v>9</v>
      </c>
      <c r="F402">
        <v>180</v>
      </c>
      <c r="G402">
        <v>1</v>
      </c>
      <c r="H402" t="s">
        <v>44</v>
      </c>
      <c r="I402">
        <v>3</v>
      </c>
      <c r="J402" t="s">
        <v>1072</v>
      </c>
      <c r="K402" t="s">
        <v>44</v>
      </c>
      <c r="L402" t="s">
        <v>1140</v>
      </c>
      <c r="M402">
        <v>100</v>
      </c>
      <c r="N402">
        <v>46.5</v>
      </c>
      <c r="O402">
        <v>53.499999999999993</v>
      </c>
      <c r="P402">
        <v>99.5</v>
      </c>
      <c r="Q402">
        <v>53</v>
      </c>
      <c r="R402">
        <v>100</v>
      </c>
      <c r="S402">
        <v>53.499999999999993</v>
      </c>
      <c r="T402">
        <v>100</v>
      </c>
      <c r="U402">
        <v>53.499999999999993</v>
      </c>
      <c r="V402">
        <v>100</v>
      </c>
      <c r="W402">
        <v>53.499999999999993</v>
      </c>
      <c r="X402" t="s">
        <v>1141</v>
      </c>
      <c r="Y402">
        <v>9.3413729090199684</v>
      </c>
      <c r="Z402" t="s">
        <v>1087</v>
      </c>
      <c r="AA402">
        <v>0</v>
      </c>
      <c r="AB402">
        <v>65</v>
      </c>
      <c r="AC402">
        <v>100</v>
      </c>
      <c r="AD402">
        <v>99.5</v>
      </c>
      <c r="AE402">
        <v>53</v>
      </c>
      <c r="AF402">
        <v>100</v>
      </c>
      <c r="AG402">
        <v>53.499999999999993</v>
      </c>
      <c r="AH402" t="s">
        <v>1142</v>
      </c>
      <c r="AI402">
        <v>6.249595846654671</v>
      </c>
      <c r="AJ402" t="s">
        <v>1065</v>
      </c>
      <c r="AK402">
        <v>35</v>
      </c>
      <c r="AL402">
        <v>78.333333333333343</v>
      </c>
      <c r="AM402">
        <v>100</v>
      </c>
      <c r="AN402">
        <v>100</v>
      </c>
      <c r="AO402">
        <v>53.499999999999993</v>
      </c>
      <c r="AP402">
        <v>100</v>
      </c>
      <c r="AQ402">
        <v>53.499999999999993</v>
      </c>
    </row>
    <row r="403" spans="1:43" x14ac:dyDescent="0.25">
      <c r="A403" t="s">
        <v>1059</v>
      </c>
      <c r="B403">
        <v>2000</v>
      </c>
      <c r="C403">
        <v>680</v>
      </c>
      <c r="D403">
        <v>6</v>
      </c>
      <c r="E403">
        <v>10</v>
      </c>
      <c r="F403">
        <v>200</v>
      </c>
      <c r="G403">
        <v>1</v>
      </c>
      <c r="H403" t="s">
        <v>44</v>
      </c>
      <c r="I403">
        <v>1</v>
      </c>
      <c r="J403" t="s">
        <v>1088</v>
      </c>
      <c r="K403" t="s">
        <v>44</v>
      </c>
      <c r="L403" t="s">
        <v>1143</v>
      </c>
      <c r="M403">
        <v>100</v>
      </c>
      <c r="N403">
        <v>82</v>
      </c>
      <c r="O403">
        <v>18</v>
      </c>
      <c r="P403">
        <v>100</v>
      </c>
      <c r="Q403">
        <v>18</v>
      </c>
      <c r="R403">
        <v>100</v>
      </c>
      <c r="S403">
        <v>18</v>
      </c>
      <c r="T403">
        <v>100</v>
      </c>
      <c r="U403">
        <v>18</v>
      </c>
      <c r="V403">
        <v>100</v>
      </c>
      <c r="W403">
        <v>18</v>
      </c>
      <c r="X403" t="s">
        <v>1144</v>
      </c>
      <c r="Y403">
        <v>39.944900206664919</v>
      </c>
      <c r="Z403" t="s">
        <v>1126</v>
      </c>
      <c r="AA403">
        <v>0</v>
      </c>
      <c r="AB403">
        <v>0</v>
      </c>
      <c r="AC403">
        <v>0</v>
      </c>
      <c r="AD403">
        <v>99.5</v>
      </c>
      <c r="AE403">
        <v>17.5</v>
      </c>
      <c r="AF403">
        <v>100</v>
      </c>
      <c r="AG403">
        <v>18</v>
      </c>
      <c r="AH403" t="s">
        <v>1145</v>
      </c>
      <c r="AI403">
        <v>4.6793003410650469</v>
      </c>
      <c r="AJ403" t="s">
        <v>1065</v>
      </c>
      <c r="AK403">
        <v>38.888888888888893</v>
      </c>
      <c r="AL403">
        <v>91.666666666666686</v>
      </c>
      <c r="AM403">
        <v>100</v>
      </c>
      <c r="AN403">
        <v>100</v>
      </c>
      <c r="AO403">
        <v>18</v>
      </c>
      <c r="AP403">
        <v>100</v>
      </c>
      <c r="AQ403">
        <v>18</v>
      </c>
    </row>
    <row r="404" spans="1:43" x14ac:dyDescent="0.25">
      <c r="A404" t="s">
        <v>1059</v>
      </c>
      <c r="B404">
        <v>2000</v>
      </c>
      <c r="C404">
        <v>680</v>
      </c>
      <c r="D404">
        <v>6</v>
      </c>
      <c r="E404">
        <v>10</v>
      </c>
      <c r="F404">
        <v>200</v>
      </c>
      <c r="G404">
        <v>1</v>
      </c>
      <c r="H404" t="s">
        <v>44</v>
      </c>
      <c r="I404">
        <v>2</v>
      </c>
      <c r="J404" t="s">
        <v>1092</v>
      </c>
      <c r="K404" t="s">
        <v>44</v>
      </c>
      <c r="L404" t="s">
        <v>1146</v>
      </c>
      <c r="M404">
        <v>100</v>
      </c>
      <c r="N404">
        <v>82</v>
      </c>
      <c r="O404">
        <v>18</v>
      </c>
      <c r="P404">
        <v>100</v>
      </c>
      <c r="Q404">
        <v>18</v>
      </c>
      <c r="R404">
        <v>100</v>
      </c>
      <c r="S404">
        <v>18</v>
      </c>
      <c r="T404">
        <v>100</v>
      </c>
      <c r="U404">
        <v>18</v>
      </c>
      <c r="V404">
        <v>100</v>
      </c>
      <c r="W404">
        <v>18</v>
      </c>
      <c r="X404" t="s">
        <v>1147</v>
      </c>
      <c r="Y404">
        <v>36.823838809132923</v>
      </c>
      <c r="Z404" t="s">
        <v>1087</v>
      </c>
      <c r="AA404">
        <v>0</v>
      </c>
      <c r="AB404">
        <v>10.52631578947368</v>
      </c>
      <c r="AC404">
        <v>10.52631578947368</v>
      </c>
      <c r="AD404">
        <v>99.5</v>
      </c>
      <c r="AE404">
        <v>17.5</v>
      </c>
      <c r="AF404">
        <v>100</v>
      </c>
      <c r="AG404">
        <v>18</v>
      </c>
      <c r="AH404" t="s">
        <v>1148</v>
      </c>
      <c r="AI404">
        <v>5.9321355291943538</v>
      </c>
      <c r="AJ404" t="s">
        <v>1065</v>
      </c>
      <c r="AK404">
        <v>36.84210526315789</v>
      </c>
      <c r="AL404">
        <v>78.947368421052616</v>
      </c>
      <c r="AM404">
        <v>100</v>
      </c>
      <c r="AN404">
        <v>100</v>
      </c>
      <c r="AO404">
        <v>18</v>
      </c>
      <c r="AP404">
        <v>100</v>
      </c>
      <c r="AQ404">
        <v>18</v>
      </c>
    </row>
    <row r="405" spans="1:43" x14ac:dyDescent="0.25">
      <c r="A405" t="s">
        <v>1059</v>
      </c>
      <c r="B405">
        <v>2000</v>
      </c>
      <c r="C405">
        <v>680</v>
      </c>
      <c r="D405">
        <v>6</v>
      </c>
      <c r="E405">
        <v>10</v>
      </c>
      <c r="F405">
        <v>200</v>
      </c>
      <c r="G405">
        <v>1</v>
      </c>
      <c r="H405" t="s">
        <v>44</v>
      </c>
      <c r="I405">
        <v>3</v>
      </c>
      <c r="J405" t="s">
        <v>1072</v>
      </c>
      <c r="K405" t="s">
        <v>44</v>
      </c>
      <c r="L405" t="s">
        <v>1149</v>
      </c>
      <c r="M405">
        <v>100</v>
      </c>
      <c r="N405">
        <v>46.5</v>
      </c>
      <c r="O405">
        <v>53.499999999999993</v>
      </c>
      <c r="P405">
        <v>100</v>
      </c>
      <c r="Q405">
        <v>53.499999999999993</v>
      </c>
      <c r="R405">
        <v>100</v>
      </c>
      <c r="S405">
        <v>53.499999999999993</v>
      </c>
      <c r="T405">
        <v>100</v>
      </c>
      <c r="U405">
        <v>53.499999999999993</v>
      </c>
      <c r="V405">
        <v>100</v>
      </c>
      <c r="W405">
        <v>53.499999999999993</v>
      </c>
      <c r="X405" t="s">
        <v>1150</v>
      </c>
      <c r="Y405">
        <v>9.2223252899723498</v>
      </c>
      <c r="Z405" t="s">
        <v>1087</v>
      </c>
      <c r="AA405">
        <v>0</v>
      </c>
      <c r="AB405">
        <v>65</v>
      </c>
      <c r="AC405">
        <v>100</v>
      </c>
      <c r="AD405">
        <v>99.5</v>
      </c>
      <c r="AE405">
        <v>53</v>
      </c>
      <c r="AF405">
        <v>100</v>
      </c>
      <c r="AG405">
        <v>53.499999999999993</v>
      </c>
      <c r="AH405" t="s">
        <v>1151</v>
      </c>
      <c r="AI405">
        <v>6.249595846654671</v>
      </c>
      <c r="AJ405" t="s">
        <v>1065</v>
      </c>
      <c r="AK405">
        <v>35</v>
      </c>
      <c r="AL405">
        <v>80.833333333333329</v>
      </c>
      <c r="AM405">
        <v>100</v>
      </c>
      <c r="AN405">
        <v>100</v>
      </c>
      <c r="AO405">
        <v>53.499999999999993</v>
      </c>
      <c r="AP405">
        <v>100</v>
      </c>
      <c r="AQ405">
        <v>53.499999999999993</v>
      </c>
    </row>
    <row r="406" spans="1:43" x14ac:dyDescent="0.25">
      <c r="A406" t="s">
        <v>1152</v>
      </c>
      <c r="B406">
        <v>310</v>
      </c>
      <c r="C406">
        <v>250</v>
      </c>
      <c r="D406">
        <v>8</v>
      </c>
      <c r="E406">
        <v>1</v>
      </c>
      <c r="F406">
        <v>3</v>
      </c>
      <c r="G406">
        <v>1</v>
      </c>
      <c r="H406" t="s">
        <v>44</v>
      </c>
      <c r="I406">
        <v>2</v>
      </c>
      <c r="J406" t="s">
        <v>1153</v>
      </c>
      <c r="K406" t="s">
        <v>44</v>
      </c>
      <c r="L406" t="s">
        <v>1154</v>
      </c>
      <c r="M406">
        <v>98.387096774193566</v>
      </c>
      <c r="N406">
        <v>77.41935483870968</v>
      </c>
      <c r="O406">
        <v>20.967741935483879</v>
      </c>
      <c r="P406">
        <v>87.096774193548384</v>
      </c>
      <c r="Q406">
        <v>9.6774193548387117</v>
      </c>
      <c r="R406">
        <v>70.967741935483872</v>
      </c>
      <c r="S406">
        <v>-6.4516129032258007</v>
      </c>
      <c r="T406">
        <v>83.870967741935488</v>
      </c>
      <c r="U406">
        <v>6.4516129032258114</v>
      </c>
      <c r="V406">
        <v>93.548387096774206</v>
      </c>
      <c r="W406">
        <v>16.129032258064509</v>
      </c>
      <c r="X406" t="s">
        <v>1155</v>
      </c>
      <c r="Y406">
        <v>5.0306637806637804</v>
      </c>
      <c r="Z406" t="s">
        <v>1156</v>
      </c>
      <c r="AA406">
        <v>57.142857142857139</v>
      </c>
      <c r="AB406">
        <v>100</v>
      </c>
      <c r="AC406">
        <v>100</v>
      </c>
      <c r="AD406">
        <v>83.870967741935488</v>
      </c>
      <c r="AE406">
        <v>6.4516129032258114</v>
      </c>
      <c r="AF406">
        <v>96.774193548387103</v>
      </c>
      <c r="AG406">
        <v>19.35483870967742</v>
      </c>
      <c r="AH406" t="s">
        <v>1157</v>
      </c>
      <c r="AI406">
        <v>11.786075036075029</v>
      </c>
      <c r="AJ406" t="s">
        <v>1158</v>
      </c>
      <c r="AK406">
        <v>42.857142857142847</v>
      </c>
      <c r="AL406">
        <v>100</v>
      </c>
      <c r="AM406">
        <v>100</v>
      </c>
      <c r="AN406">
        <v>96.774193548387103</v>
      </c>
      <c r="AO406">
        <v>19.35483870967742</v>
      </c>
      <c r="AP406">
        <v>96.774193548387103</v>
      </c>
      <c r="AQ406">
        <v>19.35483870967742</v>
      </c>
    </row>
    <row r="407" spans="1:43" x14ac:dyDescent="0.25">
      <c r="A407" t="s">
        <v>1152</v>
      </c>
      <c r="B407">
        <v>310</v>
      </c>
      <c r="C407">
        <v>250</v>
      </c>
      <c r="D407">
        <v>8</v>
      </c>
      <c r="E407">
        <v>1</v>
      </c>
      <c r="F407">
        <v>3</v>
      </c>
      <c r="G407">
        <v>1</v>
      </c>
      <c r="H407" t="s">
        <v>44</v>
      </c>
      <c r="I407">
        <v>3</v>
      </c>
      <c r="J407" t="s">
        <v>1153</v>
      </c>
      <c r="K407" t="s">
        <v>44</v>
      </c>
      <c r="L407" t="s">
        <v>1159</v>
      </c>
      <c r="M407">
        <v>98.387096774193566</v>
      </c>
      <c r="N407">
        <v>77.41935483870968</v>
      </c>
      <c r="O407">
        <v>20.967741935483879</v>
      </c>
      <c r="P407">
        <v>87.096774193548384</v>
      </c>
      <c r="Q407">
        <v>9.6774193548387117</v>
      </c>
      <c r="R407">
        <v>90.322580645161281</v>
      </c>
      <c r="S407">
        <v>12.90322580645161</v>
      </c>
      <c r="T407">
        <v>83.870967741935488</v>
      </c>
      <c r="U407">
        <v>6.4516129032258114</v>
      </c>
      <c r="V407">
        <v>96.774193548387103</v>
      </c>
      <c r="W407">
        <v>19.35483870967742</v>
      </c>
      <c r="X407" t="s">
        <v>1155</v>
      </c>
      <c r="Y407">
        <v>5.0306637806637804</v>
      </c>
      <c r="Z407" t="s">
        <v>1156</v>
      </c>
      <c r="AA407">
        <v>57.142857142857139</v>
      </c>
      <c r="AB407">
        <v>100</v>
      </c>
      <c r="AC407">
        <v>100</v>
      </c>
      <c r="AD407">
        <v>83.870967741935488</v>
      </c>
      <c r="AE407">
        <v>6.4516129032258114</v>
      </c>
      <c r="AF407">
        <v>96.774193548387103</v>
      </c>
      <c r="AG407">
        <v>19.35483870967742</v>
      </c>
      <c r="AH407" t="s">
        <v>1157</v>
      </c>
      <c r="AI407">
        <v>11.786075036075029</v>
      </c>
      <c r="AJ407" t="s">
        <v>1158</v>
      </c>
      <c r="AK407">
        <v>42.857142857142847</v>
      </c>
      <c r="AL407">
        <v>100</v>
      </c>
      <c r="AM407">
        <v>100</v>
      </c>
      <c r="AN407">
        <v>96.774193548387103</v>
      </c>
      <c r="AO407">
        <v>19.35483870967742</v>
      </c>
      <c r="AP407">
        <v>96.774193548387103</v>
      </c>
      <c r="AQ407">
        <v>19.35483870967742</v>
      </c>
    </row>
    <row r="408" spans="1:43" x14ac:dyDescent="0.25">
      <c r="A408" t="s">
        <v>1152</v>
      </c>
      <c r="B408">
        <v>310</v>
      </c>
      <c r="C408">
        <v>250</v>
      </c>
      <c r="D408">
        <v>8</v>
      </c>
      <c r="E408">
        <v>1</v>
      </c>
      <c r="F408">
        <v>3</v>
      </c>
      <c r="G408">
        <v>1</v>
      </c>
      <c r="H408" t="s">
        <v>44</v>
      </c>
      <c r="I408">
        <v>3</v>
      </c>
      <c r="J408" t="s">
        <v>1160</v>
      </c>
      <c r="K408" t="s">
        <v>44</v>
      </c>
      <c r="L408" t="s">
        <v>1161</v>
      </c>
      <c r="M408">
        <v>98.387096774193566</v>
      </c>
      <c r="N408">
        <v>83.870967741935488</v>
      </c>
      <c r="O408">
        <v>14.516129032258061</v>
      </c>
      <c r="P408">
        <v>87.096774193548384</v>
      </c>
      <c r="Q408">
        <v>3.2258064516128999</v>
      </c>
      <c r="R408">
        <v>83.870967741935488</v>
      </c>
      <c r="S408">
        <v>0</v>
      </c>
      <c r="T408">
        <v>83.870967741935488</v>
      </c>
      <c r="U408">
        <v>0</v>
      </c>
      <c r="V408">
        <v>83.870967741935488</v>
      </c>
      <c r="W408">
        <v>0</v>
      </c>
      <c r="X408" t="s">
        <v>1162</v>
      </c>
      <c r="Y408">
        <v>0.83333333333333337</v>
      </c>
      <c r="Z408" t="s">
        <v>1163</v>
      </c>
      <c r="AA408">
        <v>88.888888888888886</v>
      </c>
      <c r="AB408">
        <v>100</v>
      </c>
      <c r="AC408">
        <v>100</v>
      </c>
      <c r="AD408">
        <v>83.870967741935488</v>
      </c>
      <c r="AE408">
        <v>0</v>
      </c>
      <c r="AF408">
        <v>83.870967741935488</v>
      </c>
      <c r="AG408">
        <v>0</v>
      </c>
      <c r="AH408" t="s">
        <v>1164</v>
      </c>
      <c r="AI408">
        <v>0.83333333333333337</v>
      </c>
      <c r="AJ408" t="s">
        <v>1163</v>
      </c>
      <c r="AK408">
        <v>88.888888888888886</v>
      </c>
      <c r="AL408">
        <v>100</v>
      </c>
      <c r="AM408">
        <v>100</v>
      </c>
      <c r="AN408">
        <v>83.870967741935488</v>
      </c>
      <c r="AO408">
        <v>0</v>
      </c>
      <c r="AP408">
        <v>83.870967741935488</v>
      </c>
      <c r="AQ408">
        <v>0</v>
      </c>
    </row>
    <row r="409" spans="1:43" x14ac:dyDescent="0.25">
      <c r="A409" t="s">
        <v>1152</v>
      </c>
      <c r="B409">
        <v>310</v>
      </c>
      <c r="C409">
        <v>250</v>
      </c>
      <c r="D409">
        <v>8</v>
      </c>
      <c r="E409">
        <v>1</v>
      </c>
      <c r="F409">
        <v>3</v>
      </c>
      <c r="G409">
        <v>1</v>
      </c>
      <c r="H409" t="s">
        <v>44</v>
      </c>
      <c r="I409">
        <v>2</v>
      </c>
      <c r="J409" t="s">
        <v>1153</v>
      </c>
      <c r="K409" t="s">
        <v>44</v>
      </c>
      <c r="L409" t="s">
        <v>1154</v>
      </c>
      <c r="M409">
        <v>98.387096774193566</v>
      </c>
      <c r="N409">
        <v>77.41935483870968</v>
      </c>
      <c r="O409">
        <v>20.967741935483879</v>
      </c>
      <c r="P409">
        <v>87.096774193548384</v>
      </c>
      <c r="Q409">
        <v>9.6774193548387117</v>
      </c>
      <c r="R409">
        <v>70.967741935483872</v>
      </c>
      <c r="S409">
        <v>-6.4516129032258007</v>
      </c>
      <c r="T409">
        <v>83.870967741935488</v>
      </c>
      <c r="U409">
        <v>6.4516129032258114</v>
      </c>
      <c r="V409">
        <v>93.548387096774206</v>
      </c>
      <c r="W409">
        <v>16.129032258064509</v>
      </c>
      <c r="X409" t="s">
        <v>1155</v>
      </c>
      <c r="Y409">
        <v>5.0306637806637804</v>
      </c>
      <c r="Z409" t="s">
        <v>1156</v>
      </c>
      <c r="AA409">
        <v>57.142857142857139</v>
      </c>
      <c r="AB409">
        <v>100</v>
      </c>
      <c r="AC409">
        <v>100</v>
      </c>
      <c r="AD409">
        <v>83.870967741935488</v>
      </c>
      <c r="AE409">
        <v>6.4516129032258114</v>
      </c>
      <c r="AF409">
        <v>96.774193548387103</v>
      </c>
      <c r="AG409">
        <v>19.35483870967742</v>
      </c>
      <c r="AH409" t="s">
        <v>1157</v>
      </c>
      <c r="AI409">
        <v>11.786075036075029</v>
      </c>
      <c r="AJ409" t="s">
        <v>1158</v>
      </c>
      <c r="AK409">
        <v>42.857142857142847</v>
      </c>
      <c r="AL409">
        <v>100</v>
      </c>
      <c r="AM409">
        <v>100</v>
      </c>
      <c r="AN409">
        <v>96.774193548387103</v>
      </c>
      <c r="AO409">
        <v>19.35483870967742</v>
      </c>
      <c r="AP409">
        <v>96.774193548387103</v>
      </c>
      <c r="AQ409">
        <v>19.35483870967742</v>
      </c>
    </row>
    <row r="410" spans="1:43" x14ac:dyDescent="0.25">
      <c r="A410" t="s">
        <v>1152</v>
      </c>
      <c r="B410">
        <v>310</v>
      </c>
      <c r="C410">
        <v>250</v>
      </c>
      <c r="D410">
        <v>8</v>
      </c>
      <c r="E410">
        <v>1</v>
      </c>
      <c r="F410">
        <v>3</v>
      </c>
      <c r="G410">
        <v>1</v>
      </c>
      <c r="H410" t="s">
        <v>44</v>
      </c>
      <c r="I410">
        <v>3</v>
      </c>
      <c r="J410" t="s">
        <v>1153</v>
      </c>
      <c r="K410" t="s">
        <v>44</v>
      </c>
      <c r="L410" t="s">
        <v>1159</v>
      </c>
      <c r="M410">
        <v>98.387096774193566</v>
      </c>
      <c r="N410">
        <v>77.41935483870968</v>
      </c>
      <c r="O410">
        <v>20.967741935483879</v>
      </c>
      <c r="P410">
        <v>87.096774193548384</v>
      </c>
      <c r="Q410">
        <v>9.6774193548387117</v>
      </c>
      <c r="R410">
        <v>90.322580645161281</v>
      </c>
      <c r="S410">
        <v>12.90322580645161</v>
      </c>
      <c r="T410">
        <v>83.870967741935488</v>
      </c>
      <c r="U410">
        <v>6.4516129032258114</v>
      </c>
      <c r="V410">
        <v>96.774193548387103</v>
      </c>
      <c r="W410">
        <v>19.35483870967742</v>
      </c>
      <c r="X410" t="s">
        <v>1155</v>
      </c>
      <c r="Y410">
        <v>5.0306637806637804</v>
      </c>
      <c r="Z410" t="s">
        <v>1156</v>
      </c>
      <c r="AA410">
        <v>57.142857142857139</v>
      </c>
      <c r="AB410">
        <v>100</v>
      </c>
      <c r="AC410">
        <v>100</v>
      </c>
      <c r="AD410">
        <v>83.870967741935488</v>
      </c>
      <c r="AE410">
        <v>6.4516129032258114</v>
      </c>
      <c r="AF410">
        <v>96.774193548387103</v>
      </c>
      <c r="AG410">
        <v>19.35483870967742</v>
      </c>
      <c r="AH410" t="s">
        <v>1157</v>
      </c>
      <c r="AI410">
        <v>11.786075036075029</v>
      </c>
      <c r="AJ410" t="s">
        <v>1158</v>
      </c>
      <c r="AK410">
        <v>42.857142857142847</v>
      </c>
      <c r="AL410">
        <v>100</v>
      </c>
      <c r="AM410">
        <v>100</v>
      </c>
      <c r="AN410">
        <v>96.774193548387103</v>
      </c>
      <c r="AO410">
        <v>19.35483870967742</v>
      </c>
      <c r="AP410">
        <v>96.774193548387103</v>
      </c>
      <c r="AQ410">
        <v>19.35483870967742</v>
      </c>
    </row>
    <row r="411" spans="1:43" x14ac:dyDescent="0.25">
      <c r="A411" t="s">
        <v>1152</v>
      </c>
      <c r="B411">
        <v>310</v>
      </c>
      <c r="C411">
        <v>250</v>
      </c>
      <c r="D411">
        <v>8</v>
      </c>
      <c r="E411">
        <v>1</v>
      </c>
      <c r="F411">
        <v>3</v>
      </c>
      <c r="G411">
        <v>1</v>
      </c>
      <c r="H411" t="s">
        <v>44</v>
      </c>
      <c r="I411">
        <v>3</v>
      </c>
      <c r="J411" t="s">
        <v>1160</v>
      </c>
      <c r="K411" t="s">
        <v>44</v>
      </c>
      <c r="L411" t="s">
        <v>1161</v>
      </c>
      <c r="M411">
        <v>98.387096774193566</v>
      </c>
      <c r="N411">
        <v>83.870967741935488</v>
      </c>
      <c r="O411">
        <v>14.516129032258061</v>
      </c>
      <c r="P411">
        <v>87.096774193548384</v>
      </c>
      <c r="Q411">
        <v>3.2258064516128999</v>
      </c>
      <c r="R411">
        <v>83.870967741935488</v>
      </c>
      <c r="S411">
        <v>0</v>
      </c>
      <c r="T411">
        <v>83.870967741935488</v>
      </c>
      <c r="U411">
        <v>0</v>
      </c>
      <c r="V411">
        <v>83.870967741935488</v>
      </c>
      <c r="W411">
        <v>0</v>
      </c>
      <c r="X411" t="s">
        <v>1162</v>
      </c>
      <c r="Y411">
        <v>0.83333333333333337</v>
      </c>
      <c r="Z411" t="s">
        <v>1163</v>
      </c>
      <c r="AA411">
        <v>88.888888888888886</v>
      </c>
      <c r="AB411">
        <v>100</v>
      </c>
      <c r="AC411">
        <v>100</v>
      </c>
      <c r="AD411">
        <v>83.870967741935488</v>
      </c>
      <c r="AE411">
        <v>0</v>
      </c>
      <c r="AF411">
        <v>83.870967741935488</v>
      </c>
      <c r="AG411">
        <v>0</v>
      </c>
      <c r="AH411" t="s">
        <v>1164</v>
      </c>
      <c r="AI411">
        <v>0.83333333333333337</v>
      </c>
      <c r="AJ411" t="s">
        <v>1163</v>
      </c>
      <c r="AK411">
        <v>88.888888888888886</v>
      </c>
      <c r="AL411">
        <v>100</v>
      </c>
      <c r="AM411">
        <v>100</v>
      </c>
      <c r="AN411">
        <v>83.870967741935488</v>
      </c>
      <c r="AO411">
        <v>0</v>
      </c>
      <c r="AP411">
        <v>83.870967741935488</v>
      </c>
      <c r="AQ411">
        <v>0</v>
      </c>
    </row>
    <row r="412" spans="1:43" x14ac:dyDescent="0.25">
      <c r="A412" t="s">
        <v>1152</v>
      </c>
      <c r="B412">
        <v>310</v>
      </c>
      <c r="C412">
        <v>250</v>
      </c>
      <c r="D412">
        <v>8</v>
      </c>
      <c r="E412">
        <v>2</v>
      </c>
      <c r="F412">
        <v>6</v>
      </c>
      <c r="G412">
        <v>1</v>
      </c>
      <c r="H412" t="s">
        <v>44</v>
      </c>
      <c r="I412">
        <v>1</v>
      </c>
      <c r="J412" t="s">
        <v>1165</v>
      </c>
      <c r="K412" t="s">
        <v>44</v>
      </c>
      <c r="L412" t="s">
        <v>1166</v>
      </c>
      <c r="M412">
        <v>98.387096774193566</v>
      </c>
      <c r="N412">
        <v>83.870967741935488</v>
      </c>
      <c r="O412">
        <v>14.516129032258061</v>
      </c>
      <c r="P412">
        <v>90.322580645161281</v>
      </c>
      <c r="Q412">
        <v>6.4516129032258007</v>
      </c>
      <c r="R412">
        <v>90.322580645161281</v>
      </c>
      <c r="S412">
        <v>6.4516129032258007</v>
      </c>
      <c r="T412">
        <v>96.774193548387103</v>
      </c>
      <c r="U412">
        <v>12.90322580645161</v>
      </c>
      <c r="V412">
        <v>96.774193548387103</v>
      </c>
      <c r="W412">
        <v>12.90322580645161</v>
      </c>
      <c r="X412" t="s">
        <v>1167</v>
      </c>
      <c r="Y412">
        <v>33.583333333333343</v>
      </c>
      <c r="Z412" t="s">
        <v>1168</v>
      </c>
      <c r="AA412">
        <v>30</v>
      </c>
      <c r="AB412">
        <v>85.000000000000014</v>
      </c>
      <c r="AC412">
        <v>100</v>
      </c>
      <c r="AD412">
        <v>83.870967741935488</v>
      </c>
      <c r="AE412">
        <v>0</v>
      </c>
      <c r="AF412">
        <v>96.774193548387103</v>
      </c>
      <c r="AG412">
        <v>12.90322580645161</v>
      </c>
      <c r="AH412" t="s">
        <v>1169</v>
      </c>
      <c r="AI412">
        <v>12.59126984126984</v>
      </c>
      <c r="AJ412" t="s">
        <v>1170</v>
      </c>
      <c r="AK412">
        <v>40</v>
      </c>
      <c r="AL412">
        <v>100</v>
      </c>
      <c r="AM412">
        <v>100</v>
      </c>
      <c r="AN412">
        <v>96.774193548387103</v>
      </c>
      <c r="AO412">
        <v>12.90322580645161</v>
      </c>
      <c r="AP412">
        <v>96.774193548387103</v>
      </c>
      <c r="AQ412">
        <v>12.90322580645161</v>
      </c>
    </row>
    <row r="413" spans="1:43" x14ac:dyDescent="0.25">
      <c r="A413" t="s">
        <v>1152</v>
      </c>
      <c r="B413">
        <v>310</v>
      </c>
      <c r="C413">
        <v>250</v>
      </c>
      <c r="D413">
        <v>8</v>
      </c>
      <c r="E413">
        <v>2</v>
      </c>
      <c r="F413">
        <v>6</v>
      </c>
      <c r="G413">
        <v>1</v>
      </c>
      <c r="H413" t="s">
        <v>44</v>
      </c>
      <c r="I413">
        <v>2</v>
      </c>
      <c r="J413" t="s">
        <v>1171</v>
      </c>
      <c r="K413" t="s">
        <v>44</v>
      </c>
      <c r="L413" t="s">
        <v>1172</v>
      </c>
      <c r="M413">
        <v>98.387096774193566</v>
      </c>
      <c r="N413">
        <v>77.41935483870968</v>
      </c>
      <c r="O413">
        <v>20.967741935483879</v>
      </c>
      <c r="P413">
        <v>90.322580645161281</v>
      </c>
      <c r="Q413">
        <v>12.90322580645161</v>
      </c>
      <c r="R413">
        <v>83.870967741935488</v>
      </c>
      <c r="S413">
        <v>6.4516129032258114</v>
      </c>
      <c r="T413">
        <v>100</v>
      </c>
      <c r="U413">
        <v>22.58064516129032</v>
      </c>
      <c r="V413">
        <v>96.774193548387103</v>
      </c>
      <c r="W413">
        <v>19.35483870967742</v>
      </c>
      <c r="X413" t="s">
        <v>1173</v>
      </c>
      <c r="Y413">
        <v>20.188071188071191</v>
      </c>
      <c r="Z413" t="s">
        <v>1174</v>
      </c>
      <c r="AA413">
        <v>25</v>
      </c>
      <c r="AB413">
        <v>95.833333333333314</v>
      </c>
      <c r="AC413">
        <v>100</v>
      </c>
      <c r="AD413">
        <v>96.774193548387103</v>
      </c>
      <c r="AE413">
        <v>19.35483870967742</v>
      </c>
      <c r="AF413">
        <v>93.548387096774206</v>
      </c>
      <c r="AG413">
        <v>16.129032258064509</v>
      </c>
      <c r="AH413" t="s">
        <v>1175</v>
      </c>
      <c r="AI413">
        <v>15.47126022126022</v>
      </c>
      <c r="AJ413" t="s">
        <v>1158</v>
      </c>
      <c r="AK413">
        <v>33.333333333333329</v>
      </c>
      <c r="AL413">
        <v>95.833333333333314</v>
      </c>
      <c r="AM413">
        <v>100</v>
      </c>
      <c r="AN413">
        <v>96.774193548387103</v>
      </c>
      <c r="AO413">
        <v>19.35483870967742</v>
      </c>
      <c r="AP413">
        <v>90.322580645161281</v>
      </c>
      <c r="AQ413">
        <v>12.90322580645161</v>
      </c>
    </row>
    <row r="414" spans="1:43" x14ac:dyDescent="0.25">
      <c r="A414" t="s">
        <v>1152</v>
      </c>
      <c r="B414">
        <v>310</v>
      </c>
      <c r="C414">
        <v>250</v>
      </c>
      <c r="D414">
        <v>8</v>
      </c>
      <c r="E414">
        <v>2</v>
      </c>
      <c r="F414">
        <v>6</v>
      </c>
      <c r="G414">
        <v>1</v>
      </c>
      <c r="H414" t="s">
        <v>44</v>
      </c>
      <c r="I414">
        <v>2</v>
      </c>
      <c r="J414" t="s">
        <v>1165</v>
      </c>
      <c r="K414" t="s">
        <v>44</v>
      </c>
      <c r="L414" t="s">
        <v>1176</v>
      </c>
      <c r="M414">
        <v>98.387096774193566</v>
      </c>
      <c r="N414">
        <v>83.870967741935488</v>
      </c>
      <c r="O414">
        <v>14.516129032258061</v>
      </c>
      <c r="P414">
        <v>90.322580645161281</v>
      </c>
      <c r="Q414">
        <v>6.4516129032258007</v>
      </c>
      <c r="R414">
        <v>90.322580645161281</v>
      </c>
      <c r="S414">
        <v>6.4516129032258007</v>
      </c>
      <c r="T414">
        <v>96.774193548387103</v>
      </c>
      <c r="U414">
        <v>12.90322580645161</v>
      </c>
      <c r="V414">
        <v>96.774193548387103</v>
      </c>
      <c r="W414">
        <v>12.90322580645161</v>
      </c>
      <c r="X414" t="s">
        <v>1167</v>
      </c>
      <c r="Y414">
        <v>33.583333333333343</v>
      </c>
      <c r="Z414" t="s">
        <v>1168</v>
      </c>
      <c r="AA414">
        <v>30</v>
      </c>
      <c r="AB414">
        <v>85.000000000000014</v>
      </c>
      <c r="AC414">
        <v>100</v>
      </c>
      <c r="AD414">
        <v>83.870967741935488</v>
      </c>
      <c r="AE414">
        <v>0</v>
      </c>
      <c r="AF414">
        <v>96.774193548387103</v>
      </c>
      <c r="AG414">
        <v>12.90322580645161</v>
      </c>
      <c r="AH414" t="s">
        <v>1169</v>
      </c>
      <c r="AI414">
        <v>12.59126984126984</v>
      </c>
      <c r="AJ414" t="s">
        <v>1170</v>
      </c>
      <c r="AK414">
        <v>40</v>
      </c>
      <c r="AL414">
        <v>100</v>
      </c>
      <c r="AM414">
        <v>100</v>
      </c>
      <c r="AN414">
        <v>96.774193548387103</v>
      </c>
      <c r="AO414">
        <v>12.90322580645161</v>
      </c>
      <c r="AP414">
        <v>96.774193548387103</v>
      </c>
      <c r="AQ414">
        <v>12.90322580645161</v>
      </c>
    </row>
    <row r="415" spans="1:43" x14ac:dyDescent="0.25">
      <c r="A415" t="s">
        <v>1152</v>
      </c>
      <c r="B415">
        <v>310</v>
      </c>
      <c r="C415">
        <v>250</v>
      </c>
      <c r="D415">
        <v>8</v>
      </c>
      <c r="E415">
        <v>2</v>
      </c>
      <c r="F415">
        <v>6</v>
      </c>
      <c r="G415">
        <v>1</v>
      </c>
      <c r="H415" t="s">
        <v>44</v>
      </c>
      <c r="I415">
        <v>3</v>
      </c>
      <c r="J415" t="s">
        <v>1171</v>
      </c>
      <c r="K415" t="s">
        <v>44</v>
      </c>
      <c r="L415" t="s">
        <v>1177</v>
      </c>
      <c r="M415">
        <v>98.387096774193566</v>
      </c>
      <c r="N415">
        <v>77.41935483870968</v>
      </c>
      <c r="O415">
        <v>20.967741935483879</v>
      </c>
      <c r="P415">
        <v>90.322580645161281</v>
      </c>
      <c r="Q415">
        <v>12.90322580645161</v>
      </c>
      <c r="R415">
        <v>90.322580645161281</v>
      </c>
      <c r="S415">
        <v>12.90322580645161</v>
      </c>
      <c r="T415">
        <v>100</v>
      </c>
      <c r="U415">
        <v>22.58064516129032</v>
      </c>
      <c r="V415">
        <v>96.774193548387103</v>
      </c>
      <c r="W415">
        <v>19.35483870967742</v>
      </c>
      <c r="X415" t="s">
        <v>1178</v>
      </c>
      <c r="Y415">
        <v>1.7817460317460321</v>
      </c>
      <c r="Z415" t="s">
        <v>1179</v>
      </c>
      <c r="AA415">
        <v>83.333333333333343</v>
      </c>
      <c r="AB415">
        <v>100</v>
      </c>
      <c r="AC415">
        <v>100</v>
      </c>
      <c r="AD415">
        <v>96.774193548387103</v>
      </c>
      <c r="AE415">
        <v>19.35483870967742</v>
      </c>
      <c r="AF415">
        <v>96.774193548387103</v>
      </c>
      <c r="AG415">
        <v>19.35483870967742</v>
      </c>
      <c r="AH415" t="s">
        <v>1180</v>
      </c>
      <c r="AI415">
        <v>6.174963924963925</v>
      </c>
      <c r="AJ415" t="s">
        <v>1181</v>
      </c>
      <c r="AK415">
        <v>72.916666666666657</v>
      </c>
      <c r="AL415">
        <v>91.666666666666657</v>
      </c>
      <c r="AM415">
        <v>100</v>
      </c>
      <c r="AN415">
        <v>100</v>
      </c>
      <c r="AO415">
        <v>22.58064516129032</v>
      </c>
      <c r="AP415">
        <v>93.548387096774206</v>
      </c>
      <c r="AQ415">
        <v>16.129032258064509</v>
      </c>
    </row>
    <row r="416" spans="1:43" x14ac:dyDescent="0.25">
      <c r="A416" t="s">
        <v>1152</v>
      </c>
      <c r="B416">
        <v>310</v>
      </c>
      <c r="C416">
        <v>250</v>
      </c>
      <c r="D416">
        <v>8</v>
      </c>
      <c r="E416">
        <v>2</v>
      </c>
      <c r="F416">
        <v>6</v>
      </c>
      <c r="G416">
        <v>1</v>
      </c>
      <c r="H416" t="s">
        <v>44</v>
      </c>
      <c r="I416">
        <v>3</v>
      </c>
      <c r="J416" t="s">
        <v>1165</v>
      </c>
      <c r="K416" t="s">
        <v>44</v>
      </c>
      <c r="L416" t="s">
        <v>1182</v>
      </c>
      <c r="M416">
        <v>98.387096774193566</v>
      </c>
      <c r="N416">
        <v>83.870967741935488</v>
      </c>
      <c r="O416">
        <v>14.516129032258061</v>
      </c>
      <c r="P416">
        <v>90.322580645161281</v>
      </c>
      <c r="Q416">
        <v>6.4516129032258007</v>
      </c>
      <c r="R416">
        <v>93.548387096774206</v>
      </c>
      <c r="S416">
        <v>9.6774193548386993</v>
      </c>
      <c r="T416">
        <v>96.774193548387103</v>
      </c>
      <c r="U416">
        <v>12.90322580645161</v>
      </c>
      <c r="V416">
        <v>96.774193548387103</v>
      </c>
      <c r="W416">
        <v>12.90322580645161</v>
      </c>
      <c r="X416" t="s">
        <v>1183</v>
      </c>
      <c r="Y416">
        <v>6.083333333333333</v>
      </c>
      <c r="Z416" t="s">
        <v>1168</v>
      </c>
      <c r="AA416">
        <v>75</v>
      </c>
      <c r="AB416">
        <v>85.000000000000014</v>
      </c>
      <c r="AC416">
        <v>100</v>
      </c>
      <c r="AD416">
        <v>96.774193548387103</v>
      </c>
      <c r="AE416">
        <v>12.90322580645161</v>
      </c>
      <c r="AF416">
        <v>93.548387096774206</v>
      </c>
      <c r="AG416">
        <v>9.6774193548386993</v>
      </c>
      <c r="AH416" t="s">
        <v>1169</v>
      </c>
      <c r="AI416">
        <v>12.59126984126984</v>
      </c>
      <c r="AJ416" t="s">
        <v>1170</v>
      </c>
      <c r="AK416">
        <v>40</v>
      </c>
      <c r="AL416">
        <v>100</v>
      </c>
      <c r="AM416">
        <v>100</v>
      </c>
      <c r="AN416">
        <v>96.774193548387103</v>
      </c>
      <c r="AO416">
        <v>12.90322580645161</v>
      </c>
      <c r="AP416">
        <v>93.548387096774206</v>
      </c>
      <c r="AQ416">
        <v>9.6774193548386993</v>
      </c>
    </row>
    <row r="417" spans="1:43" x14ac:dyDescent="0.25">
      <c r="A417" t="s">
        <v>1152</v>
      </c>
      <c r="B417">
        <v>310</v>
      </c>
      <c r="C417">
        <v>250</v>
      </c>
      <c r="D417">
        <v>8</v>
      </c>
      <c r="E417">
        <v>3</v>
      </c>
      <c r="F417">
        <v>9</v>
      </c>
      <c r="G417">
        <v>1</v>
      </c>
      <c r="H417" t="s">
        <v>44</v>
      </c>
      <c r="I417">
        <v>1</v>
      </c>
      <c r="J417" t="s">
        <v>1165</v>
      </c>
      <c r="K417" t="s">
        <v>44</v>
      </c>
      <c r="L417" t="s">
        <v>1184</v>
      </c>
      <c r="M417">
        <v>98.387096774193566</v>
      </c>
      <c r="N417">
        <v>83.870967741935488</v>
      </c>
      <c r="O417">
        <v>14.516129032258061</v>
      </c>
      <c r="P417">
        <v>90.322580645161281</v>
      </c>
      <c r="Q417">
        <v>6.4516129032258007</v>
      </c>
      <c r="R417">
        <v>93.548387096774206</v>
      </c>
      <c r="S417">
        <v>9.6774193548386993</v>
      </c>
      <c r="T417">
        <v>96.774193548387103</v>
      </c>
      <c r="U417">
        <v>12.90322580645161</v>
      </c>
      <c r="V417">
        <v>96.774193548387103</v>
      </c>
      <c r="W417">
        <v>12.90322580645161</v>
      </c>
      <c r="X417" t="s">
        <v>1185</v>
      </c>
      <c r="Y417">
        <v>18.281746031746032</v>
      </c>
      <c r="Z417" t="s">
        <v>1174</v>
      </c>
      <c r="AA417">
        <v>25</v>
      </c>
      <c r="AB417">
        <v>95</v>
      </c>
      <c r="AC417">
        <v>100</v>
      </c>
      <c r="AD417">
        <v>96.774193548387103</v>
      </c>
      <c r="AE417">
        <v>12.90322580645161</v>
      </c>
      <c r="AF417">
        <v>96.774193548387103</v>
      </c>
      <c r="AG417">
        <v>12.90322580645161</v>
      </c>
      <c r="AH417" t="s">
        <v>1169</v>
      </c>
      <c r="AI417">
        <v>12.59126984126984</v>
      </c>
      <c r="AJ417" t="s">
        <v>1170</v>
      </c>
      <c r="AK417">
        <v>40</v>
      </c>
      <c r="AL417">
        <v>100</v>
      </c>
      <c r="AM417">
        <v>100</v>
      </c>
      <c r="AN417">
        <v>96.774193548387103</v>
      </c>
      <c r="AO417">
        <v>12.90322580645161</v>
      </c>
      <c r="AP417">
        <v>96.774193548387103</v>
      </c>
      <c r="AQ417">
        <v>12.90322580645161</v>
      </c>
    </row>
    <row r="418" spans="1:43" x14ac:dyDescent="0.25">
      <c r="A418" t="s">
        <v>1152</v>
      </c>
      <c r="B418">
        <v>310</v>
      </c>
      <c r="C418">
        <v>250</v>
      </c>
      <c r="D418">
        <v>8</v>
      </c>
      <c r="E418">
        <v>3</v>
      </c>
      <c r="F418">
        <v>9</v>
      </c>
      <c r="G418">
        <v>1</v>
      </c>
      <c r="H418" t="s">
        <v>44</v>
      </c>
      <c r="I418">
        <v>2</v>
      </c>
      <c r="J418" t="s">
        <v>1153</v>
      </c>
      <c r="K418" t="s">
        <v>44</v>
      </c>
      <c r="L418" t="s">
        <v>1186</v>
      </c>
      <c r="M418">
        <v>98.387096774193566</v>
      </c>
      <c r="N418">
        <v>77.41935483870968</v>
      </c>
      <c r="O418">
        <v>20.967741935483879</v>
      </c>
      <c r="P418">
        <v>90.322580645161281</v>
      </c>
      <c r="Q418">
        <v>12.90322580645161</v>
      </c>
      <c r="R418">
        <v>77.41935483870968</v>
      </c>
      <c r="S418">
        <v>0</v>
      </c>
      <c r="T418">
        <v>100</v>
      </c>
      <c r="U418">
        <v>22.58064516129032</v>
      </c>
      <c r="V418">
        <v>96.774193548387103</v>
      </c>
      <c r="W418">
        <v>19.35483870967742</v>
      </c>
      <c r="X418" t="s">
        <v>1187</v>
      </c>
      <c r="Y418">
        <v>19.616522366522361</v>
      </c>
      <c r="Z418" t="s">
        <v>1174</v>
      </c>
      <c r="AA418">
        <v>19.047619047619051</v>
      </c>
      <c r="AB418">
        <v>95.238095238095241</v>
      </c>
      <c r="AC418">
        <v>100</v>
      </c>
      <c r="AD418">
        <v>61.29032258064516</v>
      </c>
      <c r="AE418">
        <v>-16.129032258064509</v>
      </c>
      <c r="AF418">
        <v>96.774193548387103</v>
      </c>
      <c r="AG418">
        <v>19.35483870967742</v>
      </c>
      <c r="AH418" t="s">
        <v>1188</v>
      </c>
      <c r="AI418">
        <v>13.619408369408371</v>
      </c>
      <c r="AJ418" t="s">
        <v>1158</v>
      </c>
      <c r="AK418">
        <v>38.095238095238088</v>
      </c>
      <c r="AL418">
        <v>100</v>
      </c>
      <c r="AM418">
        <v>100</v>
      </c>
      <c r="AN418">
        <v>96.774193548387103</v>
      </c>
      <c r="AO418">
        <v>19.35483870967742</v>
      </c>
      <c r="AP418">
        <v>83.870967741935488</v>
      </c>
      <c r="AQ418">
        <v>6.4516129032258114</v>
      </c>
    </row>
    <row r="419" spans="1:43" x14ac:dyDescent="0.25">
      <c r="A419" t="s">
        <v>1152</v>
      </c>
      <c r="B419">
        <v>310</v>
      </c>
      <c r="C419">
        <v>250</v>
      </c>
      <c r="D419">
        <v>8</v>
      </c>
      <c r="E419">
        <v>3</v>
      </c>
      <c r="F419">
        <v>9</v>
      </c>
      <c r="G419">
        <v>1</v>
      </c>
      <c r="H419" t="s">
        <v>44</v>
      </c>
      <c r="I419">
        <v>2</v>
      </c>
      <c r="J419" t="s">
        <v>1165</v>
      </c>
      <c r="K419" t="s">
        <v>44</v>
      </c>
      <c r="L419" t="s">
        <v>1189</v>
      </c>
      <c r="M419">
        <v>98.387096774193566</v>
      </c>
      <c r="N419">
        <v>83.870967741935488</v>
      </c>
      <c r="O419">
        <v>14.516129032258061</v>
      </c>
      <c r="P419">
        <v>90.322580645161281</v>
      </c>
      <c r="Q419">
        <v>6.4516129032258007</v>
      </c>
      <c r="R419">
        <v>93.548387096774206</v>
      </c>
      <c r="S419">
        <v>9.6774193548386993</v>
      </c>
      <c r="T419">
        <v>96.774193548387103</v>
      </c>
      <c r="U419">
        <v>12.90322580645161</v>
      </c>
      <c r="V419">
        <v>96.774193548387103</v>
      </c>
      <c r="W419">
        <v>12.90322580645161</v>
      </c>
      <c r="X419" t="s">
        <v>1190</v>
      </c>
      <c r="Y419">
        <v>18.281746031746032</v>
      </c>
      <c r="Z419" t="s">
        <v>1174</v>
      </c>
      <c r="AA419">
        <v>25</v>
      </c>
      <c r="AB419">
        <v>95</v>
      </c>
      <c r="AC419">
        <v>100</v>
      </c>
      <c r="AD419">
        <v>96.774193548387103</v>
      </c>
      <c r="AE419">
        <v>12.90322580645161</v>
      </c>
      <c r="AF419">
        <v>96.774193548387103</v>
      </c>
      <c r="AG419">
        <v>12.90322580645161</v>
      </c>
      <c r="AH419" t="s">
        <v>1169</v>
      </c>
      <c r="AI419">
        <v>12.59126984126984</v>
      </c>
      <c r="AJ419" t="s">
        <v>1170</v>
      </c>
      <c r="AK419">
        <v>40</v>
      </c>
      <c r="AL419">
        <v>100</v>
      </c>
      <c r="AM419">
        <v>100</v>
      </c>
      <c r="AN419">
        <v>96.774193548387103</v>
      </c>
      <c r="AO419">
        <v>12.90322580645161</v>
      </c>
      <c r="AP419">
        <v>96.774193548387103</v>
      </c>
      <c r="AQ419">
        <v>12.90322580645161</v>
      </c>
    </row>
    <row r="420" spans="1:43" x14ac:dyDescent="0.25">
      <c r="A420" t="s">
        <v>1152</v>
      </c>
      <c r="B420">
        <v>310</v>
      </c>
      <c r="C420">
        <v>250</v>
      </c>
      <c r="D420">
        <v>8</v>
      </c>
      <c r="E420">
        <v>3</v>
      </c>
      <c r="F420">
        <v>9</v>
      </c>
      <c r="G420">
        <v>1</v>
      </c>
      <c r="H420" t="s">
        <v>44</v>
      </c>
      <c r="I420">
        <v>3</v>
      </c>
      <c r="J420" t="s">
        <v>1191</v>
      </c>
      <c r="K420" t="s">
        <v>44</v>
      </c>
      <c r="L420" t="s">
        <v>1192</v>
      </c>
      <c r="M420">
        <v>98.387096774193566</v>
      </c>
      <c r="N420">
        <v>77.41935483870968</v>
      </c>
      <c r="O420">
        <v>20.967741935483879</v>
      </c>
      <c r="P420">
        <v>90.322580645161281</v>
      </c>
      <c r="Q420">
        <v>12.90322580645161</v>
      </c>
      <c r="R420">
        <v>77.41935483870968</v>
      </c>
      <c r="S420">
        <v>0</v>
      </c>
      <c r="T420">
        <v>100</v>
      </c>
      <c r="U420">
        <v>22.58064516129032</v>
      </c>
      <c r="V420">
        <v>93.548387096774206</v>
      </c>
      <c r="W420">
        <v>16.129032258064509</v>
      </c>
      <c r="X420" t="s">
        <v>1193</v>
      </c>
      <c r="Y420">
        <v>1.4484126984126979</v>
      </c>
      <c r="Z420" t="s">
        <v>1194</v>
      </c>
      <c r="AA420">
        <v>86.956521739130437</v>
      </c>
      <c r="AB420">
        <v>100</v>
      </c>
      <c r="AC420">
        <v>100</v>
      </c>
      <c r="AD420">
        <v>96.774193548387103</v>
      </c>
      <c r="AE420">
        <v>19.35483870967742</v>
      </c>
      <c r="AF420">
        <v>96.774193548387103</v>
      </c>
      <c r="AG420">
        <v>19.35483870967742</v>
      </c>
      <c r="AH420" t="s">
        <v>1195</v>
      </c>
      <c r="AI420">
        <v>6.174963924963925</v>
      </c>
      <c r="AJ420" t="s">
        <v>1181</v>
      </c>
      <c r="AK420">
        <v>71.739130434782609</v>
      </c>
      <c r="AL420">
        <v>91.739130434782595</v>
      </c>
      <c r="AM420">
        <v>100</v>
      </c>
      <c r="AN420">
        <v>100</v>
      </c>
      <c r="AO420">
        <v>22.58064516129032</v>
      </c>
      <c r="AP420">
        <v>93.548387096774206</v>
      </c>
      <c r="AQ420">
        <v>16.129032258064509</v>
      </c>
    </row>
    <row r="421" spans="1:43" x14ac:dyDescent="0.25">
      <c r="A421" t="s">
        <v>1152</v>
      </c>
      <c r="B421">
        <v>310</v>
      </c>
      <c r="C421">
        <v>250</v>
      </c>
      <c r="D421">
        <v>8</v>
      </c>
      <c r="E421">
        <v>3</v>
      </c>
      <c r="F421">
        <v>9</v>
      </c>
      <c r="G421">
        <v>1</v>
      </c>
      <c r="H421" t="s">
        <v>44</v>
      </c>
      <c r="I421">
        <v>3</v>
      </c>
      <c r="J421" t="s">
        <v>1165</v>
      </c>
      <c r="K421" t="s">
        <v>44</v>
      </c>
      <c r="L421" t="s">
        <v>1196</v>
      </c>
      <c r="M421">
        <v>98.387096774193566</v>
      </c>
      <c r="N421">
        <v>83.870967741935488</v>
      </c>
      <c r="O421">
        <v>14.516129032258061</v>
      </c>
      <c r="P421">
        <v>90.322580645161281</v>
      </c>
      <c r="Q421">
        <v>6.4516129032258007</v>
      </c>
      <c r="R421">
        <v>93.548387096774206</v>
      </c>
      <c r="S421">
        <v>9.6774193548386993</v>
      </c>
      <c r="T421">
        <v>96.774193548387103</v>
      </c>
      <c r="U421">
        <v>12.90322580645161</v>
      </c>
      <c r="V421">
        <v>96.774193548387103</v>
      </c>
      <c r="W421">
        <v>12.90322580645161</v>
      </c>
      <c r="X421" t="s">
        <v>1197</v>
      </c>
      <c r="Y421">
        <v>4.1150793650793647</v>
      </c>
      <c r="Z421" t="s">
        <v>1179</v>
      </c>
      <c r="AA421">
        <v>70</v>
      </c>
      <c r="AB421">
        <v>95</v>
      </c>
      <c r="AC421">
        <v>100</v>
      </c>
      <c r="AD421">
        <v>96.774193548387103</v>
      </c>
      <c r="AE421">
        <v>12.90322580645161</v>
      </c>
      <c r="AF421">
        <v>96.774193548387103</v>
      </c>
      <c r="AG421">
        <v>12.90322580645161</v>
      </c>
      <c r="AH421" t="s">
        <v>1169</v>
      </c>
      <c r="AI421">
        <v>12.59126984126984</v>
      </c>
      <c r="AJ421" t="s">
        <v>1170</v>
      </c>
      <c r="AK421">
        <v>40</v>
      </c>
      <c r="AL421">
        <v>100</v>
      </c>
      <c r="AM421">
        <v>100</v>
      </c>
      <c r="AN421">
        <v>96.774193548387103</v>
      </c>
      <c r="AO421">
        <v>12.90322580645161</v>
      </c>
      <c r="AP421">
        <v>90.322580645161281</v>
      </c>
      <c r="AQ421">
        <v>6.4516129032258007</v>
      </c>
    </row>
    <row r="422" spans="1:43" x14ac:dyDescent="0.25">
      <c r="A422" t="s">
        <v>1152</v>
      </c>
      <c r="B422">
        <v>310</v>
      </c>
      <c r="C422">
        <v>250</v>
      </c>
      <c r="D422">
        <v>8</v>
      </c>
      <c r="E422">
        <v>4</v>
      </c>
      <c r="F422">
        <v>12</v>
      </c>
      <c r="G422">
        <v>1</v>
      </c>
      <c r="H422" t="s">
        <v>44</v>
      </c>
      <c r="I422">
        <v>1</v>
      </c>
      <c r="J422" t="s">
        <v>1198</v>
      </c>
      <c r="K422" t="s">
        <v>44</v>
      </c>
      <c r="L422" t="s">
        <v>1199</v>
      </c>
      <c r="M422">
        <v>98.387096774193566</v>
      </c>
      <c r="N422">
        <v>83.870967741935488</v>
      </c>
      <c r="O422">
        <v>14.516129032258061</v>
      </c>
      <c r="P422">
        <v>90.322580645161281</v>
      </c>
      <c r="Q422">
        <v>6.4516129032258007</v>
      </c>
      <c r="R422">
        <v>93.548387096774206</v>
      </c>
      <c r="S422">
        <v>9.6774193548386993</v>
      </c>
      <c r="T422">
        <v>96.774193548387103</v>
      </c>
      <c r="U422">
        <v>12.90322580645161</v>
      </c>
      <c r="V422">
        <v>96.774193548387103</v>
      </c>
      <c r="W422">
        <v>12.90322580645161</v>
      </c>
      <c r="X422" t="s">
        <v>1200</v>
      </c>
      <c r="Y422">
        <v>15.80952380952381</v>
      </c>
      <c r="Z422" t="s">
        <v>1201</v>
      </c>
      <c r="AA422">
        <v>45.454545454545453</v>
      </c>
      <c r="AB422">
        <v>100</v>
      </c>
      <c r="AC422">
        <v>100</v>
      </c>
      <c r="AD422">
        <v>96.774193548387103</v>
      </c>
      <c r="AE422">
        <v>12.90322580645161</v>
      </c>
      <c r="AF422">
        <v>96.774193548387103</v>
      </c>
      <c r="AG422">
        <v>12.90322580645161</v>
      </c>
      <c r="AH422" t="s">
        <v>1202</v>
      </c>
      <c r="AI422">
        <v>17.805916305916309</v>
      </c>
      <c r="AJ422" t="s">
        <v>1203</v>
      </c>
      <c r="AK422">
        <v>36.363636363636367</v>
      </c>
      <c r="AL422">
        <v>82.467532467532465</v>
      </c>
      <c r="AM422">
        <v>100</v>
      </c>
      <c r="AN422">
        <v>96.774193548387103</v>
      </c>
      <c r="AO422">
        <v>12.90322580645161</v>
      </c>
      <c r="AP422">
        <v>96.774193548387103</v>
      </c>
      <c r="AQ422">
        <v>12.90322580645161</v>
      </c>
    </row>
    <row r="423" spans="1:43" x14ac:dyDescent="0.25">
      <c r="A423" t="s">
        <v>1152</v>
      </c>
      <c r="B423">
        <v>310</v>
      </c>
      <c r="C423">
        <v>250</v>
      </c>
      <c r="D423">
        <v>8</v>
      </c>
      <c r="E423">
        <v>4</v>
      </c>
      <c r="F423">
        <v>12</v>
      </c>
      <c r="G423">
        <v>1</v>
      </c>
      <c r="H423" t="s">
        <v>44</v>
      </c>
      <c r="I423">
        <v>2</v>
      </c>
      <c r="J423" t="s">
        <v>1191</v>
      </c>
      <c r="K423" t="s">
        <v>44</v>
      </c>
      <c r="L423" t="s">
        <v>1204</v>
      </c>
      <c r="M423">
        <v>98.387096774193566</v>
      </c>
      <c r="N423">
        <v>77.41935483870968</v>
      </c>
      <c r="O423">
        <v>20.967741935483879</v>
      </c>
      <c r="P423">
        <v>90.322580645161281</v>
      </c>
      <c r="Q423">
        <v>12.90322580645161</v>
      </c>
      <c r="R423">
        <v>80.645161290322577</v>
      </c>
      <c r="S423">
        <v>3.2258064516128999</v>
      </c>
      <c r="T423">
        <v>100</v>
      </c>
      <c r="U423">
        <v>22.58064516129032</v>
      </c>
      <c r="V423">
        <v>96.774193548387103</v>
      </c>
      <c r="W423">
        <v>19.35483870967742</v>
      </c>
      <c r="X423" t="s">
        <v>1205</v>
      </c>
      <c r="Y423">
        <v>20.067580567580571</v>
      </c>
      <c r="Z423" t="s">
        <v>1201</v>
      </c>
      <c r="AA423">
        <v>21.739130434782609</v>
      </c>
      <c r="AB423">
        <v>95.652173913043484</v>
      </c>
      <c r="AC423">
        <v>100</v>
      </c>
      <c r="AD423">
        <v>61.29032258064516</v>
      </c>
      <c r="AE423">
        <v>-16.129032258064509</v>
      </c>
      <c r="AF423">
        <v>93.548387096774206</v>
      </c>
      <c r="AG423">
        <v>16.129032258064509</v>
      </c>
      <c r="AH423" t="s">
        <v>1206</v>
      </c>
      <c r="AI423">
        <v>18.110149110149109</v>
      </c>
      <c r="AJ423" t="s">
        <v>1158</v>
      </c>
      <c r="AK423">
        <v>34.782608695652172</v>
      </c>
      <c r="AL423">
        <v>88.985507246376812</v>
      </c>
      <c r="AM423">
        <v>100</v>
      </c>
      <c r="AN423">
        <v>100</v>
      </c>
      <c r="AO423">
        <v>22.58064516129032</v>
      </c>
      <c r="AP423">
        <v>93.548387096774206</v>
      </c>
      <c r="AQ423">
        <v>16.129032258064509</v>
      </c>
    </row>
    <row r="424" spans="1:43" x14ac:dyDescent="0.25">
      <c r="A424" t="s">
        <v>1152</v>
      </c>
      <c r="B424">
        <v>310</v>
      </c>
      <c r="C424">
        <v>250</v>
      </c>
      <c r="D424">
        <v>8</v>
      </c>
      <c r="E424">
        <v>4</v>
      </c>
      <c r="F424">
        <v>12</v>
      </c>
      <c r="G424">
        <v>1</v>
      </c>
      <c r="H424" t="s">
        <v>44</v>
      </c>
      <c r="I424">
        <v>2</v>
      </c>
      <c r="J424" t="s">
        <v>1198</v>
      </c>
      <c r="K424" t="s">
        <v>44</v>
      </c>
      <c r="L424" t="s">
        <v>1207</v>
      </c>
      <c r="M424">
        <v>98.387096774193566</v>
      </c>
      <c r="N424">
        <v>83.870967741935488</v>
      </c>
      <c r="O424">
        <v>14.516129032258061</v>
      </c>
      <c r="P424">
        <v>90.322580645161281</v>
      </c>
      <c r="Q424">
        <v>6.4516129032258007</v>
      </c>
      <c r="R424">
        <v>93.548387096774206</v>
      </c>
      <c r="S424">
        <v>9.6774193548386993</v>
      </c>
      <c r="T424">
        <v>96.774193548387103</v>
      </c>
      <c r="U424">
        <v>12.90322580645161</v>
      </c>
      <c r="V424">
        <v>96.774193548387103</v>
      </c>
      <c r="W424">
        <v>12.90322580645161</v>
      </c>
      <c r="X424" t="s">
        <v>1200</v>
      </c>
      <c r="Y424">
        <v>15.80952380952381</v>
      </c>
      <c r="Z424" t="s">
        <v>1201</v>
      </c>
      <c r="AA424">
        <v>45.454545454545453</v>
      </c>
      <c r="AB424">
        <v>100</v>
      </c>
      <c r="AC424">
        <v>100</v>
      </c>
      <c r="AD424">
        <v>96.774193548387103</v>
      </c>
      <c r="AE424">
        <v>12.90322580645161</v>
      </c>
      <c r="AF424">
        <v>96.774193548387103</v>
      </c>
      <c r="AG424">
        <v>12.90322580645161</v>
      </c>
      <c r="AH424" t="s">
        <v>1202</v>
      </c>
      <c r="AI424">
        <v>17.805916305916309</v>
      </c>
      <c r="AJ424" t="s">
        <v>1203</v>
      </c>
      <c r="AK424">
        <v>36.363636363636367</v>
      </c>
      <c r="AL424">
        <v>82.467532467532465</v>
      </c>
      <c r="AM424">
        <v>100</v>
      </c>
      <c r="AN424">
        <v>96.774193548387103</v>
      </c>
      <c r="AO424">
        <v>12.90322580645161</v>
      </c>
      <c r="AP424">
        <v>100</v>
      </c>
      <c r="AQ424">
        <v>16.129032258064509</v>
      </c>
    </row>
    <row r="425" spans="1:43" x14ac:dyDescent="0.25">
      <c r="A425" t="s">
        <v>1152</v>
      </c>
      <c r="B425">
        <v>310</v>
      </c>
      <c r="C425">
        <v>250</v>
      </c>
      <c r="D425">
        <v>8</v>
      </c>
      <c r="E425">
        <v>4</v>
      </c>
      <c r="F425">
        <v>12</v>
      </c>
      <c r="G425">
        <v>1</v>
      </c>
      <c r="H425" t="s">
        <v>44</v>
      </c>
      <c r="I425">
        <v>3</v>
      </c>
      <c r="J425" t="s">
        <v>1191</v>
      </c>
      <c r="K425" t="s">
        <v>44</v>
      </c>
      <c r="L425" t="s">
        <v>1208</v>
      </c>
      <c r="M425">
        <v>98.387096774193566</v>
      </c>
      <c r="N425">
        <v>77.41935483870968</v>
      </c>
      <c r="O425">
        <v>20.967741935483879</v>
      </c>
      <c r="P425">
        <v>90.322580645161281</v>
      </c>
      <c r="Q425">
        <v>12.90322580645161</v>
      </c>
      <c r="R425">
        <v>80.645161290322577</v>
      </c>
      <c r="S425">
        <v>3.2258064516128999</v>
      </c>
      <c r="T425">
        <v>100</v>
      </c>
      <c r="U425">
        <v>22.58064516129032</v>
      </c>
      <c r="V425">
        <v>96.774193548387103</v>
      </c>
      <c r="W425">
        <v>19.35483870967742</v>
      </c>
      <c r="X425" t="s">
        <v>1209</v>
      </c>
      <c r="Y425">
        <v>0</v>
      </c>
      <c r="Z425" t="s">
        <v>1210</v>
      </c>
      <c r="AA425">
        <v>100</v>
      </c>
      <c r="AB425">
        <v>100</v>
      </c>
      <c r="AC425">
        <v>100</v>
      </c>
      <c r="AD425">
        <v>100</v>
      </c>
      <c r="AE425">
        <v>22.58064516129032</v>
      </c>
      <c r="AF425">
        <v>93.548387096774206</v>
      </c>
      <c r="AG425">
        <v>16.129032258064509</v>
      </c>
      <c r="AH425" t="s">
        <v>1211</v>
      </c>
      <c r="AI425">
        <v>10.33333333333333</v>
      </c>
      <c r="AJ425" t="s">
        <v>1212</v>
      </c>
      <c r="AK425">
        <v>71.739130434782609</v>
      </c>
      <c r="AL425">
        <v>87.246376811594189</v>
      </c>
      <c r="AM425">
        <v>100</v>
      </c>
      <c r="AN425">
        <v>100</v>
      </c>
      <c r="AO425">
        <v>22.58064516129032</v>
      </c>
      <c r="AP425">
        <v>96.774193548387103</v>
      </c>
      <c r="AQ425">
        <v>19.35483870967742</v>
      </c>
    </row>
    <row r="426" spans="1:43" x14ac:dyDescent="0.25">
      <c r="A426" t="s">
        <v>1152</v>
      </c>
      <c r="B426">
        <v>310</v>
      </c>
      <c r="C426">
        <v>250</v>
      </c>
      <c r="D426">
        <v>8</v>
      </c>
      <c r="E426">
        <v>4</v>
      </c>
      <c r="F426">
        <v>12</v>
      </c>
      <c r="G426">
        <v>1</v>
      </c>
      <c r="H426" t="s">
        <v>44</v>
      </c>
      <c r="I426">
        <v>3</v>
      </c>
      <c r="J426" t="s">
        <v>1198</v>
      </c>
      <c r="K426" t="s">
        <v>44</v>
      </c>
      <c r="L426" t="s">
        <v>1213</v>
      </c>
      <c r="M426">
        <v>98.387096774193566</v>
      </c>
      <c r="N426">
        <v>83.870967741935488</v>
      </c>
      <c r="O426">
        <v>14.516129032258061</v>
      </c>
      <c r="P426">
        <v>90.322580645161281</v>
      </c>
      <c r="Q426">
        <v>6.4516129032258007</v>
      </c>
      <c r="R426">
        <v>93.548387096774206</v>
      </c>
      <c r="S426">
        <v>9.6774193548386993</v>
      </c>
      <c r="T426">
        <v>96.774193548387103</v>
      </c>
      <c r="U426">
        <v>12.90322580645161</v>
      </c>
      <c r="V426">
        <v>96.774193548387103</v>
      </c>
      <c r="W426">
        <v>12.90322580645161</v>
      </c>
      <c r="X426" t="s">
        <v>1214</v>
      </c>
      <c r="Y426">
        <v>1.642857142857143</v>
      </c>
      <c r="Z426" t="s">
        <v>1215</v>
      </c>
      <c r="AA426">
        <v>86.36363636363636</v>
      </c>
      <c r="AB426">
        <v>100</v>
      </c>
      <c r="AC426">
        <v>100</v>
      </c>
      <c r="AD426">
        <v>96.774193548387103</v>
      </c>
      <c r="AE426">
        <v>12.90322580645161</v>
      </c>
      <c r="AF426">
        <v>96.774193548387103</v>
      </c>
      <c r="AG426">
        <v>12.90322580645161</v>
      </c>
      <c r="AH426" t="s">
        <v>1202</v>
      </c>
      <c r="AI426">
        <v>17.805916305916309</v>
      </c>
      <c r="AJ426" t="s">
        <v>1203</v>
      </c>
      <c r="AK426">
        <v>36.363636363636367</v>
      </c>
      <c r="AL426">
        <v>82.467532467532465</v>
      </c>
      <c r="AM426">
        <v>100</v>
      </c>
      <c r="AN426">
        <v>96.774193548387103</v>
      </c>
      <c r="AO426">
        <v>12.90322580645161</v>
      </c>
      <c r="AP426">
        <v>93.548387096774206</v>
      </c>
      <c r="AQ426">
        <v>9.6774193548386993</v>
      </c>
    </row>
    <row r="427" spans="1:43" x14ac:dyDescent="0.25">
      <c r="A427" t="s">
        <v>1152</v>
      </c>
      <c r="B427">
        <v>310</v>
      </c>
      <c r="C427">
        <v>250</v>
      </c>
      <c r="D427">
        <v>8</v>
      </c>
      <c r="E427">
        <v>5</v>
      </c>
      <c r="F427">
        <v>15</v>
      </c>
      <c r="G427">
        <v>1</v>
      </c>
      <c r="H427" t="s">
        <v>44</v>
      </c>
      <c r="I427">
        <v>1</v>
      </c>
      <c r="J427" t="s">
        <v>1198</v>
      </c>
      <c r="K427" t="s">
        <v>44</v>
      </c>
      <c r="L427" t="s">
        <v>1216</v>
      </c>
      <c r="M427">
        <v>98.387096774193566</v>
      </c>
      <c r="N427">
        <v>83.870967741935488</v>
      </c>
      <c r="O427">
        <v>14.516129032258061</v>
      </c>
      <c r="P427">
        <v>90.322580645161281</v>
      </c>
      <c r="Q427">
        <v>6.4516129032258007</v>
      </c>
      <c r="R427">
        <v>93.548387096774206</v>
      </c>
      <c r="S427">
        <v>9.6774193548386993</v>
      </c>
      <c r="T427">
        <v>96.774193548387103</v>
      </c>
      <c r="U427">
        <v>12.90322580645161</v>
      </c>
      <c r="V427">
        <v>96.774193548387103</v>
      </c>
      <c r="W427">
        <v>12.90322580645161</v>
      </c>
      <c r="X427" t="s">
        <v>1217</v>
      </c>
      <c r="Y427">
        <v>16.08225108225108</v>
      </c>
      <c r="Z427" t="s">
        <v>1218</v>
      </c>
      <c r="AA427">
        <v>45.454545454545453</v>
      </c>
      <c r="AB427">
        <v>100</v>
      </c>
      <c r="AC427">
        <v>100</v>
      </c>
      <c r="AD427">
        <v>96.774193548387103</v>
      </c>
      <c r="AE427">
        <v>12.90322580645161</v>
      </c>
      <c r="AF427">
        <v>96.774193548387103</v>
      </c>
      <c r="AG427">
        <v>12.90322580645161</v>
      </c>
      <c r="AH427" t="s">
        <v>1202</v>
      </c>
      <c r="AI427">
        <v>17.805916305916309</v>
      </c>
      <c r="AJ427" t="s">
        <v>1203</v>
      </c>
      <c r="AK427">
        <v>36.363636363636367</v>
      </c>
      <c r="AL427">
        <v>82.467532467532465</v>
      </c>
      <c r="AM427">
        <v>100</v>
      </c>
      <c r="AN427">
        <v>96.774193548387103</v>
      </c>
      <c r="AO427">
        <v>12.90322580645161</v>
      </c>
      <c r="AP427">
        <v>100</v>
      </c>
      <c r="AQ427">
        <v>16.129032258064509</v>
      </c>
    </row>
    <row r="428" spans="1:43" x14ac:dyDescent="0.25">
      <c r="A428" t="s">
        <v>1152</v>
      </c>
      <c r="B428">
        <v>310</v>
      </c>
      <c r="C428">
        <v>250</v>
      </c>
      <c r="D428">
        <v>8</v>
      </c>
      <c r="E428">
        <v>5</v>
      </c>
      <c r="F428">
        <v>15</v>
      </c>
      <c r="G428">
        <v>1</v>
      </c>
      <c r="H428" t="s">
        <v>44</v>
      </c>
      <c r="I428">
        <v>2</v>
      </c>
      <c r="J428" t="s">
        <v>1191</v>
      </c>
      <c r="K428" t="s">
        <v>44</v>
      </c>
      <c r="L428" t="s">
        <v>1219</v>
      </c>
      <c r="M428">
        <v>98.387096774193566</v>
      </c>
      <c r="N428">
        <v>77.41935483870968</v>
      </c>
      <c r="O428">
        <v>20.967741935483879</v>
      </c>
      <c r="P428">
        <v>90.322580645161281</v>
      </c>
      <c r="Q428">
        <v>12.90322580645161</v>
      </c>
      <c r="R428">
        <v>83.870967741935488</v>
      </c>
      <c r="S428">
        <v>6.4516129032258114</v>
      </c>
      <c r="T428">
        <v>100</v>
      </c>
      <c r="U428">
        <v>22.58064516129032</v>
      </c>
      <c r="V428">
        <v>96.774193548387103</v>
      </c>
      <c r="W428">
        <v>19.35483870967742</v>
      </c>
      <c r="X428" t="s">
        <v>1220</v>
      </c>
      <c r="Y428">
        <v>33.734247234247228</v>
      </c>
      <c r="Z428" t="s">
        <v>1221</v>
      </c>
      <c r="AA428">
        <v>21.739130434782609</v>
      </c>
      <c r="AB428">
        <v>95.652173913043484</v>
      </c>
      <c r="AC428">
        <v>100</v>
      </c>
      <c r="AD428">
        <v>61.29032258064516</v>
      </c>
      <c r="AE428">
        <v>-16.129032258064509</v>
      </c>
      <c r="AF428">
        <v>96.774193548387103</v>
      </c>
      <c r="AG428">
        <v>19.35483870967742</v>
      </c>
      <c r="AH428" t="s">
        <v>1206</v>
      </c>
      <c r="AI428">
        <v>18.110149110149109</v>
      </c>
      <c r="AJ428" t="s">
        <v>1158</v>
      </c>
      <c r="AK428">
        <v>34.782608695652172</v>
      </c>
      <c r="AL428">
        <v>88.985507246376812</v>
      </c>
      <c r="AM428">
        <v>100</v>
      </c>
      <c r="AN428">
        <v>96.774193548387103</v>
      </c>
      <c r="AO428">
        <v>19.35483870967742</v>
      </c>
      <c r="AP428">
        <v>96.774193548387103</v>
      </c>
      <c r="AQ428">
        <v>19.35483870967742</v>
      </c>
    </row>
    <row r="429" spans="1:43" x14ac:dyDescent="0.25">
      <c r="A429" t="s">
        <v>1152</v>
      </c>
      <c r="B429">
        <v>310</v>
      </c>
      <c r="C429">
        <v>250</v>
      </c>
      <c r="D429">
        <v>8</v>
      </c>
      <c r="E429">
        <v>5</v>
      </c>
      <c r="F429">
        <v>15</v>
      </c>
      <c r="G429">
        <v>1</v>
      </c>
      <c r="H429" t="s">
        <v>44</v>
      </c>
      <c r="I429">
        <v>2</v>
      </c>
      <c r="J429" t="s">
        <v>1198</v>
      </c>
      <c r="K429" t="s">
        <v>44</v>
      </c>
      <c r="L429" t="s">
        <v>1222</v>
      </c>
      <c r="M429">
        <v>98.387096774193566</v>
      </c>
      <c r="N429">
        <v>83.870967741935488</v>
      </c>
      <c r="O429">
        <v>14.516129032258061</v>
      </c>
      <c r="P429">
        <v>90.322580645161281</v>
      </c>
      <c r="Q429">
        <v>6.4516129032258007</v>
      </c>
      <c r="R429">
        <v>93.548387096774206</v>
      </c>
      <c r="S429">
        <v>9.6774193548386993</v>
      </c>
      <c r="T429">
        <v>96.774193548387103</v>
      </c>
      <c r="U429">
        <v>12.90322580645161</v>
      </c>
      <c r="V429">
        <v>96.774193548387103</v>
      </c>
      <c r="W429">
        <v>12.90322580645161</v>
      </c>
      <c r="X429" t="s">
        <v>1217</v>
      </c>
      <c r="Y429">
        <v>16.08225108225108</v>
      </c>
      <c r="Z429" t="s">
        <v>1218</v>
      </c>
      <c r="AA429">
        <v>45.454545454545453</v>
      </c>
      <c r="AB429">
        <v>100</v>
      </c>
      <c r="AC429">
        <v>100</v>
      </c>
      <c r="AD429">
        <v>96.774193548387103</v>
      </c>
      <c r="AE429">
        <v>12.90322580645161</v>
      </c>
      <c r="AF429">
        <v>96.774193548387103</v>
      </c>
      <c r="AG429">
        <v>12.90322580645161</v>
      </c>
      <c r="AH429" t="s">
        <v>1202</v>
      </c>
      <c r="AI429">
        <v>17.805916305916309</v>
      </c>
      <c r="AJ429" t="s">
        <v>1203</v>
      </c>
      <c r="AK429">
        <v>36.363636363636367</v>
      </c>
      <c r="AL429">
        <v>82.467532467532465</v>
      </c>
      <c r="AM429">
        <v>100</v>
      </c>
      <c r="AN429">
        <v>96.774193548387103</v>
      </c>
      <c r="AO429">
        <v>12.90322580645161</v>
      </c>
      <c r="AP429">
        <v>100</v>
      </c>
      <c r="AQ429">
        <v>16.129032258064509</v>
      </c>
    </row>
    <row r="430" spans="1:43" x14ac:dyDescent="0.25">
      <c r="A430" t="s">
        <v>1152</v>
      </c>
      <c r="B430">
        <v>310</v>
      </c>
      <c r="C430">
        <v>250</v>
      </c>
      <c r="D430">
        <v>8</v>
      </c>
      <c r="E430">
        <v>5</v>
      </c>
      <c r="F430">
        <v>15</v>
      </c>
      <c r="G430">
        <v>1</v>
      </c>
      <c r="H430" t="s">
        <v>44</v>
      </c>
      <c r="I430">
        <v>3</v>
      </c>
      <c r="J430" t="s">
        <v>1191</v>
      </c>
      <c r="K430" t="s">
        <v>44</v>
      </c>
      <c r="L430" t="s">
        <v>1223</v>
      </c>
      <c r="M430">
        <v>98.387096774193566</v>
      </c>
      <c r="N430">
        <v>77.41935483870968</v>
      </c>
      <c r="O430">
        <v>20.967741935483879</v>
      </c>
      <c r="P430">
        <v>90.322580645161281</v>
      </c>
      <c r="Q430">
        <v>12.90322580645161</v>
      </c>
      <c r="R430">
        <v>83.870967741935488</v>
      </c>
      <c r="S430">
        <v>6.4516129032258114</v>
      </c>
      <c r="T430">
        <v>100</v>
      </c>
      <c r="U430">
        <v>22.58064516129032</v>
      </c>
      <c r="V430">
        <v>93.548387096774206</v>
      </c>
      <c r="W430">
        <v>16.129032258064509</v>
      </c>
      <c r="X430" t="s">
        <v>1224</v>
      </c>
      <c r="Y430">
        <v>18.649470899470899</v>
      </c>
      <c r="Z430" t="s">
        <v>1201</v>
      </c>
      <c r="AA430">
        <v>30.434782608695659</v>
      </c>
      <c r="AB430">
        <v>100</v>
      </c>
      <c r="AC430">
        <v>100</v>
      </c>
      <c r="AD430">
        <v>58.064516129032263</v>
      </c>
      <c r="AE430">
        <v>-19.354838709677409</v>
      </c>
      <c r="AF430">
        <v>90.322580645161281</v>
      </c>
      <c r="AG430">
        <v>12.90322580645161</v>
      </c>
      <c r="AH430" t="s">
        <v>1206</v>
      </c>
      <c r="AI430">
        <v>18.110149110149109</v>
      </c>
      <c r="AJ430" t="s">
        <v>1158</v>
      </c>
      <c r="AK430">
        <v>34.782608695652172</v>
      </c>
      <c r="AL430">
        <v>88.985507246376812</v>
      </c>
      <c r="AM430">
        <v>100</v>
      </c>
      <c r="AN430">
        <v>96.774193548387103</v>
      </c>
      <c r="AO430">
        <v>19.35483870967742</v>
      </c>
      <c r="AP430">
        <v>96.774193548387103</v>
      </c>
      <c r="AQ430">
        <v>19.35483870967742</v>
      </c>
    </row>
    <row r="431" spans="1:43" x14ac:dyDescent="0.25">
      <c r="A431" t="s">
        <v>1152</v>
      </c>
      <c r="B431">
        <v>310</v>
      </c>
      <c r="C431">
        <v>250</v>
      </c>
      <c r="D431">
        <v>8</v>
      </c>
      <c r="E431">
        <v>5</v>
      </c>
      <c r="F431">
        <v>15</v>
      </c>
      <c r="G431">
        <v>1</v>
      </c>
      <c r="H431" t="s">
        <v>44</v>
      </c>
      <c r="I431">
        <v>3</v>
      </c>
      <c r="J431" t="s">
        <v>1198</v>
      </c>
      <c r="K431" t="s">
        <v>44</v>
      </c>
      <c r="L431" t="s">
        <v>1225</v>
      </c>
      <c r="M431">
        <v>98.387096774193566</v>
      </c>
      <c r="N431">
        <v>83.870967741935488</v>
      </c>
      <c r="O431">
        <v>14.516129032258061</v>
      </c>
      <c r="P431">
        <v>90.322580645161281</v>
      </c>
      <c r="Q431">
        <v>6.4516129032258007</v>
      </c>
      <c r="R431">
        <v>93.548387096774206</v>
      </c>
      <c r="S431">
        <v>9.6774193548386993</v>
      </c>
      <c r="T431">
        <v>96.774193548387103</v>
      </c>
      <c r="U431">
        <v>12.90322580645161</v>
      </c>
      <c r="V431">
        <v>96.774193548387103</v>
      </c>
      <c r="W431">
        <v>12.90322580645161</v>
      </c>
      <c r="X431" t="s">
        <v>1226</v>
      </c>
      <c r="Y431">
        <v>1.9155844155844159</v>
      </c>
      <c r="Z431" t="s">
        <v>1218</v>
      </c>
      <c r="AA431">
        <v>86.36363636363636</v>
      </c>
      <c r="AB431">
        <v>100</v>
      </c>
      <c r="AC431">
        <v>100</v>
      </c>
      <c r="AD431">
        <v>96.774193548387103</v>
      </c>
      <c r="AE431">
        <v>12.90322580645161</v>
      </c>
      <c r="AF431">
        <v>96.774193548387103</v>
      </c>
      <c r="AG431">
        <v>12.90322580645161</v>
      </c>
      <c r="AH431" t="s">
        <v>1202</v>
      </c>
      <c r="AI431">
        <v>17.805916305916309</v>
      </c>
      <c r="AJ431" t="s">
        <v>1203</v>
      </c>
      <c r="AK431">
        <v>36.363636363636367</v>
      </c>
      <c r="AL431">
        <v>82.467532467532465</v>
      </c>
      <c r="AM431">
        <v>100</v>
      </c>
      <c r="AN431">
        <v>96.774193548387103</v>
      </c>
      <c r="AO431">
        <v>12.90322580645161</v>
      </c>
      <c r="AP431">
        <v>96.774193548387103</v>
      </c>
      <c r="AQ431">
        <v>12.90322580645161</v>
      </c>
    </row>
    <row r="432" spans="1:43" x14ac:dyDescent="0.25">
      <c r="A432" t="s">
        <v>1152</v>
      </c>
      <c r="B432">
        <v>310</v>
      </c>
      <c r="C432">
        <v>250</v>
      </c>
      <c r="D432">
        <v>8</v>
      </c>
      <c r="E432">
        <v>6</v>
      </c>
      <c r="F432">
        <v>18</v>
      </c>
      <c r="G432">
        <v>1</v>
      </c>
      <c r="H432" t="s">
        <v>44</v>
      </c>
      <c r="I432">
        <v>1</v>
      </c>
      <c r="J432" t="s">
        <v>1165</v>
      </c>
      <c r="K432" t="s">
        <v>44</v>
      </c>
      <c r="L432" t="s">
        <v>1227</v>
      </c>
      <c r="M432">
        <v>98.387096774193566</v>
      </c>
      <c r="N432">
        <v>83.870967741935488</v>
      </c>
      <c r="O432">
        <v>14.516129032258061</v>
      </c>
      <c r="P432">
        <v>90.322580645161281</v>
      </c>
      <c r="Q432">
        <v>6.4516129032258007</v>
      </c>
      <c r="R432">
        <v>93.548387096774206</v>
      </c>
      <c r="S432">
        <v>9.6774193548386993</v>
      </c>
      <c r="T432">
        <v>96.774193548387103</v>
      </c>
      <c r="U432">
        <v>12.90322580645161</v>
      </c>
      <c r="V432">
        <v>96.774193548387103</v>
      </c>
      <c r="W432">
        <v>12.90322580645161</v>
      </c>
      <c r="X432" t="s">
        <v>1228</v>
      </c>
      <c r="Y432">
        <v>14.16666666666667</v>
      </c>
      <c r="Z432" t="s">
        <v>1229</v>
      </c>
      <c r="AA432">
        <v>55.000000000000007</v>
      </c>
      <c r="AB432">
        <v>100</v>
      </c>
      <c r="AC432">
        <v>100</v>
      </c>
      <c r="AD432">
        <v>96.774193548387103</v>
      </c>
      <c r="AE432">
        <v>12.90322580645161</v>
      </c>
      <c r="AF432">
        <v>96.774193548387103</v>
      </c>
      <c r="AG432">
        <v>12.90322580645161</v>
      </c>
      <c r="AH432" t="s">
        <v>1230</v>
      </c>
      <c r="AI432">
        <v>16.06349206349206</v>
      </c>
      <c r="AJ432" t="s">
        <v>1170</v>
      </c>
      <c r="AK432">
        <v>40</v>
      </c>
      <c r="AL432">
        <v>89.166666666666671</v>
      </c>
      <c r="AM432">
        <v>100</v>
      </c>
      <c r="AN432">
        <v>96.774193548387103</v>
      </c>
      <c r="AO432">
        <v>12.90322580645161</v>
      </c>
      <c r="AP432">
        <v>100</v>
      </c>
      <c r="AQ432">
        <v>16.129032258064509</v>
      </c>
    </row>
    <row r="433" spans="1:43" x14ac:dyDescent="0.25">
      <c r="A433" t="s">
        <v>1152</v>
      </c>
      <c r="B433">
        <v>310</v>
      </c>
      <c r="C433">
        <v>250</v>
      </c>
      <c r="D433">
        <v>8</v>
      </c>
      <c r="E433">
        <v>6</v>
      </c>
      <c r="F433">
        <v>18</v>
      </c>
      <c r="G433">
        <v>1</v>
      </c>
      <c r="H433" t="s">
        <v>44</v>
      </c>
      <c r="I433">
        <v>2</v>
      </c>
      <c r="J433" t="s">
        <v>1231</v>
      </c>
      <c r="K433" t="s">
        <v>44</v>
      </c>
      <c r="L433" t="s">
        <v>1232</v>
      </c>
      <c r="M433">
        <v>98.387096774193566</v>
      </c>
      <c r="N433">
        <v>77.41935483870968</v>
      </c>
      <c r="O433">
        <v>20.967741935483879</v>
      </c>
      <c r="P433">
        <v>90.322580645161281</v>
      </c>
      <c r="Q433">
        <v>12.90322580645161</v>
      </c>
      <c r="R433">
        <v>83.870967741935488</v>
      </c>
      <c r="S433">
        <v>6.4516129032258114</v>
      </c>
      <c r="T433">
        <v>100</v>
      </c>
      <c r="U433">
        <v>22.58064516129032</v>
      </c>
      <c r="V433">
        <v>96.774193548387103</v>
      </c>
      <c r="W433">
        <v>19.35483870967742</v>
      </c>
      <c r="X433" t="s">
        <v>1233</v>
      </c>
      <c r="Y433">
        <v>33.13900913900914</v>
      </c>
      <c r="Z433" t="s">
        <v>1221</v>
      </c>
      <c r="AA433">
        <v>22.72727272727273</v>
      </c>
      <c r="AB433">
        <v>95.454545454545439</v>
      </c>
      <c r="AC433">
        <v>100</v>
      </c>
      <c r="AD433">
        <v>61.29032258064516</v>
      </c>
      <c r="AE433">
        <v>-16.129032258064509</v>
      </c>
      <c r="AF433">
        <v>93.548387096774206</v>
      </c>
      <c r="AG433">
        <v>16.129032258064509</v>
      </c>
      <c r="AH433" t="s">
        <v>1234</v>
      </c>
      <c r="AI433">
        <v>17.15776815776815</v>
      </c>
      <c r="AJ433" t="s">
        <v>1158</v>
      </c>
      <c r="AK433">
        <v>36.363636363636367</v>
      </c>
      <c r="AL433">
        <v>94.155844155844164</v>
      </c>
      <c r="AM433">
        <v>100</v>
      </c>
      <c r="AN433">
        <v>100</v>
      </c>
      <c r="AO433">
        <v>22.58064516129032</v>
      </c>
      <c r="AP433">
        <v>87.096774193548384</v>
      </c>
      <c r="AQ433">
        <v>9.6774193548387117</v>
      </c>
    </row>
    <row r="434" spans="1:43" x14ac:dyDescent="0.25">
      <c r="A434" t="s">
        <v>1152</v>
      </c>
      <c r="B434">
        <v>310</v>
      </c>
      <c r="C434">
        <v>250</v>
      </c>
      <c r="D434">
        <v>8</v>
      </c>
      <c r="E434">
        <v>6</v>
      </c>
      <c r="F434">
        <v>18</v>
      </c>
      <c r="G434">
        <v>1</v>
      </c>
      <c r="H434" t="s">
        <v>44</v>
      </c>
      <c r="I434">
        <v>2</v>
      </c>
      <c r="J434" t="s">
        <v>1165</v>
      </c>
      <c r="K434" t="s">
        <v>44</v>
      </c>
      <c r="L434" t="s">
        <v>1235</v>
      </c>
      <c r="M434">
        <v>98.387096774193566</v>
      </c>
      <c r="N434">
        <v>83.870967741935488</v>
      </c>
      <c r="O434">
        <v>14.516129032258061</v>
      </c>
      <c r="P434">
        <v>90.322580645161281</v>
      </c>
      <c r="Q434">
        <v>6.4516129032258007</v>
      </c>
      <c r="R434">
        <v>93.548387096774206</v>
      </c>
      <c r="S434">
        <v>9.6774193548386993</v>
      </c>
      <c r="T434">
        <v>96.774193548387103</v>
      </c>
      <c r="U434">
        <v>12.90322580645161</v>
      </c>
      <c r="V434">
        <v>96.774193548387103</v>
      </c>
      <c r="W434">
        <v>12.90322580645161</v>
      </c>
      <c r="X434" t="s">
        <v>1236</v>
      </c>
      <c r="Y434">
        <v>14.16666666666667</v>
      </c>
      <c r="Z434" t="s">
        <v>1229</v>
      </c>
      <c r="AA434">
        <v>55.000000000000007</v>
      </c>
      <c r="AB434">
        <v>100</v>
      </c>
      <c r="AC434">
        <v>100</v>
      </c>
      <c r="AD434">
        <v>96.774193548387103</v>
      </c>
      <c r="AE434">
        <v>12.90322580645161</v>
      </c>
      <c r="AF434">
        <v>96.774193548387103</v>
      </c>
      <c r="AG434">
        <v>12.90322580645161</v>
      </c>
      <c r="AH434" t="s">
        <v>1230</v>
      </c>
      <c r="AI434">
        <v>16.06349206349206</v>
      </c>
      <c r="AJ434" t="s">
        <v>1170</v>
      </c>
      <c r="AK434">
        <v>40</v>
      </c>
      <c r="AL434">
        <v>89.166666666666671</v>
      </c>
      <c r="AM434">
        <v>100</v>
      </c>
      <c r="AN434">
        <v>96.774193548387103</v>
      </c>
      <c r="AO434">
        <v>12.90322580645161</v>
      </c>
      <c r="AP434">
        <v>93.548387096774206</v>
      </c>
      <c r="AQ434">
        <v>9.6774193548386993</v>
      </c>
    </row>
    <row r="435" spans="1:43" x14ac:dyDescent="0.25">
      <c r="A435" t="s">
        <v>1152</v>
      </c>
      <c r="B435">
        <v>310</v>
      </c>
      <c r="C435">
        <v>250</v>
      </c>
      <c r="D435">
        <v>8</v>
      </c>
      <c r="E435">
        <v>6</v>
      </c>
      <c r="F435">
        <v>18</v>
      </c>
      <c r="G435">
        <v>1</v>
      </c>
      <c r="H435" t="s">
        <v>44</v>
      </c>
      <c r="I435">
        <v>3</v>
      </c>
      <c r="J435" t="s">
        <v>1231</v>
      </c>
      <c r="K435" t="s">
        <v>44</v>
      </c>
      <c r="L435" t="s">
        <v>1237</v>
      </c>
      <c r="M435">
        <v>98.387096774193566</v>
      </c>
      <c r="N435">
        <v>77.41935483870968</v>
      </c>
      <c r="O435">
        <v>20.967741935483879</v>
      </c>
      <c r="P435">
        <v>90.322580645161281</v>
      </c>
      <c r="Q435">
        <v>12.90322580645161</v>
      </c>
      <c r="R435">
        <v>83.870967741935488</v>
      </c>
      <c r="S435">
        <v>6.4516129032258114</v>
      </c>
      <c r="T435">
        <v>100</v>
      </c>
      <c r="U435">
        <v>22.58064516129032</v>
      </c>
      <c r="V435">
        <v>100</v>
      </c>
      <c r="W435">
        <v>22.58064516129032</v>
      </c>
      <c r="X435" t="s">
        <v>1238</v>
      </c>
      <c r="Y435">
        <v>17.578042328042329</v>
      </c>
      <c r="Z435" t="s">
        <v>1221</v>
      </c>
      <c r="AA435">
        <v>36.363636363636367</v>
      </c>
      <c r="AB435">
        <v>100</v>
      </c>
      <c r="AC435">
        <v>100</v>
      </c>
      <c r="AD435">
        <v>58.064516129032263</v>
      </c>
      <c r="AE435">
        <v>-19.354838709677409</v>
      </c>
      <c r="AF435">
        <v>96.774193548387103</v>
      </c>
      <c r="AG435">
        <v>19.35483870967742</v>
      </c>
      <c r="AH435" t="s">
        <v>1234</v>
      </c>
      <c r="AI435">
        <v>17.15776815776815</v>
      </c>
      <c r="AJ435" t="s">
        <v>1158</v>
      </c>
      <c r="AK435">
        <v>36.363636363636367</v>
      </c>
      <c r="AL435">
        <v>94.155844155844164</v>
      </c>
      <c r="AM435">
        <v>100</v>
      </c>
      <c r="AN435">
        <v>100</v>
      </c>
      <c r="AO435">
        <v>22.58064516129032</v>
      </c>
      <c r="AP435">
        <v>96.774193548387103</v>
      </c>
      <c r="AQ435">
        <v>19.35483870967742</v>
      </c>
    </row>
    <row r="436" spans="1:43" x14ac:dyDescent="0.25">
      <c r="A436" t="s">
        <v>1152</v>
      </c>
      <c r="B436">
        <v>310</v>
      </c>
      <c r="C436">
        <v>250</v>
      </c>
      <c r="D436">
        <v>8</v>
      </c>
      <c r="E436">
        <v>6</v>
      </c>
      <c r="F436">
        <v>18</v>
      </c>
      <c r="G436">
        <v>1</v>
      </c>
      <c r="H436" t="s">
        <v>44</v>
      </c>
      <c r="I436">
        <v>3</v>
      </c>
      <c r="J436" t="s">
        <v>1165</v>
      </c>
      <c r="K436" t="s">
        <v>44</v>
      </c>
      <c r="L436" t="s">
        <v>1239</v>
      </c>
      <c r="M436">
        <v>98.387096774193566</v>
      </c>
      <c r="N436">
        <v>83.870967741935488</v>
      </c>
      <c r="O436">
        <v>14.516129032258061</v>
      </c>
      <c r="P436">
        <v>90.322580645161281</v>
      </c>
      <c r="Q436">
        <v>6.4516129032258007</v>
      </c>
      <c r="R436">
        <v>93.548387096774206</v>
      </c>
      <c r="S436">
        <v>9.6774193548386993</v>
      </c>
      <c r="T436">
        <v>96.774193548387103</v>
      </c>
      <c r="U436">
        <v>12.90322580645161</v>
      </c>
      <c r="V436">
        <v>96.774193548387103</v>
      </c>
      <c r="W436">
        <v>12.90322580645161</v>
      </c>
      <c r="X436" t="s">
        <v>1240</v>
      </c>
      <c r="Y436">
        <v>0</v>
      </c>
      <c r="Z436" t="s">
        <v>1210</v>
      </c>
      <c r="AA436">
        <v>100</v>
      </c>
      <c r="AB436">
        <v>100</v>
      </c>
      <c r="AC436">
        <v>100</v>
      </c>
      <c r="AD436">
        <v>96.774193548387103</v>
      </c>
      <c r="AE436">
        <v>12.90322580645161</v>
      </c>
      <c r="AF436">
        <v>96.774193548387103</v>
      </c>
      <c r="AG436">
        <v>12.90322580645161</v>
      </c>
      <c r="AH436" t="s">
        <v>1230</v>
      </c>
      <c r="AI436">
        <v>16.06349206349206</v>
      </c>
      <c r="AJ436" t="s">
        <v>1170</v>
      </c>
      <c r="AK436">
        <v>40</v>
      </c>
      <c r="AL436">
        <v>89.166666666666671</v>
      </c>
      <c r="AM436">
        <v>100</v>
      </c>
      <c r="AN436">
        <v>96.774193548387103</v>
      </c>
      <c r="AO436">
        <v>12.90322580645161</v>
      </c>
      <c r="AP436">
        <v>100</v>
      </c>
      <c r="AQ436">
        <v>16.129032258064509</v>
      </c>
    </row>
    <row r="437" spans="1:43" x14ac:dyDescent="0.25">
      <c r="A437" t="s">
        <v>1152</v>
      </c>
      <c r="B437">
        <v>310</v>
      </c>
      <c r="C437">
        <v>250</v>
      </c>
      <c r="D437">
        <v>8</v>
      </c>
      <c r="E437">
        <v>7</v>
      </c>
      <c r="F437">
        <v>21</v>
      </c>
      <c r="G437">
        <v>1</v>
      </c>
      <c r="H437" t="s">
        <v>44</v>
      </c>
      <c r="I437">
        <v>1</v>
      </c>
      <c r="J437" t="s">
        <v>1165</v>
      </c>
      <c r="K437" t="s">
        <v>44</v>
      </c>
      <c r="L437" t="s">
        <v>1241</v>
      </c>
      <c r="M437">
        <v>98.387096774193566</v>
      </c>
      <c r="N437">
        <v>83.870967741935488</v>
      </c>
      <c r="O437">
        <v>14.516129032258061</v>
      </c>
      <c r="P437">
        <v>90.322580645161281</v>
      </c>
      <c r="Q437">
        <v>6.4516129032258007</v>
      </c>
      <c r="R437">
        <v>93.548387096774206</v>
      </c>
      <c r="S437">
        <v>9.6774193548386993</v>
      </c>
      <c r="T437">
        <v>96.774193548387103</v>
      </c>
      <c r="U437">
        <v>12.90322580645161</v>
      </c>
      <c r="V437">
        <v>96.774193548387103</v>
      </c>
      <c r="W437">
        <v>12.90322580645161</v>
      </c>
      <c r="X437" t="s">
        <v>1242</v>
      </c>
      <c r="Y437">
        <v>14.16666666666667</v>
      </c>
      <c r="Z437" t="s">
        <v>1229</v>
      </c>
      <c r="AA437">
        <v>55.000000000000007</v>
      </c>
      <c r="AB437">
        <v>100</v>
      </c>
      <c r="AC437">
        <v>100</v>
      </c>
      <c r="AD437">
        <v>96.774193548387103</v>
      </c>
      <c r="AE437">
        <v>12.90322580645161</v>
      </c>
      <c r="AF437">
        <v>96.774193548387103</v>
      </c>
      <c r="AG437">
        <v>12.90322580645161</v>
      </c>
      <c r="AH437" t="s">
        <v>1230</v>
      </c>
      <c r="AI437">
        <v>16.06349206349206</v>
      </c>
      <c r="AJ437" t="s">
        <v>1170</v>
      </c>
      <c r="AK437">
        <v>40</v>
      </c>
      <c r="AL437">
        <v>89.166666666666671</v>
      </c>
      <c r="AM437">
        <v>100</v>
      </c>
      <c r="AN437">
        <v>96.774193548387103</v>
      </c>
      <c r="AO437">
        <v>12.90322580645161</v>
      </c>
      <c r="AP437">
        <v>100</v>
      </c>
      <c r="AQ437">
        <v>16.129032258064509</v>
      </c>
    </row>
    <row r="438" spans="1:43" x14ac:dyDescent="0.25">
      <c r="A438" t="s">
        <v>1152</v>
      </c>
      <c r="B438">
        <v>310</v>
      </c>
      <c r="C438">
        <v>250</v>
      </c>
      <c r="D438">
        <v>8</v>
      </c>
      <c r="E438">
        <v>7</v>
      </c>
      <c r="F438">
        <v>21</v>
      </c>
      <c r="G438">
        <v>1</v>
      </c>
      <c r="H438" t="s">
        <v>44</v>
      </c>
      <c r="I438">
        <v>2</v>
      </c>
      <c r="J438" t="s">
        <v>1243</v>
      </c>
      <c r="K438" t="s">
        <v>44</v>
      </c>
      <c r="L438" t="s">
        <v>1244</v>
      </c>
      <c r="M438">
        <v>98.387096774193566</v>
      </c>
      <c r="N438">
        <v>77.41935483870968</v>
      </c>
      <c r="O438">
        <v>20.967741935483879</v>
      </c>
      <c r="P438">
        <v>90.322580645161281</v>
      </c>
      <c r="Q438">
        <v>12.90322580645161</v>
      </c>
      <c r="R438">
        <v>93.548387096774206</v>
      </c>
      <c r="S438">
        <v>16.129032258064509</v>
      </c>
      <c r="T438">
        <v>100</v>
      </c>
      <c r="U438">
        <v>22.58064516129032</v>
      </c>
      <c r="V438">
        <v>93.548387096774206</v>
      </c>
      <c r="W438">
        <v>16.129032258064509</v>
      </c>
      <c r="X438" t="s">
        <v>1245</v>
      </c>
      <c r="Y438">
        <v>30.32948532948533</v>
      </c>
      <c r="Z438" t="s">
        <v>1246</v>
      </c>
      <c r="AA438">
        <v>11.76470588235294</v>
      </c>
      <c r="AB438">
        <v>100</v>
      </c>
      <c r="AC438">
        <v>100</v>
      </c>
      <c r="AD438">
        <v>61.29032258064516</v>
      </c>
      <c r="AE438">
        <v>-16.129032258064509</v>
      </c>
      <c r="AF438">
        <v>93.548387096774206</v>
      </c>
      <c r="AG438">
        <v>16.129032258064509</v>
      </c>
      <c r="AH438" t="s">
        <v>1247</v>
      </c>
      <c r="AI438">
        <v>9.8244348244348245</v>
      </c>
      <c r="AJ438" t="s">
        <v>1158</v>
      </c>
      <c r="AK438">
        <v>47.058823529411761</v>
      </c>
      <c r="AL438">
        <v>100</v>
      </c>
      <c r="AM438">
        <v>100</v>
      </c>
      <c r="AN438">
        <v>96.774193548387103</v>
      </c>
      <c r="AO438">
        <v>19.35483870967742</v>
      </c>
      <c r="AP438">
        <v>100</v>
      </c>
      <c r="AQ438">
        <v>22.58064516129032</v>
      </c>
    </row>
    <row r="439" spans="1:43" x14ac:dyDescent="0.25">
      <c r="A439" t="s">
        <v>1152</v>
      </c>
      <c r="B439">
        <v>310</v>
      </c>
      <c r="C439">
        <v>250</v>
      </c>
      <c r="D439">
        <v>8</v>
      </c>
      <c r="E439">
        <v>7</v>
      </c>
      <c r="F439">
        <v>21</v>
      </c>
      <c r="G439">
        <v>1</v>
      </c>
      <c r="H439" t="s">
        <v>44</v>
      </c>
      <c r="I439">
        <v>2</v>
      </c>
      <c r="J439" t="s">
        <v>1165</v>
      </c>
      <c r="K439" t="s">
        <v>44</v>
      </c>
      <c r="L439" t="s">
        <v>1248</v>
      </c>
      <c r="M439">
        <v>98.387096774193566</v>
      </c>
      <c r="N439">
        <v>83.870967741935488</v>
      </c>
      <c r="O439">
        <v>14.516129032258061</v>
      </c>
      <c r="P439">
        <v>90.322580645161281</v>
      </c>
      <c r="Q439">
        <v>6.4516129032258007</v>
      </c>
      <c r="R439">
        <v>93.548387096774206</v>
      </c>
      <c r="S439">
        <v>9.6774193548386993</v>
      </c>
      <c r="T439">
        <v>96.774193548387103</v>
      </c>
      <c r="U439">
        <v>12.90322580645161</v>
      </c>
      <c r="V439">
        <v>96.774193548387103</v>
      </c>
      <c r="W439">
        <v>12.90322580645161</v>
      </c>
      <c r="X439" t="s">
        <v>1249</v>
      </c>
      <c r="Y439">
        <v>14.16666666666667</v>
      </c>
      <c r="Z439" t="s">
        <v>1229</v>
      </c>
      <c r="AA439">
        <v>55.000000000000007</v>
      </c>
      <c r="AB439">
        <v>100</v>
      </c>
      <c r="AC439">
        <v>100</v>
      </c>
      <c r="AD439">
        <v>96.774193548387103</v>
      </c>
      <c r="AE439">
        <v>12.90322580645161</v>
      </c>
      <c r="AF439">
        <v>93.548387096774206</v>
      </c>
      <c r="AG439">
        <v>9.6774193548386993</v>
      </c>
      <c r="AH439" t="s">
        <v>1230</v>
      </c>
      <c r="AI439">
        <v>16.06349206349206</v>
      </c>
      <c r="AJ439" t="s">
        <v>1170</v>
      </c>
      <c r="AK439">
        <v>40</v>
      </c>
      <c r="AL439">
        <v>89.166666666666671</v>
      </c>
      <c r="AM439">
        <v>100</v>
      </c>
      <c r="AN439">
        <v>96.774193548387103</v>
      </c>
      <c r="AO439">
        <v>12.90322580645161</v>
      </c>
      <c r="AP439">
        <v>100</v>
      </c>
      <c r="AQ439">
        <v>16.129032258064509</v>
      </c>
    </row>
    <row r="440" spans="1:43" x14ac:dyDescent="0.25">
      <c r="A440" t="s">
        <v>1152</v>
      </c>
      <c r="B440">
        <v>310</v>
      </c>
      <c r="C440">
        <v>250</v>
      </c>
      <c r="D440">
        <v>8</v>
      </c>
      <c r="E440">
        <v>7</v>
      </c>
      <c r="F440">
        <v>21</v>
      </c>
      <c r="G440">
        <v>1</v>
      </c>
      <c r="H440" t="s">
        <v>44</v>
      </c>
      <c r="I440">
        <v>3</v>
      </c>
      <c r="J440" t="s">
        <v>1243</v>
      </c>
      <c r="K440" t="s">
        <v>44</v>
      </c>
      <c r="L440" t="s">
        <v>1250</v>
      </c>
      <c r="M440">
        <v>98.387096774193566</v>
      </c>
      <c r="N440">
        <v>77.41935483870968</v>
      </c>
      <c r="O440">
        <v>20.967741935483879</v>
      </c>
      <c r="P440">
        <v>90.322580645161281</v>
      </c>
      <c r="Q440">
        <v>12.90322580645161</v>
      </c>
      <c r="R440">
        <v>87.096774193548384</v>
      </c>
      <c r="S440">
        <v>9.6774193548387117</v>
      </c>
      <c r="T440">
        <v>100</v>
      </c>
      <c r="U440">
        <v>22.58064516129032</v>
      </c>
      <c r="V440">
        <v>96.774193548387103</v>
      </c>
      <c r="W440">
        <v>19.35483870967742</v>
      </c>
      <c r="X440" t="s">
        <v>1251</v>
      </c>
      <c r="Y440">
        <v>15.24470899470899</v>
      </c>
      <c r="Z440" t="s">
        <v>1246</v>
      </c>
      <c r="AA440">
        <v>29.411764705882359</v>
      </c>
      <c r="AB440">
        <v>100</v>
      </c>
      <c r="AC440">
        <v>100</v>
      </c>
      <c r="AD440">
        <v>58.064516129032263</v>
      </c>
      <c r="AE440">
        <v>-19.354838709677409</v>
      </c>
      <c r="AF440">
        <v>93.548387096774206</v>
      </c>
      <c r="AG440">
        <v>16.129032258064509</v>
      </c>
      <c r="AH440" t="s">
        <v>1247</v>
      </c>
      <c r="AI440">
        <v>9.8244348244348245</v>
      </c>
      <c r="AJ440" t="s">
        <v>1158</v>
      </c>
      <c r="AK440">
        <v>47.058823529411761</v>
      </c>
      <c r="AL440">
        <v>100</v>
      </c>
      <c r="AM440">
        <v>100</v>
      </c>
      <c r="AN440">
        <v>96.774193548387103</v>
      </c>
      <c r="AO440">
        <v>19.35483870967742</v>
      </c>
      <c r="AP440">
        <v>96.774193548387103</v>
      </c>
      <c r="AQ440">
        <v>19.35483870967742</v>
      </c>
    </row>
    <row r="441" spans="1:43" x14ac:dyDescent="0.25">
      <c r="A441" t="s">
        <v>1152</v>
      </c>
      <c r="B441">
        <v>310</v>
      </c>
      <c r="C441">
        <v>250</v>
      </c>
      <c r="D441">
        <v>8</v>
      </c>
      <c r="E441">
        <v>7</v>
      </c>
      <c r="F441">
        <v>21</v>
      </c>
      <c r="G441">
        <v>1</v>
      </c>
      <c r="H441" t="s">
        <v>44</v>
      </c>
      <c r="I441">
        <v>3</v>
      </c>
      <c r="J441" t="s">
        <v>1165</v>
      </c>
      <c r="K441" t="s">
        <v>44</v>
      </c>
      <c r="L441" t="s">
        <v>1252</v>
      </c>
      <c r="M441">
        <v>98.387096774193566</v>
      </c>
      <c r="N441">
        <v>83.870967741935488</v>
      </c>
      <c r="O441">
        <v>14.516129032258061</v>
      </c>
      <c r="P441">
        <v>90.322580645161281</v>
      </c>
      <c r="Q441">
        <v>6.4516129032258007</v>
      </c>
      <c r="R441">
        <v>93.548387096774206</v>
      </c>
      <c r="S441">
        <v>9.6774193548386993</v>
      </c>
      <c r="T441">
        <v>96.774193548387103</v>
      </c>
      <c r="U441">
        <v>12.90322580645161</v>
      </c>
      <c r="V441">
        <v>96.774193548387103</v>
      </c>
      <c r="W441">
        <v>12.90322580645161</v>
      </c>
      <c r="X441" t="s">
        <v>1253</v>
      </c>
      <c r="Y441">
        <v>0</v>
      </c>
      <c r="Z441" t="s">
        <v>1210</v>
      </c>
      <c r="AA441">
        <v>100</v>
      </c>
      <c r="AB441">
        <v>100</v>
      </c>
      <c r="AC441">
        <v>100</v>
      </c>
      <c r="AD441">
        <v>96.774193548387103</v>
      </c>
      <c r="AE441">
        <v>12.90322580645161</v>
      </c>
      <c r="AF441">
        <v>96.774193548387103</v>
      </c>
      <c r="AG441">
        <v>12.90322580645161</v>
      </c>
      <c r="AH441" t="s">
        <v>1230</v>
      </c>
      <c r="AI441">
        <v>16.06349206349206</v>
      </c>
      <c r="AJ441" t="s">
        <v>1170</v>
      </c>
      <c r="AK441">
        <v>40</v>
      </c>
      <c r="AL441">
        <v>89.166666666666671</v>
      </c>
      <c r="AM441">
        <v>100</v>
      </c>
      <c r="AN441">
        <v>96.774193548387103</v>
      </c>
      <c r="AO441">
        <v>12.90322580645161</v>
      </c>
      <c r="AP441">
        <v>100</v>
      </c>
      <c r="AQ441">
        <v>16.129032258064509</v>
      </c>
    </row>
    <row r="442" spans="1:43" x14ac:dyDescent="0.25">
      <c r="A442" t="s">
        <v>1152</v>
      </c>
      <c r="B442">
        <v>310</v>
      </c>
      <c r="C442">
        <v>250</v>
      </c>
      <c r="D442">
        <v>8</v>
      </c>
      <c r="E442">
        <v>8</v>
      </c>
      <c r="F442">
        <v>24</v>
      </c>
      <c r="G442">
        <v>1</v>
      </c>
      <c r="H442" t="s">
        <v>44</v>
      </c>
      <c r="I442">
        <v>1</v>
      </c>
      <c r="J442" t="s">
        <v>1165</v>
      </c>
      <c r="K442" t="s">
        <v>44</v>
      </c>
      <c r="L442" t="s">
        <v>1254</v>
      </c>
      <c r="M442">
        <v>98.387096774193566</v>
      </c>
      <c r="N442">
        <v>83.870967741935488</v>
      </c>
      <c r="O442">
        <v>14.516129032258061</v>
      </c>
      <c r="P442">
        <v>90.322580645161281</v>
      </c>
      <c r="Q442">
        <v>6.4516129032258007</v>
      </c>
      <c r="R442">
        <v>93.548387096774206</v>
      </c>
      <c r="S442">
        <v>9.6774193548386993</v>
      </c>
      <c r="T442">
        <v>93.548387096774206</v>
      </c>
      <c r="U442">
        <v>9.6774193548386993</v>
      </c>
      <c r="V442">
        <v>96.774193548387103</v>
      </c>
      <c r="W442">
        <v>12.90322580645161</v>
      </c>
      <c r="X442" t="s">
        <v>1255</v>
      </c>
      <c r="Y442">
        <v>15</v>
      </c>
      <c r="Z442" t="s">
        <v>1229</v>
      </c>
      <c r="AA442">
        <v>55.000000000000007</v>
      </c>
      <c r="AB442">
        <v>100</v>
      </c>
      <c r="AC442">
        <v>100</v>
      </c>
      <c r="AD442">
        <v>96.774193548387103</v>
      </c>
      <c r="AE442">
        <v>12.90322580645161</v>
      </c>
      <c r="AF442">
        <v>96.774193548387103</v>
      </c>
      <c r="AG442">
        <v>12.90322580645161</v>
      </c>
      <c r="AH442" t="s">
        <v>1230</v>
      </c>
      <c r="AI442">
        <v>16.06349206349206</v>
      </c>
      <c r="AJ442" t="s">
        <v>1170</v>
      </c>
      <c r="AK442">
        <v>40</v>
      </c>
      <c r="AL442">
        <v>89.166666666666671</v>
      </c>
      <c r="AM442">
        <v>100</v>
      </c>
      <c r="AN442">
        <v>93.548387096774206</v>
      </c>
      <c r="AO442">
        <v>9.6774193548386993</v>
      </c>
      <c r="AP442">
        <v>93.548387096774206</v>
      </c>
      <c r="AQ442">
        <v>9.6774193548386993</v>
      </c>
    </row>
    <row r="443" spans="1:43" x14ac:dyDescent="0.25">
      <c r="A443" t="s">
        <v>1152</v>
      </c>
      <c r="B443">
        <v>310</v>
      </c>
      <c r="C443">
        <v>250</v>
      </c>
      <c r="D443">
        <v>8</v>
      </c>
      <c r="E443">
        <v>8</v>
      </c>
      <c r="F443">
        <v>24</v>
      </c>
      <c r="G443">
        <v>1</v>
      </c>
      <c r="H443" t="s">
        <v>44</v>
      </c>
      <c r="I443">
        <v>2</v>
      </c>
      <c r="J443" t="s">
        <v>1191</v>
      </c>
      <c r="K443" t="s">
        <v>44</v>
      </c>
      <c r="L443" t="s">
        <v>1256</v>
      </c>
      <c r="M443">
        <v>98.387096774193566</v>
      </c>
      <c r="N443">
        <v>77.41935483870968</v>
      </c>
      <c r="O443">
        <v>20.967741935483879</v>
      </c>
      <c r="P443">
        <v>90.322580645161281</v>
      </c>
      <c r="Q443">
        <v>12.90322580645161</v>
      </c>
      <c r="R443">
        <v>80.645161290322577</v>
      </c>
      <c r="S443">
        <v>3.2258064516128999</v>
      </c>
      <c r="T443">
        <v>93.548387096774206</v>
      </c>
      <c r="U443">
        <v>16.129032258064509</v>
      </c>
      <c r="V443">
        <v>96.774193548387103</v>
      </c>
      <c r="W443">
        <v>19.35483870967742</v>
      </c>
      <c r="X443" t="s">
        <v>1257</v>
      </c>
      <c r="Y443">
        <v>32.234247234247228</v>
      </c>
      <c r="Z443" t="s">
        <v>1246</v>
      </c>
      <c r="AA443">
        <v>26.086956521739129</v>
      </c>
      <c r="AB443">
        <v>100</v>
      </c>
      <c r="AC443">
        <v>100</v>
      </c>
      <c r="AD443">
        <v>61.29032258064516</v>
      </c>
      <c r="AE443">
        <v>-16.129032258064509</v>
      </c>
      <c r="AF443">
        <v>93.548387096774206</v>
      </c>
      <c r="AG443">
        <v>16.129032258064509</v>
      </c>
      <c r="AH443" t="s">
        <v>1206</v>
      </c>
      <c r="AI443">
        <v>18.110149110149109</v>
      </c>
      <c r="AJ443" t="s">
        <v>1158</v>
      </c>
      <c r="AK443">
        <v>34.782608695652172</v>
      </c>
      <c r="AL443">
        <v>88.985507246376812</v>
      </c>
      <c r="AM443">
        <v>100</v>
      </c>
      <c r="AN443">
        <v>96.774193548387103</v>
      </c>
      <c r="AO443">
        <v>19.35483870967742</v>
      </c>
      <c r="AP443">
        <v>90.322580645161281</v>
      </c>
      <c r="AQ443">
        <v>12.90322580645161</v>
      </c>
    </row>
    <row r="444" spans="1:43" x14ac:dyDescent="0.25">
      <c r="A444" t="s">
        <v>1152</v>
      </c>
      <c r="B444">
        <v>310</v>
      </c>
      <c r="C444">
        <v>250</v>
      </c>
      <c r="D444">
        <v>8</v>
      </c>
      <c r="E444">
        <v>8</v>
      </c>
      <c r="F444">
        <v>24</v>
      </c>
      <c r="G444">
        <v>1</v>
      </c>
      <c r="H444" t="s">
        <v>44</v>
      </c>
      <c r="I444">
        <v>2</v>
      </c>
      <c r="J444" t="s">
        <v>1165</v>
      </c>
      <c r="K444" t="s">
        <v>44</v>
      </c>
      <c r="L444" t="s">
        <v>1258</v>
      </c>
      <c r="M444">
        <v>98.387096774193566</v>
      </c>
      <c r="N444">
        <v>83.870967741935488</v>
      </c>
      <c r="O444">
        <v>14.516129032258061</v>
      </c>
      <c r="P444">
        <v>90.322580645161281</v>
      </c>
      <c r="Q444">
        <v>6.4516129032258007</v>
      </c>
      <c r="R444">
        <v>93.548387096774206</v>
      </c>
      <c r="S444">
        <v>9.6774193548386993</v>
      </c>
      <c r="T444">
        <v>93.548387096774206</v>
      </c>
      <c r="U444">
        <v>9.6774193548386993</v>
      </c>
      <c r="V444">
        <v>96.774193548387103</v>
      </c>
      <c r="W444">
        <v>12.90322580645161</v>
      </c>
      <c r="X444" t="s">
        <v>1259</v>
      </c>
      <c r="Y444">
        <v>14.16666666666667</v>
      </c>
      <c r="Z444" t="s">
        <v>1229</v>
      </c>
      <c r="AA444">
        <v>55.000000000000007</v>
      </c>
      <c r="AB444">
        <v>100</v>
      </c>
      <c r="AC444">
        <v>100</v>
      </c>
      <c r="AD444">
        <v>96.774193548387103</v>
      </c>
      <c r="AE444">
        <v>12.90322580645161</v>
      </c>
      <c r="AF444">
        <v>96.774193548387103</v>
      </c>
      <c r="AG444">
        <v>12.90322580645161</v>
      </c>
      <c r="AH444" t="s">
        <v>1230</v>
      </c>
      <c r="AI444">
        <v>16.06349206349206</v>
      </c>
      <c r="AJ444" t="s">
        <v>1170</v>
      </c>
      <c r="AK444">
        <v>40</v>
      </c>
      <c r="AL444">
        <v>89.166666666666671</v>
      </c>
      <c r="AM444">
        <v>100</v>
      </c>
      <c r="AN444">
        <v>93.548387096774206</v>
      </c>
      <c r="AO444">
        <v>9.6774193548386993</v>
      </c>
      <c r="AP444">
        <v>96.774193548387103</v>
      </c>
      <c r="AQ444">
        <v>12.90322580645161</v>
      </c>
    </row>
    <row r="445" spans="1:43" x14ac:dyDescent="0.25">
      <c r="A445" t="s">
        <v>1152</v>
      </c>
      <c r="B445">
        <v>310</v>
      </c>
      <c r="C445">
        <v>250</v>
      </c>
      <c r="D445">
        <v>8</v>
      </c>
      <c r="E445">
        <v>8</v>
      </c>
      <c r="F445">
        <v>24</v>
      </c>
      <c r="G445">
        <v>1</v>
      </c>
      <c r="H445" t="s">
        <v>44</v>
      </c>
      <c r="I445">
        <v>3</v>
      </c>
      <c r="J445" t="s">
        <v>1191</v>
      </c>
      <c r="K445" t="s">
        <v>44</v>
      </c>
      <c r="L445" t="s">
        <v>1260</v>
      </c>
      <c r="M445">
        <v>98.387096774193566</v>
      </c>
      <c r="N445">
        <v>77.41935483870968</v>
      </c>
      <c r="O445">
        <v>20.967741935483879</v>
      </c>
      <c r="P445">
        <v>90.322580645161281</v>
      </c>
      <c r="Q445">
        <v>12.90322580645161</v>
      </c>
      <c r="R445">
        <v>83.870967741935488</v>
      </c>
      <c r="S445">
        <v>6.4516129032258114</v>
      </c>
      <c r="T445">
        <v>93.548387096774206</v>
      </c>
      <c r="U445">
        <v>16.129032258064509</v>
      </c>
      <c r="V445">
        <v>96.774193548387103</v>
      </c>
      <c r="W445">
        <v>19.35483870967742</v>
      </c>
      <c r="X445" t="s">
        <v>1261</v>
      </c>
      <c r="Y445">
        <v>17.149470899470899</v>
      </c>
      <c r="Z445" t="s">
        <v>1246</v>
      </c>
      <c r="AA445">
        <v>39.130434782608702</v>
      </c>
      <c r="AB445">
        <v>100</v>
      </c>
      <c r="AC445">
        <v>100</v>
      </c>
      <c r="AD445">
        <v>58.064516129032263</v>
      </c>
      <c r="AE445">
        <v>-19.354838709677409</v>
      </c>
      <c r="AF445">
        <v>96.774193548387103</v>
      </c>
      <c r="AG445">
        <v>19.35483870967742</v>
      </c>
      <c r="AH445" t="s">
        <v>1206</v>
      </c>
      <c r="AI445">
        <v>18.110149110149109</v>
      </c>
      <c r="AJ445" t="s">
        <v>1158</v>
      </c>
      <c r="AK445">
        <v>34.782608695652172</v>
      </c>
      <c r="AL445">
        <v>88.985507246376812</v>
      </c>
      <c r="AM445">
        <v>100</v>
      </c>
      <c r="AN445">
        <v>96.774193548387103</v>
      </c>
      <c r="AO445">
        <v>19.35483870967742</v>
      </c>
      <c r="AP445">
        <v>100</v>
      </c>
      <c r="AQ445">
        <v>22.58064516129032</v>
      </c>
    </row>
    <row r="446" spans="1:43" x14ac:dyDescent="0.25">
      <c r="A446" t="s">
        <v>1152</v>
      </c>
      <c r="B446">
        <v>310</v>
      </c>
      <c r="C446">
        <v>250</v>
      </c>
      <c r="D446">
        <v>8</v>
      </c>
      <c r="E446">
        <v>8</v>
      </c>
      <c r="F446">
        <v>24</v>
      </c>
      <c r="G446">
        <v>1</v>
      </c>
      <c r="H446" t="s">
        <v>44</v>
      </c>
      <c r="I446">
        <v>3</v>
      </c>
      <c r="J446" t="s">
        <v>1165</v>
      </c>
      <c r="K446" t="s">
        <v>44</v>
      </c>
      <c r="L446" t="s">
        <v>1262</v>
      </c>
      <c r="M446">
        <v>98.387096774193566</v>
      </c>
      <c r="N446">
        <v>83.870967741935488</v>
      </c>
      <c r="O446">
        <v>14.516129032258061</v>
      </c>
      <c r="P446">
        <v>90.322580645161281</v>
      </c>
      <c r="Q446">
        <v>6.4516129032258007</v>
      </c>
      <c r="R446">
        <v>93.548387096774206</v>
      </c>
      <c r="S446">
        <v>9.6774193548386993</v>
      </c>
      <c r="T446">
        <v>93.548387096774206</v>
      </c>
      <c r="U446">
        <v>9.6774193548386993</v>
      </c>
      <c r="V446">
        <v>96.774193548387103</v>
      </c>
      <c r="W446">
        <v>12.90322580645161</v>
      </c>
      <c r="X446" t="s">
        <v>1263</v>
      </c>
      <c r="Y446">
        <v>0</v>
      </c>
      <c r="Z446" t="s">
        <v>1210</v>
      </c>
      <c r="AA446">
        <v>100</v>
      </c>
      <c r="AB446">
        <v>100</v>
      </c>
      <c r="AC446">
        <v>100</v>
      </c>
      <c r="AD446">
        <v>93.548387096774206</v>
      </c>
      <c r="AE446">
        <v>9.6774193548386993</v>
      </c>
      <c r="AF446">
        <v>96.774193548387103</v>
      </c>
      <c r="AG446">
        <v>12.90322580645161</v>
      </c>
      <c r="AH446" t="s">
        <v>1230</v>
      </c>
      <c r="AI446">
        <v>16.06349206349206</v>
      </c>
      <c r="AJ446" t="s">
        <v>1170</v>
      </c>
      <c r="AK446">
        <v>40</v>
      </c>
      <c r="AL446">
        <v>89.166666666666671</v>
      </c>
      <c r="AM446">
        <v>100</v>
      </c>
      <c r="AN446">
        <v>93.548387096774206</v>
      </c>
      <c r="AO446">
        <v>9.6774193548386993</v>
      </c>
      <c r="AP446">
        <v>100</v>
      </c>
      <c r="AQ446">
        <v>16.129032258064509</v>
      </c>
    </row>
    <row r="447" spans="1:43" x14ac:dyDescent="0.25">
      <c r="A447" t="s">
        <v>1152</v>
      </c>
      <c r="B447">
        <v>310</v>
      </c>
      <c r="C447">
        <v>250</v>
      </c>
      <c r="D447">
        <v>8</v>
      </c>
      <c r="E447">
        <v>9</v>
      </c>
      <c r="F447">
        <v>27</v>
      </c>
      <c r="G447">
        <v>1</v>
      </c>
      <c r="H447" t="s">
        <v>44</v>
      </c>
      <c r="I447">
        <v>1</v>
      </c>
      <c r="J447" t="s">
        <v>1165</v>
      </c>
      <c r="K447" t="s">
        <v>44</v>
      </c>
      <c r="L447" t="s">
        <v>1264</v>
      </c>
      <c r="M447">
        <v>98.387096774193566</v>
      </c>
      <c r="N447">
        <v>83.870967741935488</v>
      </c>
      <c r="O447">
        <v>14.516129032258061</v>
      </c>
      <c r="P447">
        <v>90.322580645161281</v>
      </c>
      <c r="Q447">
        <v>6.4516129032258007</v>
      </c>
      <c r="R447">
        <v>93.548387096774206</v>
      </c>
      <c r="S447">
        <v>9.6774193548386993</v>
      </c>
      <c r="T447">
        <v>93.548387096774206</v>
      </c>
      <c r="U447">
        <v>9.6774193548386993</v>
      </c>
      <c r="V447">
        <v>96.774193548387103</v>
      </c>
      <c r="W447">
        <v>12.90322580645161</v>
      </c>
      <c r="X447" t="s">
        <v>1265</v>
      </c>
      <c r="Y447">
        <v>14.16666666666667</v>
      </c>
      <c r="Z447" t="s">
        <v>1229</v>
      </c>
      <c r="AA447">
        <v>55.000000000000007</v>
      </c>
      <c r="AB447">
        <v>100</v>
      </c>
      <c r="AC447">
        <v>100</v>
      </c>
      <c r="AD447">
        <v>96.774193548387103</v>
      </c>
      <c r="AE447">
        <v>12.90322580645161</v>
      </c>
      <c r="AF447">
        <v>96.774193548387103</v>
      </c>
      <c r="AG447">
        <v>12.90322580645161</v>
      </c>
      <c r="AH447" t="s">
        <v>1266</v>
      </c>
      <c r="AI447">
        <v>17.06349206349206</v>
      </c>
      <c r="AJ447" t="s">
        <v>1170</v>
      </c>
      <c r="AK447">
        <v>40</v>
      </c>
      <c r="AL447">
        <v>80.833333333333329</v>
      </c>
      <c r="AM447">
        <v>100</v>
      </c>
      <c r="AN447">
        <v>93.548387096774206</v>
      </c>
      <c r="AO447">
        <v>9.6774193548386993</v>
      </c>
      <c r="AP447">
        <v>100</v>
      </c>
      <c r="AQ447">
        <v>16.129032258064509</v>
      </c>
    </row>
    <row r="448" spans="1:43" x14ac:dyDescent="0.25">
      <c r="A448" t="s">
        <v>1152</v>
      </c>
      <c r="B448">
        <v>310</v>
      </c>
      <c r="C448">
        <v>250</v>
      </c>
      <c r="D448">
        <v>8</v>
      </c>
      <c r="E448">
        <v>9</v>
      </c>
      <c r="F448">
        <v>27</v>
      </c>
      <c r="G448">
        <v>1</v>
      </c>
      <c r="H448" t="s">
        <v>44</v>
      </c>
      <c r="I448">
        <v>2</v>
      </c>
      <c r="J448" t="s">
        <v>1231</v>
      </c>
      <c r="K448" t="s">
        <v>44</v>
      </c>
      <c r="L448" t="s">
        <v>1267</v>
      </c>
      <c r="M448">
        <v>98.387096774193566</v>
      </c>
      <c r="N448">
        <v>77.41935483870968</v>
      </c>
      <c r="O448">
        <v>20.967741935483879</v>
      </c>
      <c r="P448">
        <v>90.322580645161281</v>
      </c>
      <c r="Q448">
        <v>12.90322580645161</v>
      </c>
      <c r="R448">
        <v>83.870967741935488</v>
      </c>
      <c r="S448">
        <v>6.4516129032258114</v>
      </c>
      <c r="T448">
        <v>93.548387096774206</v>
      </c>
      <c r="U448">
        <v>16.129032258064509</v>
      </c>
      <c r="V448">
        <v>96.774193548387103</v>
      </c>
      <c r="W448">
        <v>19.35483870967742</v>
      </c>
      <c r="X448" t="s">
        <v>1268</v>
      </c>
      <c r="Y448">
        <v>19.632515632515631</v>
      </c>
      <c r="Z448" t="s">
        <v>1246</v>
      </c>
      <c r="AA448">
        <v>22.72727272727273</v>
      </c>
      <c r="AB448">
        <v>100</v>
      </c>
      <c r="AC448">
        <v>100</v>
      </c>
      <c r="AD448">
        <v>61.29032258064516</v>
      </c>
      <c r="AE448">
        <v>-16.129032258064509</v>
      </c>
      <c r="AF448">
        <v>93.548387096774206</v>
      </c>
      <c r="AG448">
        <v>16.129032258064509</v>
      </c>
      <c r="AH448" t="s">
        <v>1269</v>
      </c>
      <c r="AI448">
        <v>18.34295334295334</v>
      </c>
      <c r="AJ448" t="s">
        <v>1158</v>
      </c>
      <c r="AK448">
        <v>36.363636363636367</v>
      </c>
      <c r="AL448">
        <v>88.311688311688314</v>
      </c>
      <c r="AM448">
        <v>100</v>
      </c>
      <c r="AN448">
        <v>100</v>
      </c>
      <c r="AO448">
        <v>22.58064516129032</v>
      </c>
      <c r="AP448">
        <v>93.548387096774206</v>
      </c>
      <c r="AQ448">
        <v>16.129032258064509</v>
      </c>
    </row>
    <row r="449" spans="1:43" x14ac:dyDescent="0.25">
      <c r="A449" t="s">
        <v>1152</v>
      </c>
      <c r="B449">
        <v>310</v>
      </c>
      <c r="C449">
        <v>250</v>
      </c>
      <c r="D449">
        <v>8</v>
      </c>
      <c r="E449">
        <v>9</v>
      </c>
      <c r="F449">
        <v>27</v>
      </c>
      <c r="G449">
        <v>1</v>
      </c>
      <c r="H449" t="s">
        <v>44</v>
      </c>
      <c r="I449">
        <v>2</v>
      </c>
      <c r="J449" t="s">
        <v>1165</v>
      </c>
      <c r="K449" t="s">
        <v>44</v>
      </c>
      <c r="L449" t="s">
        <v>1270</v>
      </c>
      <c r="M449">
        <v>98.387096774193566</v>
      </c>
      <c r="N449">
        <v>83.870967741935488</v>
      </c>
      <c r="O449">
        <v>14.516129032258061</v>
      </c>
      <c r="P449">
        <v>90.322580645161281</v>
      </c>
      <c r="Q449">
        <v>6.4516129032258007</v>
      </c>
      <c r="R449">
        <v>93.548387096774206</v>
      </c>
      <c r="S449">
        <v>9.6774193548386993</v>
      </c>
      <c r="T449">
        <v>93.548387096774206</v>
      </c>
      <c r="U449">
        <v>9.6774193548386993</v>
      </c>
      <c r="V449">
        <v>96.774193548387103</v>
      </c>
      <c r="W449">
        <v>12.90322580645161</v>
      </c>
      <c r="X449" t="s">
        <v>1271</v>
      </c>
      <c r="Y449">
        <v>14.16666666666667</v>
      </c>
      <c r="Z449" t="s">
        <v>1229</v>
      </c>
      <c r="AA449">
        <v>55.000000000000007</v>
      </c>
      <c r="AB449">
        <v>100</v>
      </c>
      <c r="AC449">
        <v>100</v>
      </c>
      <c r="AD449">
        <v>96.774193548387103</v>
      </c>
      <c r="AE449">
        <v>12.90322580645161</v>
      </c>
      <c r="AF449">
        <v>96.774193548387103</v>
      </c>
      <c r="AG449">
        <v>12.90322580645161</v>
      </c>
      <c r="AH449" t="s">
        <v>1266</v>
      </c>
      <c r="AI449">
        <v>17.06349206349206</v>
      </c>
      <c r="AJ449" t="s">
        <v>1170</v>
      </c>
      <c r="AK449">
        <v>40</v>
      </c>
      <c r="AL449">
        <v>80.833333333333329</v>
      </c>
      <c r="AM449">
        <v>100</v>
      </c>
      <c r="AN449">
        <v>93.548387096774206</v>
      </c>
      <c r="AO449">
        <v>9.6774193548386993</v>
      </c>
      <c r="AP449">
        <v>96.774193548387103</v>
      </c>
      <c r="AQ449">
        <v>12.90322580645161</v>
      </c>
    </row>
    <row r="450" spans="1:43" x14ac:dyDescent="0.25">
      <c r="A450" t="s">
        <v>1152</v>
      </c>
      <c r="B450">
        <v>310</v>
      </c>
      <c r="C450">
        <v>250</v>
      </c>
      <c r="D450">
        <v>8</v>
      </c>
      <c r="E450">
        <v>9</v>
      </c>
      <c r="F450">
        <v>27</v>
      </c>
      <c r="G450">
        <v>1</v>
      </c>
      <c r="H450" t="s">
        <v>44</v>
      </c>
      <c r="I450">
        <v>3</v>
      </c>
      <c r="J450" t="s">
        <v>1231</v>
      </c>
      <c r="K450" t="s">
        <v>44</v>
      </c>
      <c r="L450" t="s">
        <v>1272</v>
      </c>
      <c r="M450">
        <v>98.387096774193566</v>
      </c>
      <c r="N450">
        <v>77.41935483870968</v>
      </c>
      <c r="O450">
        <v>20.967741935483879</v>
      </c>
      <c r="P450">
        <v>90.322580645161281</v>
      </c>
      <c r="Q450">
        <v>12.90322580645161</v>
      </c>
      <c r="R450">
        <v>83.870967741935488</v>
      </c>
      <c r="S450">
        <v>6.4516129032258114</v>
      </c>
      <c r="T450">
        <v>93.548387096774206</v>
      </c>
      <c r="U450">
        <v>16.129032258064509</v>
      </c>
      <c r="V450">
        <v>96.774193548387103</v>
      </c>
      <c r="W450">
        <v>19.35483870967742</v>
      </c>
      <c r="X450" t="s">
        <v>1273</v>
      </c>
      <c r="Y450">
        <v>17.88107263107263</v>
      </c>
      <c r="Z450" t="s">
        <v>1246</v>
      </c>
      <c r="AA450">
        <v>31.81818181818182</v>
      </c>
      <c r="AB450">
        <v>100</v>
      </c>
      <c r="AC450">
        <v>100</v>
      </c>
      <c r="AD450">
        <v>58.064516129032263</v>
      </c>
      <c r="AE450">
        <v>-19.354838709677409</v>
      </c>
      <c r="AF450">
        <v>96.774193548387103</v>
      </c>
      <c r="AG450">
        <v>19.35483870967742</v>
      </c>
      <c r="AH450" t="s">
        <v>1269</v>
      </c>
      <c r="AI450">
        <v>18.34295334295334</v>
      </c>
      <c r="AJ450" t="s">
        <v>1158</v>
      </c>
      <c r="AK450">
        <v>36.363636363636367</v>
      </c>
      <c r="AL450">
        <v>88.311688311688314</v>
      </c>
      <c r="AM450">
        <v>100</v>
      </c>
      <c r="AN450">
        <v>100</v>
      </c>
      <c r="AO450">
        <v>22.58064516129032</v>
      </c>
      <c r="AP450">
        <v>90.322580645161281</v>
      </c>
      <c r="AQ450">
        <v>12.90322580645161</v>
      </c>
    </row>
    <row r="451" spans="1:43" x14ac:dyDescent="0.25">
      <c r="A451" t="s">
        <v>1152</v>
      </c>
      <c r="B451">
        <v>310</v>
      </c>
      <c r="C451">
        <v>250</v>
      </c>
      <c r="D451">
        <v>8</v>
      </c>
      <c r="E451">
        <v>9</v>
      </c>
      <c r="F451">
        <v>27</v>
      </c>
      <c r="G451">
        <v>1</v>
      </c>
      <c r="H451" t="s">
        <v>44</v>
      </c>
      <c r="I451">
        <v>3</v>
      </c>
      <c r="J451" t="s">
        <v>1165</v>
      </c>
      <c r="K451" t="s">
        <v>44</v>
      </c>
      <c r="L451" t="s">
        <v>1274</v>
      </c>
      <c r="M451">
        <v>98.387096774193566</v>
      </c>
      <c r="N451">
        <v>83.870967741935488</v>
      </c>
      <c r="O451">
        <v>14.516129032258061</v>
      </c>
      <c r="P451">
        <v>90.322580645161281</v>
      </c>
      <c r="Q451">
        <v>6.4516129032258007</v>
      </c>
      <c r="R451">
        <v>93.548387096774206</v>
      </c>
      <c r="S451">
        <v>9.6774193548386993</v>
      </c>
      <c r="T451">
        <v>93.548387096774206</v>
      </c>
      <c r="U451">
        <v>9.6774193548386993</v>
      </c>
      <c r="V451">
        <v>96.774193548387103</v>
      </c>
      <c r="W451">
        <v>12.90322580645161</v>
      </c>
      <c r="X451" t="s">
        <v>1275</v>
      </c>
      <c r="Y451">
        <v>0</v>
      </c>
      <c r="Z451" t="s">
        <v>1210</v>
      </c>
      <c r="AA451">
        <v>100</v>
      </c>
      <c r="AB451">
        <v>100</v>
      </c>
      <c r="AC451">
        <v>100</v>
      </c>
      <c r="AD451">
        <v>93.548387096774206</v>
      </c>
      <c r="AE451">
        <v>9.6774193548386993</v>
      </c>
      <c r="AF451">
        <v>96.774193548387103</v>
      </c>
      <c r="AG451">
        <v>12.90322580645161</v>
      </c>
      <c r="AH451" t="s">
        <v>1266</v>
      </c>
      <c r="AI451">
        <v>17.06349206349206</v>
      </c>
      <c r="AJ451" t="s">
        <v>1170</v>
      </c>
      <c r="AK451">
        <v>40</v>
      </c>
      <c r="AL451">
        <v>80.833333333333329</v>
      </c>
      <c r="AM451">
        <v>100</v>
      </c>
      <c r="AN451">
        <v>93.548387096774206</v>
      </c>
      <c r="AO451">
        <v>9.6774193548386993</v>
      </c>
      <c r="AP451">
        <v>100</v>
      </c>
      <c r="AQ451">
        <v>16.129032258064509</v>
      </c>
    </row>
    <row r="452" spans="1:43" x14ac:dyDescent="0.25">
      <c r="A452" t="s">
        <v>1152</v>
      </c>
      <c r="B452">
        <v>310</v>
      </c>
      <c r="C452">
        <v>250</v>
      </c>
      <c r="D452">
        <v>8</v>
      </c>
      <c r="E452">
        <v>10</v>
      </c>
      <c r="F452">
        <v>31</v>
      </c>
      <c r="G452">
        <v>1</v>
      </c>
      <c r="H452" t="s">
        <v>44</v>
      </c>
      <c r="I452">
        <v>1</v>
      </c>
      <c r="J452" t="s">
        <v>1165</v>
      </c>
      <c r="K452" t="s">
        <v>44</v>
      </c>
      <c r="L452" t="s">
        <v>1276</v>
      </c>
      <c r="M452">
        <v>98.387096774193566</v>
      </c>
      <c r="N452">
        <v>83.870967741935488</v>
      </c>
      <c r="O452">
        <v>14.516129032258061</v>
      </c>
      <c r="P452">
        <v>96.774193548387103</v>
      </c>
      <c r="Q452">
        <v>12.90322580645161</v>
      </c>
      <c r="R452">
        <v>93.548387096774206</v>
      </c>
      <c r="S452">
        <v>9.6774193548386993</v>
      </c>
      <c r="T452">
        <v>93.548387096774206</v>
      </c>
      <c r="U452">
        <v>9.6774193548386993</v>
      </c>
      <c r="V452">
        <v>96.774193548387103</v>
      </c>
      <c r="W452">
        <v>12.90322580645161</v>
      </c>
      <c r="X452" t="s">
        <v>1277</v>
      </c>
      <c r="Y452">
        <v>30.198412698412699</v>
      </c>
      <c r="Z452" t="s">
        <v>1229</v>
      </c>
      <c r="AA452">
        <v>40</v>
      </c>
      <c r="AB452">
        <v>100</v>
      </c>
      <c r="AC452">
        <v>100</v>
      </c>
      <c r="AD452">
        <v>96.774193548387103</v>
      </c>
      <c r="AE452">
        <v>12.90322580645161</v>
      </c>
      <c r="AF452">
        <v>96.774193548387103</v>
      </c>
      <c r="AG452">
        <v>12.90322580645161</v>
      </c>
      <c r="AH452" t="s">
        <v>1266</v>
      </c>
      <c r="AI452">
        <v>17.06349206349206</v>
      </c>
      <c r="AJ452" t="s">
        <v>1170</v>
      </c>
      <c r="AK452">
        <v>40</v>
      </c>
      <c r="AL452">
        <v>80.833333333333329</v>
      </c>
      <c r="AM452">
        <v>100</v>
      </c>
      <c r="AN452">
        <v>93.548387096774206</v>
      </c>
      <c r="AO452">
        <v>9.6774193548386993</v>
      </c>
      <c r="AP452">
        <v>93.548387096774206</v>
      </c>
      <c r="AQ452">
        <v>9.6774193548386993</v>
      </c>
    </row>
    <row r="453" spans="1:43" x14ac:dyDescent="0.25">
      <c r="A453" t="s">
        <v>1152</v>
      </c>
      <c r="B453">
        <v>310</v>
      </c>
      <c r="C453">
        <v>250</v>
      </c>
      <c r="D453">
        <v>8</v>
      </c>
      <c r="E453">
        <v>10</v>
      </c>
      <c r="F453">
        <v>31</v>
      </c>
      <c r="G453">
        <v>1</v>
      </c>
      <c r="H453" t="s">
        <v>44</v>
      </c>
      <c r="I453">
        <v>2</v>
      </c>
      <c r="J453" t="s">
        <v>1278</v>
      </c>
      <c r="K453" t="s">
        <v>44</v>
      </c>
      <c r="L453" t="s">
        <v>1279</v>
      </c>
      <c r="M453">
        <v>98.387096774193566</v>
      </c>
      <c r="N453">
        <v>77.41935483870968</v>
      </c>
      <c r="O453">
        <v>20.967741935483879</v>
      </c>
      <c r="P453">
        <v>96.774193548387103</v>
      </c>
      <c r="Q453">
        <v>19.35483870967742</v>
      </c>
      <c r="R453">
        <v>83.870967741935488</v>
      </c>
      <c r="S453">
        <v>6.4516129032258114</v>
      </c>
      <c r="T453">
        <v>93.548387096774206</v>
      </c>
      <c r="U453">
        <v>16.129032258064509</v>
      </c>
      <c r="V453">
        <v>93.548387096774206</v>
      </c>
      <c r="W453">
        <v>16.129032258064509</v>
      </c>
      <c r="X453" t="s">
        <v>1280</v>
      </c>
      <c r="Y453">
        <v>17.965848965848959</v>
      </c>
      <c r="Z453" t="s">
        <v>1246</v>
      </c>
      <c r="AA453">
        <v>15.789473684210529</v>
      </c>
      <c r="AB453">
        <v>100</v>
      </c>
      <c r="AC453">
        <v>100</v>
      </c>
      <c r="AD453">
        <v>61.29032258064516</v>
      </c>
      <c r="AE453">
        <v>-16.129032258064509</v>
      </c>
      <c r="AF453">
        <v>93.548387096774206</v>
      </c>
      <c r="AG453">
        <v>16.129032258064509</v>
      </c>
      <c r="AH453" t="s">
        <v>1281</v>
      </c>
      <c r="AI453">
        <v>13.34295334295334</v>
      </c>
      <c r="AJ453" t="s">
        <v>1158</v>
      </c>
      <c r="AK453">
        <v>42.105263157894733</v>
      </c>
      <c r="AL453">
        <v>95.454545454545439</v>
      </c>
      <c r="AM453">
        <v>100</v>
      </c>
      <c r="AN453">
        <v>96.774193548387103</v>
      </c>
      <c r="AO453">
        <v>19.35483870967742</v>
      </c>
      <c r="AP453">
        <v>93.548387096774206</v>
      </c>
      <c r="AQ453">
        <v>16.129032258064509</v>
      </c>
    </row>
    <row r="454" spans="1:43" x14ac:dyDescent="0.25">
      <c r="A454" t="s">
        <v>1152</v>
      </c>
      <c r="B454">
        <v>310</v>
      </c>
      <c r="C454">
        <v>250</v>
      </c>
      <c r="D454">
        <v>8</v>
      </c>
      <c r="E454">
        <v>10</v>
      </c>
      <c r="F454">
        <v>31</v>
      </c>
      <c r="G454">
        <v>1</v>
      </c>
      <c r="H454" t="s">
        <v>44</v>
      </c>
      <c r="I454">
        <v>2</v>
      </c>
      <c r="J454" t="s">
        <v>1198</v>
      </c>
      <c r="K454" t="s">
        <v>44</v>
      </c>
      <c r="L454" t="s">
        <v>1282</v>
      </c>
      <c r="M454">
        <v>98.387096774193566</v>
      </c>
      <c r="N454">
        <v>83.870967741935488</v>
      </c>
      <c r="O454">
        <v>14.516129032258061</v>
      </c>
      <c r="P454">
        <v>96.774193548387103</v>
      </c>
      <c r="Q454">
        <v>12.90322580645161</v>
      </c>
      <c r="R454">
        <v>93.548387096774206</v>
      </c>
      <c r="S454">
        <v>9.6774193548386993</v>
      </c>
      <c r="T454">
        <v>93.548387096774206</v>
      </c>
      <c r="U454">
        <v>9.6774193548386993</v>
      </c>
      <c r="V454">
        <v>96.774193548387103</v>
      </c>
      <c r="W454">
        <v>12.90322580645161</v>
      </c>
      <c r="X454" t="s">
        <v>1283</v>
      </c>
      <c r="Y454">
        <v>14.16666666666667</v>
      </c>
      <c r="Z454" t="s">
        <v>1229</v>
      </c>
      <c r="AA454">
        <v>59.090909090909093</v>
      </c>
      <c r="AB454">
        <v>100</v>
      </c>
      <c r="AC454">
        <v>100</v>
      </c>
      <c r="AD454">
        <v>96.774193548387103</v>
      </c>
      <c r="AE454">
        <v>12.90322580645161</v>
      </c>
      <c r="AF454">
        <v>96.774193548387103</v>
      </c>
      <c r="AG454">
        <v>12.90322580645161</v>
      </c>
      <c r="AH454" t="s">
        <v>1284</v>
      </c>
      <c r="AI454">
        <v>18.805916305916309</v>
      </c>
      <c r="AJ454" t="s">
        <v>1203</v>
      </c>
      <c r="AK454">
        <v>36.363636363636367</v>
      </c>
      <c r="AL454">
        <v>75.324675324675326</v>
      </c>
      <c r="AM454">
        <v>100</v>
      </c>
      <c r="AN454">
        <v>93.548387096774206</v>
      </c>
      <c r="AO454">
        <v>9.6774193548386993</v>
      </c>
      <c r="AP454">
        <v>96.774193548387103</v>
      </c>
      <c r="AQ454">
        <v>12.90322580645161</v>
      </c>
    </row>
    <row r="455" spans="1:43" x14ac:dyDescent="0.25">
      <c r="A455" t="s">
        <v>1152</v>
      </c>
      <c r="B455">
        <v>310</v>
      </c>
      <c r="C455">
        <v>250</v>
      </c>
      <c r="D455">
        <v>8</v>
      </c>
      <c r="E455">
        <v>10</v>
      </c>
      <c r="F455">
        <v>31</v>
      </c>
      <c r="G455">
        <v>1</v>
      </c>
      <c r="H455" t="s">
        <v>44</v>
      </c>
      <c r="I455">
        <v>3</v>
      </c>
      <c r="J455" t="s">
        <v>1278</v>
      </c>
      <c r="K455" t="s">
        <v>44</v>
      </c>
      <c r="L455" t="s">
        <v>1285</v>
      </c>
      <c r="M455">
        <v>98.387096774193566</v>
      </c>
      <c r="N455">
        <v>77.41935483870968</v>
      </c>
      <c r="O455">
        <v>20.967741935483879</v>
      </c>
      <c r="P455">
        <v>96.774193548387103</v>
      </c>
      <c r="Q455">
        <v>19.35483870967742</v>
      </c>
      <c r="R455">
        <v>90.322580645161281</v>
      </c>
      <c r="S455">
        <v>12.90322580645161</v>
      </c>
      <c r="T455">
        <v>93.548387096774206</v>
      </c>
      <c r="U455">
        <v>16.129032258064509</v>
      </c>
      <c r="V455">
        <v>96.774193548387103</v>
      </c>
      <c r="W455">
        <v>19.35483870967742</v>
      </c>
      <c r="X455" t="s">
        <v>1286</v>
      </c>
      <c r="Y455">
        <v>16.993626743626741</v>
      </c>
      <c r="Z455" t="s">
        <v>1246</v>
      </c>
      <c r="AA455">
        <v>26.315789473684209</v>
      </c>
      <c r="AB455">
        <v>100</v>
      </c>
      <c r="AC455">
        <v>100</v>
      </c>
      <c r="AD455">
        <v>58.064516129032263</v>
      </c>
      <c r="AE455">
        <v>-19.354838709677409</v>
      </c>
      <c r="AF455">
        <v>100</v>
      </c>
      <c r="AG455">
        <v>22.58064516129032</v>
      </c>
      <c r="AH455" t="s">
        <v>1281</v>
      </c>
      <c r="AI455">
        <v>13.34295334295334</v>
      </c>
      <c r="AJ455" t="s">
        <v>1158</v>
      </c>
      <c r="AK455">
        <v>42.105263157894733</v>
      </c>
      <c r="AL455">
        <v>95.454545454545439</v>
      </c>
      <c r="AM455">
        <v>100</v>
      </c>
      <c r="AN455">
        <v>96.774193548387103</v>
      </c>
      <c r="AO455">
        <v>19.35483870967742</v>
      </c>
      <c r="AP455">
        <v>96.774193548387103</v>
      </c>
      <c r="AQ455">
        <v>19.35483870967742</v>
      </c>
    </row>
    <row r="456" spans="1:43" x14ac:dyDescent="0.25">
      <c r="A456" t="s">
        <v>1152</v>
      </c>
      <c r="B456">
        <v>310</v>
      </c>
      <c r="C456">
        <v>250</v>
      </c>
      <c r="D456">
        <v>8</v>
      </c>
      <c r="E456">
        <v>10</v>
      </c>
      <c r="F456">
        <v>31</v>
      </c>
      <c r="G456">
        <v>1</v>
      </c>
      <c r="H456" t="s">
        <v>44</v>
      </c>
      <c r="I456">
        <v>3</v>
      </c>
      <c r="J456" t="s">
        <v>1198</v>
      </c>
      <c r="K456" t="s">
        <v>44</v>
      </c>
      <c r="L456" t="s">
        <v>1287</v>
      </c>
      <c r="M456">
        <v>98.387096774193566</v>
      </c>
      <c r="N456">
        <v>83.870967741935488</v>
      </c>
      <c r="O456">
        <v>14.516129032258061</v>
      </c>
      <c r="P456">
        <v>96.774193548387103</v>
      </c>
      <c r="Q456">
        <v>12.90322580645161</v>
      </c>
      <c r="R456">
        <v>93.548387096774206</v>
      </c>
      <c r="S456">
        <v>9.6774193548386993</v>
      </c>
      <c r="T456">
        <v>93.548387096774206</v>
      </c>
      <c r="U456">
        <v>9.6774193548386993</v>
      </c>
      <c r="V456">
        <v>96.774193548387103</v>
      </c>
      <c r="W456">
        <v>12.90322580645161</v>
      </c>
      <c r="X456" t="s">
        <v>1288</v>
      </c>
      <c r="Y456">
        <v>0</v>
      </c>
      <c r="Z456" t="s">
        <v>1210</v>
      </c>
      <c r="AA456">
        <v>100</v>
      </c>
      <c r="AB456">
        <v>100</v>
      </c>
      <c r="AC456">
        <v>100</v>
      </c>
      <c r="AD456">
        <v>93.548387096774206</v>
      </c>
      <c r="AE456">
        <v>9.6774193548386993</v>
      </c>
      <c r="AF456">
        <v>96.774193548387103</v>
      </c>
      <c r="AG456">
        <v>12.90322580645161</v>
      </c>
      <c r="AH456" t="s">
        <v>1284</v>
      </c>
      <c r="AI456">
        <v>18.805916305916309</v>
      </c>
      <c r="AJ456" t="s">
        <v>1203</v>
      </c>
      <c r="AK456">
        <v>36.363636363636367</v>
      </c>
      <c r="AL456">
        <v>75.324675324675326</v>
      </c>
      <c r="AM456">
        <v>100</v>
      </c>
      <c r="AN456">
        <v>93.548387096774206</v>
      </c>
      <c r="AO456">
        <v>9.6774193548386993</v>
      </c>
      <c r="AP456">
        <v>96.774193548387103</v>
      </c>
      <c r="AQ456">
        <v>12.90322580645161</v>
      </c>
    </row>
    <row r="457" spans="1:43" x14ac:dyDescent="0.25">
      <c r="A457" t="s">
        <v>1289</v>
      </c>
      <c r="B457">
        <v>120</v>
      </c>
      <c r="C457">
        <v>386</v>
      </c>
      <c r="D457">
        <v>6</v>
      </c>
      <c r="E457">
        <v>1</v>
      </c>
      <c r="F457">
        <v>1</v>
      </c>
      <c r="G457">
        <v>1</v>
      </c>
      <c r="H457" t="s">
        <v>44</v>
      </c>
      <c r="I457">
        <v>3</v>
      </c>
      <c r="J457" t="s">
        <v>1290</v>
      </c>
      <c r="K457" t="s">
        <v>44</v>
      </c>
      <c r="L457" t="s">
        <v>1291</v>
      </c>
      <c r="M457">
        <v>100</v>
      </c>
      <c r="N457">
        <v>66.666666666666657</v>
      </c>
      <c r="O457">
        <v>33.333333333333343</v>
      </c>
      <c r="P457">
        <v>41.666666666666671</v>
      </c>
      <c r="Q457">
        <v>-25</v>
      </c>
      <c r="R457">
        <v>41.666666666666671</v>
      </c>
      <c r="S457">
        <v>-25</v>
      </c>
      <c r="T457">
        <v>66.666666666666657</v>
      </c>
      <c r="U457">
        <v>0</v>
      </c>
      <c r="V457">
        <v>66.666666666666657</v>
      </c>
      <c r="W457">
        <v>0</v>
      </c>
      <c r="X457" t="s">
        <v>1292</v>
      </c>
      <c r="Y457">
        <v>3.69109047127623</v>
      </c>
      <c r="Z457" t="s">
        <v>1293</v>
      </c>
      <c r="AA457">
        <v>0</v>
      </c>
      <c r="AB457">
        <v>0</v>
      </c>
      <c r="AC457">
        <v>0</v>
      </c>
      <c r="AD457">
        <v>66.666666666666657</v>
      </c>
      <c r="AE457">
        <v>0</v>
      </c>
      <c r="AF457">
        <v>41.666666666666671</v>
      </c>
      <c r="AG457">
        <v>-25</v>
      </c>
      <c r="AH457" t="s">
        <v>1294</v>
      </c>
      <c r="AI457">
        <v>4.7996789359018459</v>
      </c>
      <c r="AJ457" t="s">
        <v>1295</v>
      </c>
      <c r="AK457">
        <v>0</v>
      </c>
      <c r="AL457">
        <v>0</v>
      </c>
      <c r="AM457">
        <v>0</v>
      </c>
      <c r="AN457">
        <v>41.666666666666671</v>
      </c>
      <c r="AO457">
        <v>-25</v>
      </c>
      <c r="AP457">
        <v>41.666666666666671</v>
      </c>
      <c r="AQ457">
        <v>-25</v>
      </c>
    </row>
    <row r="458" spans="1:43" x14ac:dyDescent="0.25">
      <c r="A458" t="s">
        <v>1289</v>
      </c>
      <c r="B458">
        <v>120</v>
      </c>
      <c r="C458">
        <v>386</v>
      </c>
      <c r="D458">
        <v>6</v>
      </c>
      <c r="E458">
        <v>1</v>
      </c>
      <c r="F458">
        <v>1</v>
      </c>
      <c r="G458">
        <v>1</v>
      </c>
      <c r="H458" t="s">
        <v>44</v>
      </c>
      <c r="I458">
        <v>3</v>
      </c>
      <c r="J458" t="s">
        <v>1296</v>
      </c>
      <c r="K458" t="s">
        <v>44</v>
      </c>
      <c r="L458" t="s">
        <v>1297</v>
      </c>
      <c r="M458">
        <v>100</v>
      </c>
      <c r="N458">
        <v>75</v>
      </c>
      <c r="O458">
        <v>25</v>
      </c>
      <c r="P458">
        <v>41.666666666666671</v>
      </c>
      <c r="Q458">
        <v>-33.333333333333329</v>
      </c>
      <c r="R458">
        <v>91.666666666666657</v>
      </c>
      <c r="S458">
        <v>16.666666666666661</v>
      </c>
      <c r="T458">
        <v>91.666666666666657</v>
      </c>
      <c r="U458">
        <v>16.666666666666661</v>
      </c>
      <c r="V458">
        <v>91.666666666666657</v>
      </c>
      <c r="W458">
        <v>16.666666666666661</v>
      </c>
      <c r="X458" t="s">
        <v>1298</v>
      </c>
      <c r="Y458">
        <v>8.5848813209494299</v>
      </c>
      <c r="Z458" t="s">
        <v>1299</v>
      </c>
      <c r="AA458">
        <v>0</v>
      </c>
      <c r="AB458">
        <v>70</v>
      </c>
      <c r="AC458">
        <v>70</v>
      </c>
      <c r="AD458">
        <v>83.333333333333343</v>
      </c>
      <c r="AE458">
        <v>8.3333333333333375</v>
      </c>
      <c r="AF458">
        <v>91.666666666666657</v>
      </c>
      <c r="AG458">
        <v>16.666666666666661</v>
      </c>
      <c r="AH458" t="s">
        <v>1300</v>
      </c>
      <c r="AI458">
        <v>5.1918357986469443</v>
      </c>
      <c r="AJ458" t="s">
        <v>1301</v>
      </c>
      <c r="AK458">
        <v>50</v>
      </c>
      <c r="AL458">
        <v>70</v>
      </c>
      <c r="AM458">
        <v>70</v>
      </c>
      <c r="AN458">
        <v>91.666666666666657</v>
      </c>
      <c r="AO458">
        <v>16.666666666666661</v>
      </c>
      <c r="AP458">
        <v>91.666666666666657</v>
      </c>
      <c r="AQ458">
        <v>16.666666666666661</v>
      </c>
    </row>
    <row r="459" spans="1:43" x14ac:dyDescent="0.25">
      <c r="A459" t="s">
        <v>1289</v>
      </c>
      <c r="B459">
        <v>120</v>
      </c>
      <c r="C459">
        <v>386</v>
      </c>
      <c r="D459">
        <v>6</v>
      </c>
      <c r="E459">
        <v>1</v>
      </c>
      <c r="F459">
        <v>1</v>
      </c>
      <c r="G459">
        <v>1</v>
      </c>
      <c r="H459" t="s">
        <v>44</v>
      </c>
      <c r="I459">
        <v>3</v>
      </c>
      <c r="J459" t="s">
        <v>1302</v>
      </c>
      <c r="K459" t="s">
        <v>44</v>
      </c>
      <c r="L459" t="s">
        <v>1303</v>
      </c>
      <c r="M459">
        <v>100</v>
      </c>
      <c r="N459">
        <v>83.333333333333343</v>
      </c>
      <c r="O459">
        <v>16.666666666666661</v>
      </c>
      <c r="P459">
        <v>41.666666666666671</v>
      </c>
      <c r="Q459">
        <v>-41.666666666666671</v>
      </c>
      <c r="R459">
        <v>100</v>
      </c>
      <c r="S459">
        <v>16.666666666666661</v>
      </c>
      <c r="T459">
        <v>100</v>
      </c>
      <c r="U459">
        <v>16.666666666666661</v>
      </c>
      <c r="V459">
        <v>100</v>
      </c>
      <c r="W459">
        <v>16.666666666666661</v>
      </c>
      <c r="X459" t="s">
        <v>1304</v>
      </c>
      <c r="Y459">
        <v>26.251705653021439</v>
      </c>
      <c r="Z459" t="s">
        <v>1305</v>
      </c>
      <c r="AA459">
        <v>7.6923076923076934</v>
      </c>
      <c r="AB459">
        <v>61.53846153846154</v>
      </c>
      <c r="AC459">
        <v>80.769230769230774</v>
      </c>
      <c r="AD459">
        <v>83.333333333333343</v>
      </c>
      <c r="AE459">
        <v>0</v>
      </c>
      <c r="AF459">
        <v>100</v>
      </c>
      <c r="AG459">
        <v>16.666666666666661</v>
      </c>
      <c r="AH459" t="s">
        <v>1306</v>
      </c>
      <c r="AI459">
        <v>27.399853801169581</v>
      </c>
      <c r="AJ459" t="s">
        <v>1305</v>
      </c>
      <c r="AK459">
        <v>15.38461538461538</v>
      </c>
      <c r="AL459">
        <v>61.53846153846154</v>
      </c>
      <c r="AM459">
        <v>86.538461538461547</v>
      </c>
      <c r="AN459">
        <v>83.333333333333343</v>
      </c>
      <c r="AO459">
        <v>0</v>
      </c>
      <c r="AP459">
        <v>58.333333333333343</v>
      </c>
      <c r="AQ459">
        <v>-25</v>
      </c>
    </row>
    <row r="460" spans="1:43" x14ac:dyDescent="0.25">
      <c r="A460" t="s">
        <v>1289</v>
      </c>
      <c r="B460">
        <v>120</v>
      </c>
      <c r="C460">
        <v>386</v>
      </c>
      <c r="D460">
        <v>6</v>
      </c>
      <c r="E460">
        <v>1</v>
      </c>
      <c r="F460">
        <v>1</v>
      </c>
      <c r="G460">
        <v>1</v>
      </c>
      <c r="H460" t="s">
        <v>44</v>
      </c>
      <c r="I460">
        <v>3</v>
      </c>
      <c r="J460" t="s">
        <v>1290</v>
      </c>
      <c r="K460" t="s">
        <v>44</v>
      </c>
      <c r="L460" t="s">
        <v>1291</v>
      </c>
      <c r="M460">
        <v>100</v>
      </c>
      <c r="N460">
        <v>66.666666666666657</v>
      </c>
      <c r="O460">
        <v>33.333333333333343</v>
      </c>
      <c r="P460">
        <v>41.666666666666671</v>
      </c>
      <c r="Q460">
        <v>-25</v>
      </c>
      <c r="R460">
        <v>41.666666666666671</v>
      </c>
      <c r="S460">
        <v>-25</v>
      </c>
      <c r="T460">
        <v>66.666666666666657</v>
      </c>
      <c r="U460">
        <v>0</v>
      </c>
      <c r="V460">
        <v>66.666666666666657</v>
      </c>
      <c r="W460">
        <v>0</v>
      </c>
      <c r="X460" t="s">
        <v>1292</v>
      </c>
      <c r="Y460">
        <v>3.69109047127623</v>
      </c>
      <c r="Z460" t="s">
        <v>1293</v>
      </c>
      <c r="AA460">
        <v>0</v>
      </c>
      <c r="AB460">
        <v>0</v>
      </c>
      <c r="AC460">
        <v>0</v>
      </c>
      <c r="AD460">
        <v>66.666666666666657</v>
      </c>
      <c r="AE460">
        <v>0</v>
      </c>
      <c r="AF460">
        <v>41.666666666666671</v>
      </c>
      <c r="AG460">
        <v>-25</v>
      </c>
      <c r="AH460" t="s">
        <v>1294</v>
      </c>
      <c r="AI460">
        <v>4.7996789359018459</v>
      </c>
      <c r="AJ460" t="s">
        <v>1295</v>
      </c>
      <c r="AK460">
        <v>0</v>
      </c>
      <c r="AL460">
        <v>0</v>
      </c>
      <c r="AM460">
        <v>0</v>
      </c>
      <c r="AN460">
        <v>41.666666666666671</v>
      </c>
      <c r="AO460">
        <v>-25</v>
      </c>
      <c r="AP460">
        <v>41.666666666666671</v>
      </c>
      <c r="AQ460">
        <v>-25</v>
      </c>
    </row>
    <row r="461" spans="1:43" x14ac:dyDescent="0.25">
      <c r="A461" t="s">
        <v>1289</v>
      </c>
      <c r="B461">
        <v>120</v>
      </c>
      <c r="C461">
        <v>386</v>
      </c>
      <c r="D461">
        <v>6</v>
      </c>
      <c r="E461">
        <v>1</v>
      </c>
      <c r="F461">
        <v>1</v>
      </c>
      <c r="G461">
        <v>1</v>
      </c>
      <c r="H461" t="s">
        <v>44</v>
      </c>
      <c r="I461">
        <v>3</v>
      </c>
      <c r="J461" t="s">
        <v>1296</v>
      </c>
      <c r="K461" t="s">
        <v>44</v>
      </c>
      <c r="L461" t="s">
        <v>1297</v>
      </c>
      <c r="M461">
        <v>100</v>
      </c>
      <c r="N461">
        <v>75</v>
      </c>
      <c r="O461">
        <v>25</v>
      </c>
      <c r="P461">
        <v>41.666666666666671</v>
      </c>
      <c r="Q461">
        <v>-33.333333333333329</v>
      </c>
      <c r="R461">
        <v>91.666666666666657</v>
      </c>
      <c r="S461">
        <v>16.666666666666661</v>
      </c>
      <c r="T461">
        <v>91.666666666666657</v>
      </c>
      <c r="U461">
        <v>16.666666666666661</v>
      </c>
      <c r="V461">
        <v>91.666666666666657</v>
      </c>
      <c r="W461">
        <v>16.666666666666661</v>
      </c>
      <c r="X461" t="s">
        <v>1298</v>
      </c>
      <c r="Y461">
        <v>8.5848813209494299</v>
      </c>
      <c r="Z461" t="s">
        <v>1299</v>
      </c>
      <c r="AA461">
        <v>0</v>
      </c>
      <c r="AB461">
        <v>70</v>
      </c>
      <c r="AC461">
        <v>70</v>
      </c>
      <c r="AD461">
        <v>83.333333333333343</v>
      </c>
      <c r="AE461">
        <v>8.3333333333333375</v>
      </c>
      <c r="AF461">
        <v>91.666666666666657</v>
      </c>
      <c r="AG461">
        <v>16.666666666666661</v>
      </c>
      <c r="AH461" t="s">
        <v>1300</v>
      </c>
      <c r="AI461">
        <v>5.1918357986469443</v>
      </c>
      <c r="AJ461" t="s">
        <v>1301</v>
      </c>
      <c r="AK461">
        <v>50</v>
      </c>
      <c r="AL461">
        <v>70</v>
      </c>
      <c r="AM461">
        <v>70</v>
      </c>
      <c r="AN461">
        <v>91.666666666666657</v>
      </c>
      <c r="AO461">
        <v>16.666666666666661</v>
      </c>
      <c r="AP461">
        <v>91.666666666666657</v>
      </c>
      <c r="AQ461">
        <v>16.666666666666661</v>
      </c>
    </row>
    <row r="462" spans="1:43" x14ac:dyDescent="0.25">
      <c r="A462" t="s">
        <v>1289</v>
      </c>
      <c r="B462">
        <v>120</v>
      </c>
      <c r="C462">
        <v>386</v>
      </c>
      <c r="D462">
        <v>6</v>
      </c>
      <c r="E462">
        <v>1</v>
      </c>
      <c r="F462">
        <v>1</v>
      </c>
      <c r="G462">
        <v>1</v>
      </c>
      <c r="H462" t="s">
        <v>44</v>
      </c>
      <c r="I462">
        <v>3</v>
      </c>
      <c r="J462" t="s">
        <v>1302</v>
      </c>
      <c r="K462" t="s">
        <v>44</v>
      </c>
      <c r="L462" t="s">
        <v>1303</v>
      </c>
      <c r="M462">
        <v>100</v>
      </c>
      <c r="N462">
        <v>83.333333333333343</v>
      </c>
      <c r="O462">
        <v>16.666666666666661</v>
      </c>
      <c r="P462">
        <v>41.666666666666671</v>
      </c>
      <c r="Q462">
        <v>-41.666666666666671</v>
      </c>
      <c r="R462">
        <v>100</v>
      </c>
      <c r="S462">
        <v>16.666666666666661</v>
      </c>
      <c r="T462">
        <v>100</v>
      </c>
      <c r="U462">
        <v>16.666666666666661</v>
      </c>
      <c r="V462">
        <v>100</v>
      </c>
      <c r="W462">
        <v>16.666666666666661</v>
      </c>
      <c r="X462" t="s">
        <v>1304</v>
      </c>
      <c r="Y462">
        <v>26.251705653021439</v>
      </c>
      <c r="Z462" t="s">
        <v>1305</v>
      </c>
      <c r="AA462">
        <v>7.6923076923076934</v>
      </c>
      <c r="AB462">
        <v>61.53846153846154</v>
      </c>
      <c r="AC462">
        <v>80.769230769230774</v>
      </c>
      <c r="AD462">
        <v>83.333333333333343</v>
      </c>
      <c r="AE462">
        <v>0</v>
      </c>
      <c r="AF462">
        <v>100</v>
      </c>
      <c r="AG462">
        <v>16.666666666666661</v>
      </c>
      <c r="AH462" t="s">
        <v>1306</v>
      </c>
      <c r="AI462">
        <v>27.399853801169581</v>
      </c>
      <c r="AJ462" t="s">
        <v>1305</v>
      </c>
      <c r="AK462">
        <v>15.38461538461538</v>
      </c>
      <c r="AL462">
        <v>61.53846153846154</v>
      </c>
      <c r="AM462">
        <v>86.538461538461547</v>
      </c>
      <c r="AN462">
        <v>83.333333333333343</v>
      </c>
      <c r="AO462">
        <v>0</v>
      </c>
      <c r="AP462">
        <v>58.333333333333343</v>
      </c>
      <c r="AQ462">
        <v>-25</v>
      </c>
    </row>
    <row r="463" spans="1:43" x14ac:dyDescent="0.25">
      <c r="A463" t="s">
        <v>1289</v>
      </c>
      <c r="B463">
        <v>120</v>
      </c>
      <c r="C463">
        <v>386</v>
      </c>
      <c r="D463">
        <v>6</v>
      </c>
      <c r="E463">
        <v>2</v>
      </c>
      <c r="F463">
        <v>2</v>
      </c>
      <c r="G463">
        <v>1</v>
      </c>
      <c r="H463" t="s">
        <v>44</v>
      </c>
      <c r="I463">
        <v>3</v>
      </c>
      <c r="J463" t="s">
        <v>1307</v>
      </c>
      <c r="K463" t="s">
        <v>44</v>
      </c>
      <c r="L463" t="s">
        <v>1308</v>
      </c>
      <c r="M463">
        <v>100</v>
      </c>
      <c r="N463">
        <v>66.666666666666657</v>
      </c>
      <c r="O463">
        <v>33.333333333333343</v>
      </c>
      <c r="P463">
        <v>66.666666666666657</v>
      </c>
      <c r="Q463">
        <v>0</v>
      </c>
      <c r="R463">
        <v>83.333333333333343</v>
      </c>
      <c r="S463">
        <v>16.666666666666671</v>
      </c>
      <c r="T463">
        <v>91.666666666666657</v>
      </c>
      <c r="U463">
        <v>25</v>
      </c>
      <c r="V463">
        <v>83.333333333333343</v>
      </c>
      <c r="W463">
        <v>16.666666666666671</v>
      </c>
      <c r="X463" t="s">
        <v>1309</v>
      </c>
      <c r="Y463">
        <v>2.9425524595803241</v>
      </c>
      <c r="Z463" t="s">
        <v>1310</v>
      </c>
      <c r="AA463">
        <v>76.470588235294116</v>
      </c>
      <c r="AB463">
        <v>82.35294117647058</v>
      </c>
      <c r="AC463">
        <v>94.117647058823522</v>
      </c>
      <c r="AD463">
        <v>83.333333333333343</v>
      </c>
      <c r="AE463">
        <v>16.666666666666671</v>
      </c>
      <c r="AF463">
        <v>83.333333333333343</v>
      </c>
      <c r="AG463">
        <v>16.666666666666671</v>
      </c>
      <c r="AH463" t="s">
        <v>1311</v>
      </c>
      <c r="AI463">
        <v>5.8105721820892091</v>
      </c>
      <c r="AJ463" t="s">
        <v>1301</v>
      </c>
      <c r="AK463">
        <v>64.705882352941174</v>
      </c>
      <c r="AL463">
        <v>93.137254901960802</v>
      </c>
      <c r="AM463">
        <v>93.137254901960802</v>
      </c>
      <c r="AN463">
        <v>83.333333333333343</v>
      </c>
      <c r="AO463">
        <v>16.666666666666671</v>
      </c>
      <c r="AP463">
        <v>83.333333333333343</v>
      </c>
      <c r="AQ463">
        <v>16.666666666666671</v>
      </c>
    </row>
    <row r="464" spans="1:43" x14ac:dyDescent="0.25">
      <c r="A464" t="s">
        <v>1289</v>
      </c>
      <c r="B464">
        <v>120</v>
      </c>
      <c r="C464">
        <v>386</v>
      </c>
      <c r="D464">
        <v>6</v>
      </c>
      <c r="E464">
        <v>2</v>
      </c>
      <c r="F464">
        <v>2</v>
      </c>
      <c r="G464">
        <v>1</v>
      </c>
      <c r="H464" t="s">
        <v>44</v>
      </c>
      <c r="I464">
        <v>3</v>
      </c>
      <c r="J464" t="s">
        <v>1296</v>
      </c>
      <c r="K464" t="s">
        <v>44</v>
      </c>
      <c r="L464" t="s">
        <v>1312</v>
      </c>
      <c r="M464">
        <v>100</v>
      </c>
      <c r="N464">
        <v>75</v>
      </c>
      <c r="O464">
        <v>25</v>
      </c>
      <c r="P464">
        <v>66.666666666666657</v>
      </c>
      <c r="Q464">
        <v>-8.3333333333333375</v>
      </c>
      <c r="R464">
        <v>91.666666666666657</v>
      </c>
      <c r="S464">
        <v>16.666666666666661</v>
      </c>
      <c r="T464">
        <v>91.666666666666657</v>
      </c>
      <c r="U464">
        <v>16.666666666666661</v>
      </c>
      <c r="V464">
        <v>91.666666666666657</v>
      </c>
      <c r="W464">
        <v>16.666666666666661</v>
      </c>
      <c r="X464" t="s">
        <v>1313</v>
      </c>
      <c r="Y464">
        <v>7.4441864465084278</v>
      </c>
      <c r="Z464" t="s">
        <v>1293</v>
      </c>
      <c r="AA464">
        <v>0</v>
      </c>
      <c r="AB464">
        <v>70</v>
      </c>
      <c r="AC464">
        <v>80</v>
      </c>
      <c r="AD464">
        <v>83.333333333333343</v>
      </c>
      <c r="AE464">
        <v>8.3333333333333375</v>
      </c>
      <c r="AF464">
        <v>91.666666666666657</v>
      </c>
      <c r="AG464">
        <v>16.666666666666661</v>
      </c>
      <c r="AH464" t="s">
        <v>1314</v>
      </c>
      <c r="AI464">
        <v>6.8585024653136086</v>
      </c>
      <c r="AJ464" t="s">
        <v>1301</v>
      </c>
      <c r="AK464">
        <v>20</v>
      </c>
      <c r="AL464">
        <v>70</v>
      </c>
      <c r="AM464">
        <v>70</v>
      </c>
      <c r="AN464">
        <v>91.666666666666657</v>
      </c>
      <c r="AO464">
        <v>16.666666666666661</v>
      </c>
      <c r="AP464">
        <v>91.666666666666657</v>
      </c>
      <c r="AQ464">
        <v>16.666666666666661</v>
      </c>
    </row>
    <row r="465" spans="1:43" x14ac:dyDescent="0.25">
      <c r="A465" t="s">
        <v>1289</v>
      </c>
      <c r="B465">
        <v>120</v>
      </c>
      <c r="C465">
        <v>386</v>
      </c>
      <c r="D465">
        <v>6</v>
      </c>
      <c r="E465">
        <v>2</v>
      </c>
      <c r="F465">
        <v>2</v>
      </c>
      <c r="G465">
        <v>1</v>
      </c>
      <c r="H465" t="s">
        <v>44</v>
      </c>
      <c r="I465">
        <v>3</v>
      </c>
      <c r="J465" t="s">
        <v>1302</v>
      </c>
      <c r="K465" t="s">
        <v>44</v>
      </c>
      <c r="L465" t="s">
        <v>1315</v>
      </c>
      <c r="M465">
        <v>100</v>
      </c>
      <c r="N465">
        <v>83.333333333333343</v>
      </c>
      <c r="O465">
        <v>16.666666666666661</v>
      </c>
      <c r="P465">
        <v>66.666666666666657</v>
      </c>
      <c r="Q465">
        <v>-16.666666666666671</v>
      </c>
      <c r="R465">
        <v>100</v>
      </c>
      <c r="S465">
        <v>16.666666666666661</v>
      </c>
      <c r="T465">
        <v>100</v>
      </c>
      <c r="U465">
        <v>16.666666666666661</v>
      </c>
      <c r="V465">
        <v>100</v>
      </c>
      <c r="W465">
        <v>16.666666666666661</v>
      </c>
      <c r="X465" t="s">
        <v>1316</v>
      </c>
      <c r="Y465">
        <v>23.418859649122801</v>
      </c>
      <c r="Z465" t="s">
        <v>1317</v>
      </c>
      <c r="AA465">
        <v>19.230769230769241</v>
      </c>
      <c r="AB465">
        <v>69.230769230769241</v>
      </c>
      <c r="AC465">
        <v>76.923076923076934</v>
      </c>
      <c r="AD465">
        <v>83.333333333333343</v>
      </c>
      <c r="AE465">
        <v>0</v>
      </c>
      <c r="AF465">
        <v>100</v>
      </c>
      <c r="AG465">
        <v>16.666666666666661</v>
      </c>
      <c r="AH465" t="s">
        <v>1306</v>
      </c>
      <c r="AI465">
        <v>27.399853801169581</v>
      </c>
      <c r="AJ465" t="s">
        <v>1305</v>
      </c>
      <c r="AK465">
        <v>15.38461538461538</v>
      </c>
      <c r="AL465">
        <v>61.53846153846154</v>
      </c>
      <c r="AM465">
        <v>86.538461538461547</v>
      </c>
      <c r="AN465">
        <v>83.333333333333343</v>
      </c>
      <c r="AO465">
        <v>0</v>
      </c>
      <c r="AP465">
        <v>100</v>
      </c>
      <c r="AQ465">
        <v>16.666666666666661</v>
      </c>
    </row>
    <row r="466" spans="1:43" x14ac:dyDescent="0.25">
      <c r="A466" t="s">
        <v>1289</v>
      </c>
      <c r="B466">
        <v>120</v>
      </c>
      <c r="C466">
        <v>386</v>
      </c>
      <c r="D466">
        <v>6</v>
      </c>
      <c r="E466">
        <v>3</v>
      </c>
      <c r="F466">
        <v>3</v>
      </c>
      <c r="G466">
        <v>1</v>
      </c>
      <c r="H466" t="s">
        <v>44</v>
      </c>
      <c r="I466">
        <v>3</v>
      </c>
      <c r="J466" t="s">
        <v>1318</v>
      </c>
      <c r="K466" t="s">
        <v>44</v>
      </c>
      <c r="L466" t="s">
        <v>1319</v>
      </c>
      <c r="M466">
        <v>100</v>
      </c>
      <c r="N466">
        <v>66.666666666666657</v>
      </c>
      <c r="O466">
        <v>33.333333333333343</v>
      </c>
      <c r="P466">
        <v>66.666666666666657</v>
      </c>
      <c r="Q466">
        <v>0</v>
      </c>
      <c r="R466">
        <v>83.333333333333343</v>
      </c>
      <c r="S466">
        <v>16.666666666666671</v>
      </c>
      <c r="T466">
        <v>91.666666666666657</v>
      </c>
      <c r="U466">
        <v>25</v>
      </c>
      <c r="V466">
        <v>83.333333333333343</v>
      </c>
      <c r="W466">
        <v>16.666666666666671</v>
      </c>
      <c r="X466" t="s">
        <v>1320</v>
      </c>
      <c r="Y466">
        <v>0.80882352941176472</v>
      </c>
      <c r="Z466" t="s">
        <v>1321</v>
      </c>
      <c r="AA466">
        <v>88.235294117647058</v>
      </c>
      <c r="AB466">
        <v>100</v>
      </c>
      <c r="AC466">
        <v>100</v>
      </c>
      <c r="AD466">
        <v>91.666666666666657</v>
      </c>
      <c r="AE466">
        <v>25</v>
      </c>
      <c r="AF466">
        <v>83.333333333333343</v>
      </c>
      <c r="AG466">
        <v>16.666666666666671</v>
      </c>
      <c r="AH466" t="s">
        <v>1322</v>
      </c>
      <c r="AI466">
        <v>6.8363289760348582</v>
      </c>
      <c r="AJ466" t="s">
        <v>1301</v>
      </c>
      <c r="AK466">
        <v>64.705882352941174</v>
      </c>
      <c r="AL466">
        <v>98.529411764705884</v>
      </c>
      <c r="AM466">
        <v>100</v>
      </c>
      <c r="AN466">
        <v>83.333333333333343</v>
      </c>
      <c r="AO466">
        <v>16.666666666666671</v>
      </c>
      <c r="AP466">
        <v>75</v>
      </c>
      <c r="AQ466">
        <v>8.3333333333333375</v>
      </c>
    </row>
    <row r="467" spans="1:43" x14ac:dyDescent="0.25">
      <c r="A467" t="s">
        <v>1289</v>
      </c>
      <c r="B467">
        <v>120</v>
      </c>
      <c r="C467">
        <v>386</v>
      </c>
      <c r="D467">
        <v>6</v>
      </c>
      <c r="E467">
        <v>3</v>
      </c>
      <c r="F467">
        <v>3</v>
      </c>
      <c r="G467">
        <v>1</v>
      </c>
      <c r="H467" t="s">
        <v>44</v>
      </c>
      <c r="I467">
        <v>3</v>
      </c>
      <c r="J467" t="s">
        <v>1323</v>
      </c>
      <c r="K467" t="s">
        <v>44</v>
      </c>
      <c r="L467" t="s">
        <v>1324</v>
      </c>
      <c r="M467">
        <v>100</v>
      </c>
      <c r="N467">
        <v>75</v>
      </c>
      <c r="O467">
        <v>25</v>
      </c>
      <c r="P467">
        <v>66.666666666666657</v>
      </c>
      <c r="Q467">
        <v>-8.3333333333333375</v>
      </c>
      <c r="R467">
        <v>100</v>
      </c>
      <c r="S467">
        <v>25</v>
      </c>
      <c r="T467">
        <v>100</v>
      </c>
      <c r="U467">
        <v>25</v>
      </c>
      <c r="V467">
        <v>83.333333333333343</v>
      </c>
      <c r="W467">
        <v>8.3333333333333375</v>
      </c>
      <c r="X467" t="s">
        <v>1325</v>
      </c>
      <c r="Y467">
        <v>13.664774681802539</v>
      </c>
      <c r="Z467" t="s">
        <v>1326</v>
      </c>
      <c r="AA467">
        <v>36.666666666666657</v>
      </c>
      <c r="AB467">
        <v>76.666666666666657</v>
      </c>
      <c r="AC467">
        <v>100</v>
      </c>
      <c r="AD467">
        <v>91.666666666666657</v>
      </c>
      <c r="AE467">
        <v>16.666666666666661</v>
      </c>
      <c r="AF467">
        <v>75</v>
      </c>
      <c r="AG467">
        <v>0</v>
      </c>
      <c r="AH467" t="s">
        <v>1327</v>
      </c>
      <c r="AI467">
        <v>15.131335282651071</v>
      </c>
      <c r="AJ467" t="s">
        <v>1328</v>
      </c>
      <c r="AK467">
        <v>36.666666666666657</v>
      </c>
      <c r="AL467">
        <v>70</v>
      </c>
      <c r="AM467">
        <v>100</v>
      </c>
      <c r="AN467">
        <v>100</v>
      </c>
      <c r="AO467">
        <v>25</v>
      </c>
      <c r="AP467">
        <v>75</v>
      </c>
      <c r="AQ467">
        <v>0</v>
      </c>
    </row>
    <row r="468" spans="1:43" x14ac:dyDescent="0.25">
      <c r="A468" t="s">
        <v>1289</v>
      </c>
      <c r="B468">
        <v>120</v>
      </c>
      <c r="C468">
        <v>386</v>
      </c>
      <c r="D468">
        <v>6</v>
      </c>
      <c r="E468">
        <v>3</v>
      </c>
      <c r="F468">
        <v>3</v>
      </c>
      <c r="G468">
        <v>1</v>
      </c>
      <c r="H468" t="s">
        <v>44</v>
      </c>
      <c r="I468">
        <v>3</v>
      </c>
      <c r="J468" t="s">
        <v>1329</v>
      </c>
      <c r="K468" t="s">
        <v>44</v>
      </c>
      <c r="L468" t="s">
        <v>1330</v>
      </c>
      <c r="M468">
        <v>100</v>
      </c>
      <c r="N468">
        <v>83.333333333333343</v>
      </c>
      <c r="O468">
        <v>16.666666666666661</v>
      </c>
      <c r="P468">
        <v>66.666666666666657</v>
      </c>
      <c r="Q468">
        <v>-16.666666666666671</v>
      </c>
      <c r="R468">
        <v>100</v>
      </c>
      <c r="S468">
        <v>16.666666666666661</v>
      </c>
      <c r="T468">
        <v>100</v>
      </c>
      <c r="U468">
        <v>16.666666666666661</v>
      </c>
      <c r="V468">
        <v>91.666666666666657</v>
      </c>
      <c r="W468">
        <v>8.333333333333325</v>
      </c>
      <c r="X468" t="s">
        <v>1331</v>
      </c>
      <c r="Y468">
        <v>29.44663742690058</v>
      </c>
      <c r="Z468" t="s">
        <v>1332</v>
      </c>
      <c r="AA468">
        <v>12</v>
      </c>
      <c r="AB468">
        <v>48.000000000000007</v>
      </c>
      <c r="AC468">
        <v>60.000000000000007</v>
      </c>
      <c r="AD468">
        <v>83.333333333333343</v>
      </c>
      <c r="AE468">
        <v>0</v>
      </c>
      <c r="AF468">
        <v>100</v>
      </c>
      <c r="AG468">
        <v>16.666666666666661</v>
      </c>
      <c r="AH468" t="s">
        <v>1333</v>
      </c>
      <c r="AI468">
        <v>26.635964912280699</v>
      </c>
      <c r="AJ468" t="s">
        <v>1328</v>
      </c>
      <c r="AK468">
        <v>16</v>
      </c>
      <c r="AL468">
        <v>64</v>
      </c>
      <c r="AM468">
        <v>96.142857142857139</v>
      </c>
      <c r="AN468">
        <v>83.333333333333343</v>
      </c>
      <c r="AO468">
        <v>0</v>
      </c>
      <c r="AP468">
        <v>83.333333333333343</v>
      </c>
      <c r="AQ468">
        <v>0</v>
      </c>
    </row>
    <row r="469" spans="1:43" x14ac:dyDescent="0.25">
      <c r="A469" t="s">
        <v>1289</v>
      </c>
      <c r="B469">
        <v>120</v>
      </c>
      <c r="C469">
        <v>386</v>
      </c>
      <c r="D469">
        <v>6</v>
      </c>
      <c r="E469">
        <v>4</v>
      </c>
      <c r="F469">
        <v>4</v>
      </c>
      <c r="G469">
        <v>1</v>
      </c>
      <c r="H469" t="s">
        <v>44</v>
      </c>
      <c r="I469">
        <v>3</v>
      </c>
      <c r="J469" t="s">
        <v>1318</v>
      </c>
      <c r="K469" t="s">
        <v>44</v>
      </c>
      <c r="L469" t="s">
        <v>1334</v>
      </c>
      <c r="M469">
        <v>100</v>
      </c>
      <c r="N469">
        <v>66.666666666666657</v>
      </c>
      <c r="O469">
        <v>33.333333333333343</v>
      </c>
      <c r="P469">
        <v>66.666666666666657</v>
      </c>
      <c r="Q469">
        <v>0</v>
      </c>
      <c r="R469">
        <v>83.333333333333343</v>
      </c>
      <c r="S469">
        <v>16.666666666666671</v>
      </c>
      <c r="T469">
        <v>91.666666666666657</v>
      </c>
      <c r="U469">
        <v>25</v>
      </c>
      <c r="V469">
        <v>83.333333333333343</v>
      </c>
      <c r="W469">
        <v>16.666666666666671</v>
      </c>
      <c r="X469" t="s">
        <v>1335</v>
      </c>
      <c r="Y469">
        <v>0.20833333333333329</v>
      </c>
      <c r="Z469" t="s">
        <v>1321</v>
      </c>
      <c r="AA469">
        <v>94.117647058823522</v>
      </c>
      <c r="AB469">
        <v>100</v>
      </c>
      <c r="AC469">
        <v>100</v>
      </c>
      <c r="AD469">
        <v>91.666666666666657</v>
      </c>
      <c r="AE469">
        <v>25</v>
      </c>
      <c r="AF469">
        <v>83.333333333333343</v>
      </c>
      <c r="AG469">
        <v>16.666666666666671</v>
      </c>
      <c r="AH469" t="s">
        <v>1322</v>
      </c>
      <c r="AI469">
        <v>6.8363289760348582</v>
      </c>
      <c r="AJ469" t="s">
        <v>1301</v>
      </c>
      <c r="AK469">
        <v>64.705882352941174</v>
      </c>
      <c r="AL469">
        <v>98.529411764705884</v>
      </c>
      <c r="AM469">
        <v>100</v>
      </c>
      <c r="AN469">
        <v>83.333333333333343</v>
      </c>
      <c r="AO469">
        <v>16.666666666666671</v>
      </c>
      <c r="AP469">
        <v>83.333333333333343</v>
      </c>
      <c r="AQ469">
        <v>16.666666666666671</v>
      </c>
    </row>
    <row r="470" spans="1:43" x14ac:dyDescent="0.25">
      <c r="A470" t="s">
        <v>1289</v>
      </c>
      <c r="B470">
        <v>120</v>
      </c>
      <c r="C470">
        <v>386</v>
      </c>
      <c r="D470">
        <v>6</v>
      </c>
      <c r="E470">
        <v>4</v>
      </c>
      <c r="F470">
        <v>4</v>
      </c>
      <c r="G470">
        <v>1</v>
      </c>
      <c r="H470" t="s">
        <v>44</v>
      </c>
      <c r="I470">
        <v>3</v>
      </c>
      <c r="J470" t="s">
        <v>1323</v>
      </c>
      <c r="K470" t="s">
        <v>44</v>
      </c>
      <c r="L470" t="s">
        <v>1336</v>
      </c>
      <c r="M470">
        <v>100</v>
      </c>
      <c r="N470">
        <v>75</v>
      </c>
      <c r="O470">
        <v>25</v>
      </c>
      <c r="P470">
        <v>66.666666666666657</v>
      </c>
      <c r="Q470">
        <v>-8.3333333333333375</v>
      </c>
      <c r="R470">
        <v>100</v>
      </c>
      <c r="S470">
        <v>25</v>
      </c>
      <c r="T470">
        <v>100</v>
      </c>
      <c r="U470">
        <v>25</v>
      </c>
      <c r="V470">
        <v>83.333333333333343</v>
      </c>
      <c r="W470">
        <v>8.3333333333333375</v>
      </c>
      <c r="X470" t="s">
        <v>1337</v>
      </c>
      <c r="Y470">
        <v>18.674033941061801</v>
      </c>
      <c r="Z470" t="s">
        <v>1338</v>
      </c>
      <c r="AA470">
        <v>33.333333333333329</v>
      </c>
      <c r="AB470">
        <v>60</v>
      </c>
      <c r="AC470">
        <v>93.333333333333314</v>
      </c>
      <c r="AD470">
        <v>91.666666666666657</v>
      </c>
      <c r="AE470">
        <v>16.666666666666661</v>
      </c>
      <c r="AF470">
        <v>83.333333333333343</v>
      </c>
      <c r="AG470">
        <v>8.3333333333333375</v>
      </c>
      <c r="AH470" t="s">
        <v>1327</v>
      </c>
      <c r="AI470">
        <v>15.131335282651071</v>
      </c>
      <c r="AJ470" t="s">
        <v>1328</v>
      </c>
      <c r="AK470">
        <v>36.666666666666657</v>
      </c>
      <c r="AL470">
        <v>70</v>
      </c>
      <c r="AM470">
        <v>100</v>
      </c>
      <c r="AN470">
        <v>100</v>
      </c>
      <c r="AO470">
        <v>25</v>
      </c>
      <c r="AP470">
        <v>83.333333333333343</v>
      </c>
      <c r="AQ470">
        <v>8.3333333333333375</v>
      </c>
    </row>
    <row r="471" spans="1:43" x14ac:dyDescent="0.25">
      <c r="A471" t="s">
        <v>1289</v>
      </c>
      <c r="B471">
        <v>120</v>
      </c>
      <c r="C471">
        <v>386</v>
      </c>
      <c r="D471">
        <v>6</v>
      </c>
      <c r="E471">
        <v>4</v>
      </c>
      <c r="F471">
        <v>4</v>
      </c>
      <c r="G471">
        <v>1</v>
      </c>
      <c r="H471" t="s">
        <v>44</v>
      </c>
      <c r="I471">
        <v>3</v>
      </c>
      <c r="J471" t="s">
        <v>1329</v>
      </c>
      <c r="K471" t="s">
        <v>44</v>
      </c>
      <c r="L471" t="s">
        <v>1339</v>
      </c>
      <c r="M471">
        <v>100</v>
      </c>
      <c r="N471">
        <v>83.333333333333343</v>
      </c>
      <c r="O471">
        <v>16.666666666666661</v>
      </c>
      <c r="P471">
        <v>66.666666666666657</v>
      </c>
      <c r="Q471">
        <v>-16.666666666666671</v>
      </c>
      <c r="R471">
        <v>100</v>
      </c>
      <c r="S471">
        <v>16.666666666666661</v>
      </c>
      <c r="T471">
        <v>100</v>
      </c>
      <c r="U471">
        <v>16.666666666666661</v>
      </c>
      <c r="V471">
        <v>100</v>
      </c>
      <c r="W471">
        <v>16.666666666666661</v>
      </c>
      <c r="X471" t="s">
        <v>1340</v>
      </c>
      <c r="Y471">
        <v>39.622563352826511</v>
      </c>
      <c r="Z471" t="s">
        <v>1341</v>
      </c>
      <c r="AA471">
        <v>8</v>
      </c>
      <c r="AB471">
        <v>44.000000000000007</v>
      </c>
      <c r="AC471">
        <v>52</v>
      </c>
      <c r="AD471">
        <v>83.333333333333343</v>
      </c>
      <c r="AE471">
        <v>0</v>
      </c>
      <c r="AF471">
        <v>91.666666666666657</v>
      </c>
      <c r="AG471">
        <v>8.333333333333325</v>
      </c>
      <c r="AH471" t="s">
        <v>1333</v>
      </c>
      <c r="AI471">
        <v>26.635964912280699</v>
      </c>
      <c r="AJ471" t="s">
        <v>1328</v>
      </c>
      <c r="AK471">
        <v>16</v>
      </c>
      <c r="AL471">
        <v>64</v>
      </c>
      <c r="AM471">
        <v>96.142857142857139</v>
      </c>
      <c r="AN471">
        <v>83.333333333333343</v>
      </c>
      <c r="AO471">
        <v>0</v>
      </c>
      <c r="AP471">
        <v>91.666666666666657</v>
      </c>
      <c r="AQ471">
        <v>8.333333333333325</v>
      </c>
    </row>
    <row r="472" spans="1:43" x14ac:dyDescent="0.25">
      <c r="A472" t="s">
        <v>1289</v>
      </c>
      <c r="B472">
        <v>120</v>
      </c>
      <c r="C472">
        <v>386</v>
      </c>
      <c r="D472">
        <v>6</v>
      </c>
      <c r="E472">
        <v>5</v>
      </c>
      <c r="F472">
        <v>6</v>
      </c>
      <c r="G472">
        <v>1</v>
      </c>
      <c r="H472" t="s">
        <v>44</v>
      </c>
      <c r="I472">
        <v>3</v>
      </c>
      <c r="J472" t="s">
        <v>1342</v>
      </c>
      <c r="K472" t="s">
        <v>44</v>
      </c>
      <c r="L472" t="s">
        <v>1343</v>
      </c>
      <c r="M472">
        <v>100</v>
      </c>
      <c r="N472">
        <v>66.666666666666657</v>
      </c>
      <c r="O472">
        <v>33.333333333333343</v>
      </c>
      <c r="P472">
        <v>66.666666666666657</v>
      </c>
      <c r="Q472">
        <v>0</v>
      </c>
      <c r="R472">
        <v>91.666666666666657</v>
      </c>
      <c r="S472">
        <v>25</v>
      </c>
      <c r="T472">
        <v>91.666666666666657</v>
      </c>
      <c r="U472">
        <v>25</v>
      </c>
      <c r="V472">
        <v>66.666666666666657</v>
      </c>
      <c r="W472">
        <v>0</v>
      </c>
      <c r="X472" t="s">
        <v>1344</v>
      </c>
      <c r="Y472">
        <v>0</v>
      </c>
      <c r="Z472" t="s">
        <v>1345</v>
      </c>
      <c r="AA472">
        <v>100</v>
      </c>
      <c r="AB472">
        <v>100</v>
      </c>
      <c r="AC472">
        <v>100</v>
      </c>
      <c r="AD472">
        <v>91.666666666666657</v>
      </c>
      <c r="AE472">
        <v>25</v>
      </c>
      <c r="AF472">
        <v>66.666666666666657</v>
      </c>
      <c r="AG472">
        <v>0</v>
      </c>
      <c r="AH472" t="s">
        <v>1346</v>
      </c>
      <c r="AI472">
        <v>2.1996187363834419</v>
      </c>
      <c r="AJ472" t="s">
        <v>1301</v>
      </c>
      <c r="AK472">
        <v>73.529411764705884</v>
      </c>
      <c r="AL472">
        <v>100</v>
      </c>
      <c r="AM472">
        <v>100</v>
      </c>
      <c r="AN472">
        <v>83.333333333333343</v>
      </c>
      <c r="AO472">
        <v>16.666666666666671</v>
      </c>
      <c r="AP472">
        <v>66.666666666666657</v>
      </c>
      <c r="AQ472">
        <v>0</v>
      </c>
    </row>
    <row r="473" spans="1:43" x14ac:dyDescent="0.25">
      <c r="A473" t="s">
        <v>1289</v>
      </c>
      <c r="B473">
        <v>120</v>
      </c>
      <c r="C473">
        <v>386</v>
      </c>
      <c r="D473">
        <v>6</v>
      </c>
      <c r="E473">
        <v>5</v>
      </c>
      <c r="F473">
        <v>6</v>
      </c>
      <c r="G473">
        <v>1</v>
      </c>
      <c r="H473" t="s">
        <v>44</v>
      </c>
      <c r="I473">
        <v>3</v>
      </c>
      <c r="J473" t="s">
        <v>1347</v>
      </c>
      <c r="K473" t="s">
        <v>44</v>
      </c>
      <c r="L473" t="s">
        <v>1348</v>
      </c>
      <c r="M473">
        <v>100</v>
      </c>
      <c r="N473">
        <v>75</v>
      </c>
      <c r="O473">
        <v>25</v>
      </c>
      <c r="P473">
        <v>66.666666666666657</v>
      </c>
      <c r="Q473">
        <v>-8.3333333333333375</v>
      </c>
      <c r="R473">
        <v>100</v>
      </c>
      <c r="S473">
        <v>25</v>
      </c>
      <c r="T473">
        <v>100</v>
      </c>
      <c r="U473">
        <v>25</v>
      </c>
      <c r="V473">
        <v>83.333333333333343</v>
      </c>
      <c r="W473">
        <v>8.3333333333333375</v>
      </c>
      <c r="X473" t="s">
        <v>1349</v>
      </c>
      <c r="Y473">
        <v>29.81743779383099</v>
      </c>
      <c r="Z473" t="s">
        <v>1350</v>
      </c>
      <c r="AA473">
        <v>17.241379310344829</v>
      </c>
      <c r="AB473">
        <v>62.068965517241381</v>
      </c>
      <c r="AC473">
        <v>82.758620689655174</v>
      </c>
      <c r="AD473">
        <v>91.666666666666657</v>
      </c>
      <c r="AE473">
        <v>16.666666666666661</v>
      </c>
      <c r="AF473">
        <v>100</v>
      </c>
      <c r="AG473">
        <v>25</v>
      </c>
      <c r="AH473" t="s">
        <v>1351</v>
      </c>
      <c r="AI473">
        <v>14.25414230019493</v>
      </c>
      <c r="AJ473" t="s">
        <v>1328</v>
      </c>
      <c r="AK473">
        <v>37.931034482758619</v>
      </c>
      <c r="AL473">
        <v>72.41379310344827</v>
      </c>
      <c r="AM473">
        <v>100</v>
      </c>
      <c r="AN473">
        <v>100</v>
      </c>
      <c r="AO473">
        <v>25</v>
      </c>
      <c r="AP473">
        <v>66.666666666666657</v>
      </c>
      <c r="AQ473">
        <v>-8.3333333333333375</v>
      </c>
    </row>
    <row r="474" spans="1:43" x14ac:dyDescent="0.25">
      <c r="A474" t="s">
        <v>1289</v>
      </c>
      <c r="B474">
        <v>120</v>
      </c>
      <c r="C474">
        <v>386</v>
      </c>
      <c r="D474">
        <v>6</v>
      </c>
      <c r="E474">
        <v>5</v>
      </c>
      <c r="F474">
        <v>6</v>
      </c>
      <c r="G474">
        <v>1</v>
      </c>
      <c r="H474" t="s">
        <v>44</v>
      </c>
      <c r="I474">
        <v>3</v>
      </c>
      <c r="J474" t="s">
        <v>1352</v>
      </c>
      <c r="K474" t="s">
        <v>44</v>
      </c>
      <c r="L474" t="s">
        <v>1353</v>
      </c>
      <c r="M474">
        <v>100</v>
      </c>
      <c r="N474">
        <v>83.333333333333343</v>
      </c>
      <c r="O474">
        <v>16.666666666666661</v>
      </c>
      <c r="P474">
        <v>66.666666666666657</v>
      </c>
      <c r="Q474">
        <v>-16.666666666666671</v>
      </c>
      <c r="R474">
        <v>100</v>
      </c>
      <c r="S474">
        <v>16.666666666666661</v>
      </c>
      <c r="T474">
        <v>100</v>
      </c>
      <c r="U474">
        <v>16.666666666666661</v>
      </c>
      <c r="V474">
        <v>91.666666666666657</v>
      </c>
      <c r="W474">
        <v>8.333333333333325</v>
      </c>
      <c r="X474" t="s">
        <v>1354</v>
      </c>
      <c r="Y474">
        <v>25.279970760233919</v>
      </c>
      <c r="Z474" t="s">
        <v>1355</v>
      </c>
      <c r="AA474">
        <v>12.5</v>
      </c>
      <c r="AB474">
        <v>50</v>
      </c>
      <c r="AC474">
        <v>66.666666666666657</v>
      </c>
      <c r="AD474">
        <v>83.333333333333343</v>
      </c>
      <c r="AE474">
        <v>0</v>
      </c>
      <c r="AF474">
        <v>100</v>
      </c>
      <c r="AG474">
        <v>16.666666666666661</v>
      </c>
      <c r="AH474" t="s">
        <v>1356</v>
      </c>
      <c r="AI474">
        <v>24.552631578947359</v>
      </c>
      <c r="AJ474" t="s">
        <v>1328</v>
      </c>
      <c r="AK474">
        <v>16.666666666666661</v>
      </c>
      <c r="AL474">
        <v>66.666666666666671</v>
      </c>
      <c r="AM474">
        <v>100</v>
      </c>
      <c r="AN474">
        <v>83.333333333333343</v>
      </c>
      <c r="AO474">
        <v>0</v>
      </c>
      <c r="AP474">
        <v>91.666666666666657</v>
      </c>
      <c r="AQ474">
        <v>8.333333333333325</v>
      </c>
    </row>
    <row r="475" spans="1:43" x14ac:dyDescent="0.25">
      <c r="A475" t="s">
        <v>1289</v>
      </c>
      <c r="B475">
        <v>120</v>
      </c>
      <c r="C475">
        <v>386</v>
      </c>
      <c r="D475">
        <v>6</v>
      </c>
      <c r="E475">
        <v>6</v>
      </c>
      <c r="F475">
        <v>7</v>
      </c>
      <c r="G475">
        <v>1</v>
      </c>
      <c r="H475" t="s">
        <v>44</v>
      </c>
      <c r="I475">
        <v>3</v>
      </c>
      <c r="J475" t="s">
        <v>1357</v>
      </c>
      <c r="K475" t="s">
        <v>44</v>
      </c>
      <c r="L475" t="s">
        <v>1358</v>
      </c>
      <c r="M475">
        <v>100</v>
      </c>
      <c r="N475">
        <v>66.666666666666657</v>
      </c>
      <c r="O475">
        <v>33.333333333333343</v>
      </c>
      <c r="P475">
        <v>66.666666666666657</v>
      </c>
      <c r="Q475">
        <v>0</v>
      </c>
      <c r="R475">
        <v>83.333333333333343</v>
      </c>
      <c r="S475">
        <v>16.666666666666671</v>
      </c>
      <c r="T475">
        <v>91.666666666666657</v>
      </c>
      <c r="U475">
        <v>25</v>
      </c>
      <c r="V475">
        <v>83.333333333333343</v>
      </c>
      <c r="W475">
        <v>16.666666666666671</v>
      </c>
      <c r="X475" t="s">
        <v>1359</v>
      </c>
      <c r="Y475">
        <v>0</v>
      </c>
      <c r="Z475" t="s">
        <v>1345</v>
      </c>
      <c r="AA475">
        <v>100</v>
      </c>
      <c r="AB475">
        <v>100</v>
      </c>
      <c r="AC475">
        <v>100</v>
      </c>
      <c r="AD475">
        <v>91.666666666666657</v>
      </c>
      <c r="AE475">
        <v>25</v>
      </c>
      <c r="AF475">
        <v>83.333333333333343</v>
      </c>
      <c r="AG475">
        <v>16.666666666666671</v>
      </c>
      <c r="AH475" t="s">
        <v>1360</v>
      </c>
      <c r="AI475">
        <v>3.903322440087146</v>
      </c>
      <c r="AJ475" t="s">
        <v>1301</v>
      </c>
      <c r="AK475">
        <v>69.444444444444443</v>
      </c>
      <c r="AL475">
        <v>99.206349206349216</v>
      </c>
      <c r="AM475">
        <v>100</v>
      </c>
      <c r="AN475">
        <v>83.333333333333343</v>
      </c>
      <c r="AO475">
        <v>16.666666666666671</v>
      </c>
      <c r="AP475">
        <v>83.333333333333343</v>
      </c>
      <c r="AQ475">
        <v>16.666666666666671</v>
      </c>
    </row>
    <row r="476" spans="1:43" x14ac:dyDescent="0.25">
      <c r="A476" t="s">
        <v>1289</v>
      </c>
      <c r="B476">
        <v>120</v>
      </c>
      <c r="C476">
        <v>386</v>
      </c>
      <c r="D476">
        <v>6</v>
      </c>
      <c r="E476">
        <v>6</v>
      </c>
      <c r="F476">
        <v>7</v>
      </c>
      <c r="G476">
        <v>1</v>
      </c>
      <c r="H476" t="s">
        <v>44</v>
      </c>
      <c r="I476">
        <v>3</v>
      </c>
      <c r="J476" t="s">
        <v>1361</v>
      </c>
      <c r="K476" t="s">
        <v>44</v>
      </c>
      <c r="L476" t="s">
        <v>1362</v>
      </c>
      <c r="M476">
        <v>100</v>
      </c>
      <c r="N476">
        <v>75</v>
      </c>
      <c r="O476">
        <v>25</v>
      </c>
      <c r="P476">
        <v>66.666666666666657</v>
      </c>
      <c r="Q476">
        <v>-8.3333333333333375</v>
      </c>
      <c r="R476">
        <v>100</v>
      </c>
      <c r="S476">
        <v>25</v>
      </c>
      <c r="T476">
        <v>100</v>
      </c>
      <c r="U476">
        <v>25</v>
      </c>
      <c r="V476">
        <v>83.333333333333343</v>
      </c>
      <c r="W476">
        <v>8.3333333333333375</v>
      </c>
      <c r="X476" t="s">
        <v>1363</v>
      </c>
      <c r="Y476">
        <v>31.30397890150212</v>
      </c>
      <c r="Z476" t="s">
        <v>1350</v>
      </c>
      <c r="AA476">
        <v>13.043478260869559</v>
      </c>
      <c r="AB476">
        <v>34.782608695652172</v>
      </c>
      <c r="AC476">
        <v>65.217391304347828</v>
      </c>
      <c r="AD476">
        <v>91.666666666666657</v>
      </c>
      <c r="AE476">
        <v>16.666666666666661</v>
      </c>
      <c r="AF476">
        <v>83.333333333333343</v>
      </c>
      <c r="AG476">
        <v>8.3333333333333375</v>
      </c>
      <c r="AH476" t="s">
        <v>1364</v>
      </c>
      <c r="AI476">
        <v>8.2527806444215113</v>
      </c>
      <c r="AJ476" t="s">
        <v>1328</v>
      </c>
      <c r="AK476">
        <v>47.826086956521742</v>
      </c>
      <c r="AL476">
        <v>78.260869565217391</v>
      </c>
      <c r="AM476">
        <v>100</v>
      </c>
      <c r="AN476">
        <v>100</v>
      </c>
      <c r="AO476">
        <v>25</v>
      </c>
      <c r="AP476">
        <v>83.333333333333343</v>
      </c>
      <c r="AQ476">
        <v>8.3333333333333375</v>
      </c>
    </row>
    <row r="477" spans="1:43" x14ac:dyDescent="0.25">
      <c r="A477" t="s">
        <v>1289</v>
      </c>
      <c r="B477">
        <v>120</v>
      </c>
      <c r="C477">
        <v>386</v>
      </c>
      <c r="D477">
        <v>6</v>
      </c>
      <c r="E477">
        <v>6</v>
      </c>
      <c r="F477">
        <v>7</v>
      </c>
      <c r="G477">
        <v>1</v>
      </c>
      <c r="H477" t="s">
        <v>44</v>
      </c>
      <c r="I477">
        <v>3</v>
      </c>
      <c r="J477" t="s">
        <v>1302</v>
      </c>
      <c r="K477" t="s">
        <v>44</v>
      </c>
      <c r="L477" t="s">
        <v>1365</v>
      </c>
      <c r="M477">
        <v>100</v>
      </c>
      <c r="N477">
        <v>83.333333333333343</v>
      </c>
      <c r="O477">
        <v>16.666666666666661</v>
      </c>
      <c r="P477">
        <v>66.666666666666657</v>
      </c>
      <c r="Q477">
        <v>-16.666666666666671</v>
      </c>
      <c r="R477">
        <v>100</v>
      </c>
      <c r="S477">
        <v>16.666666666666661</v>
      </c>
      <c r="T477">
        <v>100</v>
      </c>
      <c r="U477">
        <v>16.666666666666661</v>
      </c>
      <c r="V477">
        <v>100</v>
      </c>
      <c r="W477">
        <v>16.666666666666661</v>
      </c>
      <c r="X477" t="s">
        <v>1366</v>
      </c>
      <c r="Y477">
        <v>17.97490253411306</v>
      </c>
      <c r="Z477" t="s">
        <v>1355</v>
      </c>
      <c r="AA477">
        <v>13.043478260869559</v>
      </c>
      <c r="AB477">
        <v>60.869565217391312</v>
      </c>
      <c r="AC477">
        <v>86.956521739130437</v>
      </c>
      <c r="AD477">
        <v>83.333333333333343</v>
      </c>
      <c r="AE477">
        <v>0</v>
      </c>
      <c r="AF477">
        <v>100</v>
      </c>
      <c r="AG477">
        <v>16.666666666666661</v>
      </c>
      <c r="AH477" t="s">
        <v>1367</v>
      </c>
      <c r="AI477">
        <v>17.376705653021439</v>
      </c>
      <c r="AJ477" t="s">
        <v>1328</v>
      </c>
      <c r="AK477">
        <v>17.39130434782609</v>
      </c>
      <c r="AL477">
        <v>69.565217391304344</v>
      </c>
      <c r="AM477">
        <v>100</v>
      </c>
      <c r="AN477">
        <v>83.333333333333343</v>
      </c>
      <c r="AO477">
        <v>0</v>
      </c>
      <c r="AP477">
        <v>100</v>
      </c>
      <c r="AQ477">
        <v>16.666666666666661</v>
      </c>
    </row>
    <row r="478" spans="1:43" x14ac:dyDescent="0.25">
      <c r="A478" t="s">
        <v>1289</v>
      </c>
      <c r="B478">
        <v>120</v>
      </c>
      <c r="C478">
        <v>386</v>
      </c>
      <c r="D478">
        <v>6</v>
      </c>
      <c r="E478">
        <v>7</v>
      </c>
      <c r="F478">
        <v>8</v>
      </c>
      <c r="G478">
        <v>1</v>
      </c>
      <c r="H478" t="s">
        <v>44</v>
      </c>
      <c r="I478">
        <v>3</v>
      </c>
      <c r="J478" t="s">
        <v>1368</v>
      </c>
      <c r="K478" t="s">
        <v>44</v>
      </c>
      <c r="L478" t="s">
        <v>1369</v>
      </c>
      <c r="M478">
        <v>100</v>
      </c>
      <c r="N478">
        <v>66.666666666666657</v>
      </c>
      <c r="O478">
        <v>33.333333333333343</v>
      </c>
      <c r="P478">
        <v>83.333333333333343</v>
      </c>
      <c r="Q478">
        <v>16.666666666666671</v>
      </c>
      <c r="R478">
        <v>100</v>
      </c>
      <c r="S478">
        <v>33.333333333333343</v>
      </c>
      <c r="T478">
        <v>100</v>
      </c>
      <c r="U478">
        <v>33.333333333333343</v>
      </c>
      <c r="V478">
        <v>83.333333333333343</v>
      </c>
      <c r="W478">
        <v>16.666666666666671</v>
      </c>
      <c r="X478" t="s">
        <v>1370</v>
      </c>
      <c r="Y478">
        <v>1.603485838779956</v>
      </c>
      <c r="Z478" t="s">
        <v>1310</v>
      </c>
      <c r="AA478">
        <v>76.923076923076934</v>
      </c>
      <c r="AB478">
        <v>100</v>
      </c>
      <c r="AC478">
        <v>100</v>
      </c>
      <c r="AD478">
        <v>91.666666666666657</v>
      </c>
      <c r="AE478">
        <v>25</v>
      </c>
      <c r="AF478">
        <v>100</v>
      </c>
      <c r="AG478">
        <v>33.333333333333343</v>
      </c>
      <c r="AH478" t="s">
        <v>1371</v>
      </c>
      <c r="AI478">
        <v>7.8303950235064788</v>
      </c>
      <c r="AJ478" t="s">
        <v>1328</v>
      </c>
      <c r="AK478">
        <v>55.769230769230766</v>
      </c>
      <c r="AL478">
        <v>85.897435897435898</v>
      </c>
      <c r="AM478">
        <v>100</v>
      </c>
      <c r="AN478">
        <v>91.666666666666657</v>
      </c>
      <c r="AO478">
        <v>25</v>
      </c>
      <c r="AP478">
        <v>100</v>
      </c>
      <c r="AQ478">
        <v>33.333333333333343</v>
      </c>
    </row>
    <row r="479" spans="1:43" x14ac:dyDescent="0.25">
      <c r="A479" t="s">
        <v>1289</v>
      </c>
      <c r="B479">
        <v>120</v>
      </c>
      <c r="C479">
        <v>386</v>
      </c>
      <c r="D479">
        <v>6</v>
      </c>
      <c r="E479">
        <v>7</v>
      </c>
      <c r="F479">
        <v>8</v>
      </c>
      <c r="G479">
        <v>1</v>
      </c>
      <c r="H479" t="s">
        <v>44</v>
      </c>
      <c r="I479">
        <v>3</v>
      </c>
      <c r="J479" t="s">
        <v>1372</v>
      </c>
      <c r="K479" t="s">
        <v>44</v>
      </c>
      <c r="L479" t="s">
        <v>1373</v>
      </c>
      <c r="M479">
        <v>100</v>
      </c>
      <c r="N479">
        <v>75</v>
      </c>
      <c r="O479">
        <v>25</v>
      </c>
      <c r="P479">
        <v>83.333333333333343</v>
      </c>
      <c r="Q479">
        <v>8.3333333333333375</v>
      </c>
      <c r="R479">
        <v>100</v>
      </c>
      <c r="S479">
        <v>25</v>
      </c>
      <c r="T479">
        <v>100</v>
      </c>
      <c r="U479">
        <v>25</v>
      </c>
      <c r="V479">
        <v>100</v>
      </c>
      <c r="W479">
        <v>25</v>
      </c>
      <c r="X479" t="s">
        <v>1374</v>
      </c>
      <c r="Y479">
        <v>33.378712303634913</v>
      </c>
      <c r="Z479" t="s">
        <v>1375</v>
      </c>
      <c r="AA479">
        <v>12.5</v>
      </c>
      <c r="AB479">
        <v>29.166666666666661</v>
      </c>
      <c r="AC479">
        <v>66.666666666666657</v>
      </c>
      <c r="AD479">
        <v>91.666666666666657</v>
      </c>
      <c r="AE479">
        <v>16.666666666666661</v>
      </c>
      <c r="AF479">
        <v>91.666666666666657</v>
      </c>
      <c r="AG479">
        <v>16.666666666666661</v>
      </c>
      <c r="AH479" t="s">
        <v>1376</v>
      </c>
      <c r="AI479">
        <v>8.6449375071666097</v>
      </c>
      <c r="AJ479" t="s">
        <v>1328</v>
      </c>
      <c r="AK479">
        <v>45.833333333333329</v>
      </c>
      <c r="AL479">
        <v>79.166666666666657</v>
      </c>
      <c r="AM479">
        <v>100</v>
      </c>
      <c r="AN479">
        <v>100</v>
      </c>
      <c r="AO479">
        <v>25</v>
      </c>
      <c r="AP479">
        <v>100</v>
      </c>
      <c r="AQ479">
        <v>25</v>
      </c>
    </row>
    <row r="480" spans="1:43" x14ac:dyDescent="0.25">
      <c r="A480" t="s">
        <v>1289</v>
      </c>
      <c r="B480">
        <v>120</v>
      </c>
      <c r="C480">
        <v>386</v>
      </c>
      <c r="D480">
        <v>6</v>
      </c>
      <c r="E480">
        <v>7</v>
      </c>
      <c r="F480">
        <v>8</v>
      </c>
      <c r="G480">
        <v>1</v>
      </c>
      <c r="H480" t="s">
        <v>44</v>
      </c>
      <c r="I480">
        <v>3</v>
      </c>
      <c r="J480" t="s">
        <v>1302</v>
      </c>
      <c r="K480" t="s">
        <v>44</v>
      </c>
      <c r="L480" t="s">
        <v>1377</v>
      </c>
      <c r="M480">
        <v>100</v>
      </c>
      <c r="N480">
        <v>83.333333333333343</v>
      </c>
      <c r="O480">
        <v>16.666666666666661</v>
      </c>
      <c r="P480">
        <v>83.333333333333343</v>
      </c>
      <c r="Q480">
        <v>0</v>
      </c>
      <c r="R480">
        <v>100</v>
      </c>
      <c r="S480">
        <v>16.666666666666661</v>
      </c>
      <c r="T480">
        <v>100</v>
      </c>
      <c r="U480">
        <v>16.666666666666661</v>
      </c>
      <c r="V480">
        <v>100</v>
      </c>
      <c r="W480">
        <v>16.666666666666661</v>
      </c>
      <c r="X480" t="s">
        <v>1378</v>
      </c>
      <c r="Y480">
        <v>16.30872319688109</v>
      </c>
      <c r="Z480" t="s">
        <v>1355</v>
      </c>
      <c r="AA480">
        <v>26.086956521739129</v>
      </c>
      <c r="AB480">
        <v>65.217391304347828</v>
      </c>
      <c r="AC480">
        <v>86.956521739130437</v>
      </c>
      <c r="AD480">
        <v>100</v>
      </c>
      <c r="AE480">
        <v>16.666666666666661</v>
      </c>
      <c r="AF480">
        <v>100</v>
      </c>
      <c r="AG480">
        <v>16.666666666666661</v>
      </c>
      <c r="AH480" t="s">
        <v>1379</v>
      </c>
      <c r="AI480">
        <v>17.376705653021439</v>
      </c>
      <c r="AJ480" t="s">
        <v>1328</v>
      </c>
      <c r="AK480">
        <v>17.39130434782609</v>
      </c>
      <c r="AL480">
        <v>69.565217391304344</v>
      </c>
      <c r="AM480">
        <v>100</v>
      </c>
      <c r="AN480">
        <v>83.333333333333343</v>
      </c>
      <c r="AO480">
        <v>0</v>
      </c>
      <c r="AP480">
        <v>100</v>
      </c>
      <c r="AQ480">
        <v>16.666666666666661</v>
      </c>
    </row>
    <row r="481" spans="1:43" x14ac:dyDescent="0.25">
      <c r="A481" t="s">
        <v>1289</v>
      </c>
      <c r="B481">
        <v>120</v>
      </c>
      <c r="C481">
        <v>386</v>
      </c>
      <c r="D481">
        <v>6</v>
      </c>
      <c r="E481">
        <v>8</v>
      </c>
      <c r="F481">
        <v>9</v>
      </c>
      <c r="G481">
        <v>1</v>
      </c>
      <c r="H481" t="s">
        <v>44</v>
      </c>
      <c r="I481">
        <v>3</v>
      </c>
      <c r="J481" t="s">
        <v>1368</v>
      </c>
      <c r="K481" t="s">
        <v>44</v>
      </c>
      <c r="L481" t="s">
        <v>1380</v>
      </c>
      <c r="M481">
        <v>100</v>
      </c>
      <c r="N481">
        <v>66.666666666666657</v>
      </c>
      <c r="O481">
        <v>33.333333333333343</v>
      </c>
      <c r="P481">
        <v>66.666666666666657</v>
      </c>
      <c r="Q481">
        <v>0</v>
      </c>
      <c r="R481">
        <v>100</v>
      </c>
      <c r="S481">
        <v>33.333333333333343</v>
      </c>
      <c r="T481">
        <v>100</v>
      </c>
      <c r="U481">
        <v>33.333333333333343</v>
      </c>
      <c r="V481">
        <v>83.333333333333343</v>
      </c>
      <c r="W481">
        <v>16.666666666666671</v>
      </c>
      <c r="X481" t="s">
        <v>1381</v>
      </c>
      <c r="Y481">
        <v>1.603485838779956</v>
      </c>
      <c r="Z481" t="s">
        <v>1310</v>
      </c>
      <c r="AA481">
        <v>76.923076923076934</v>
      </c>
      <c r="AB481">
        <v>100</v>
      </c>
      <c r="AC481">
        <v>100</v>
      </c>
      <c r="AD481">
        <v>91.666666666666657</v>
      </c>
      <c r="AE481">
        <v>25</v>
      </c>
      <c r="AF481">
        <v>100</v>
      </c>
      <c r="AG481">
        <v>33.333333333333343</v>
      </c>
      <c r="AH481" t="s">
        <v>1371</v>
      </c>
      <c r="AI481">
        <v>7.8303950235064788</v>
      </c>
      <c r="AJ481" t="s">
        <v>1328</v>
      </c>
      <c r="AK481">
        <v>55.769230769230766</v>
      </c>
      <c r="AL481">
        <v>85.897435897435898</v>
      </c>
      <c r="AM481">
        <v>100</v>
      </c>
      <c r="AN481">
        <v>91.666666666666657</v>
      </c>
      <c r="AO481">
        <v>25</v>
      </c>
      <c r="AP481">
        <v>91.666666666666657</v>
      </c>
      <c r="AQ481">
        <v>25</v>
      </c>
    </row>
    <row r="482" spans="1:43" x14ac:dyDescent="0.25">
      <c r="A482" t="s">
        <v>1289</v>
      </c>
      <c r="B482">
        <v>120</v>
      </c>
      <c r="C482">
        <v>386</v>
      </c>
      <c r="D482">
        <v>6</v>
      </c>
      <c r="E482">
        <v>8</v>
      </c>
      <c r="F482">
        <v>9</v>
      </c>
      <c r="G482">
        <v>1</v>
      </c>
      <c r="H482" t="s">
        <v>44</v>
      </c>
      <c r="I482">
        <v>3</v>
      </c>
      <c r="J482" t="s">
        <v>1382</v>
      </c>
      <c r="K482" t="s">
        <v>44</v>
      </c>
      <c r="L482" t="s">
        <v>1383</v>
      </c>
      <c r="M482">
        <v>100</v>
      </c>
      <c r="N482">
        <v>75</v>
      </c>
      <c r="O482">
        <v>25</v>
      </c>
      <c r="P482">
        <v>66.666666666666657</v>
      </c>
      <c r="Q482">
        <v>-8.3333333333333375</v>
      </c>
      <c r="R482">
        <v>100</v>
      </c>
      <c r="S482">
        <v>25</v>
      </c>
      <c r="T482">
        <v>100</v>
      </c>
      <c r="U482">
        <v>25</v>
      </c>
      <c r="V482">
        <v>100</v>
      </c>
      <c r="W482">
        <v>25</v>
      </c>
      <c r="X482" t="s">
        <v>1384</v>
      </c>
      <c r="Y482">
        <v>31.620972365554412</v>
      </c>
      <c r="Z482" t="s">
        <v>1375</v>
      </c>
      <c r="AA482">
        <v>12</v>
      </c>
      <c r="AB482">
        <v>56.000000000000007</v>
      </c>
      <c r="AC482">
        <v>60.000000000000007</v>
      </c>
      <c r="AD482">
        <v>83.333333333333343</v>
      </c>
      <c r="AE482">
        <v>8.3333333333333375</v>
      </c>
      <c r="AF482">
        <v>91.666666666666657</v>
      </c>
      <c r="AG482">
        <v>16.666666666666661</v>
      </c>
      <c r="AH482" t="s">
        <v>1385</v>
      </c>
      <c r="AI482">
        <v>10.278924435271181</v>
      </c>
      <c r="AJ482" t="s">
        <v>1328</v>
      </c>
      <c r="AK482">
        <v>44</v>
      </c>
      <c r="AL482">
        <v>76</v>
      </c>
      <c r="AM482">
        <v>100</v>
      </c>
      <c r="AN482">
        <v>100</v>
      </c>
      <c r="AO482">
        <v>25</v>
      </c>
      <c r="AP482">
        <v>100</v>
      </c>
      <c r="AQ482">
        <v>25</v>
      </c>
    </row>
    <row r="483" spans="1:43" x14ac:dyDescent="0.25">
      <c r="A483" t="s">
        <v>1289</v>
      </c>
      <c r="B483">
        <v>120</v>
      </c>
      <c r="C483">
        <v>386</v>
      </c>
      <c r="D483">
        <v>6</v>
      </c>
      <c r="E483">
        <v>8</v>
      </c>
      <c r="F483">
        <v>9</v>
      </c>
      <c r="G483">
        <v>1</v>
      </c>
      <c r="H483" t="s">
        <v>44</v>
      </c>
      <c r="I483">
        <v>3</v>
      </c>
      <c r="J483" t="s">
        <v>1302</v>
      </c>
      <c r="K483" t="s">
        <v>44</v>
      </c>
      <c r="L483" t="s">
        <v>1386</v>
      </c>
      <c r="M483">
        <v>100</v>
      </c>
      <c r="N483">
        <v>83.333333333333343</v>
      </c>
      <c r="O483">
        <v>16.666666666666661</v>
      </c>
      <c r="P483">
        <v>66.666666666666657</v>
      </c>
      <c r="Q483">
        <v>-16.666666666666671</v>
      </c>
      <c r="R483">
        <v>100</v>
      </c>
      <c r="S483">
        <v>16.666666666666661</v>
      </c>
      <c r="T483">
        <v>100</v>
      </c>
      <c r="U483">
        <v>16.666666666666661</v>
      </c>
      <c r="V483">
        <v>100</v>
      </c>
      <c r="W483">
        <v>16.666666666666661</v>
      </c>
      <c r="X483" t="s">
        <v>1387</v>
      </c>
      <c r="Y483">
        <v>26.49390838206628</v>
      </c>
      <c r="Z483" t="s">
        <v>1355</v>
      </c>
      <c r="AA483">
        <v>23.07692307692308</v>
      </c>
      <c r="AB483">
        <v>57.692307692307701</v>
      </c>
      <c r="AC483">
        <v>76.923076923076934</v>
      </c>
      <c r="AD483">
        <v>100</v>
      </c>
      <c r="AE483">
        <v>16.666666666666661</v>
      </c>
      <c r="AF483">
        <v>100</v>
      </c>
      <c r="AG483">
        <v>16.666666666666661</v>
      </c>
      <c r="AH483" t="s">
        <v>1388</v>
      </c>
      <c r="AI483">
        <v>27.376705653021439</v>
      </c>
      <c r="AJ483" t="s">
        <v>1328</v>
      </c>
      <c r="AK483">
        <v>15.38461538461538</v>
      </c>
      <c r="AL483">
        <v>61.53846153846154</v>
      </c>
      <c r="AM483">
        <v>92.094017094017104</v>
      </c>
      <c r="AN483">
        <v>83.333333333333343</v>
      </c>
      <c r="AO483">
        <v>0</v>
      </c>
      <c r="AP483">
        <v>100</v>
      </c>
      <c r="AQ483">
        <v>16.666666666666661</v>
      </c>
    </row>
    <row r="484" spans="1:43" x14ac:dyDescent="0.25">
      <c r="A484" t="s">
        <v>1289</v>
      </c>
      <c r="B484">
        <v>120</v>
      </c>
      <c r="C484">
        <v>386</v>
      </c>
      <c r="D484">
        <v>6</v>
      </c>
      <c r="E484">
        <v>9</v>
      </c>
      <c r="F484">
        <v>10</v>
      </c>
      <c r="G484">
        <v>1</v>
      </c>
      <c r="H484" t="s">
        <v>44</v>
      </c>
      <c r="I484">
        <v>3</v>
      </c>
      <c r="J484" t="s">
        <v>1357</v>
      </c>
      <c r="K484" t="s">
        <v>44</v>
      </c>
      <c r="L484" t="s">
        <v>1389</v>
      </c>
      <c r="M484">
        <v>100</v>
      </c>
      <c r="N484">
        <v>66.666666666666657</v>
      </c>
      <c r="O484">
        <v>33.333333333333343</v>
      </c>
      <c r="P484">
        <v>83.333333333333343</v>
      </c>
      <c r="Q484">
        <v>16.666666666666671</v>
      </c>
      <c r="R484">
        <v>100</v>
      </c>
      <c r="S484">
        <v>33.333333333333343</v>
      </c>
      <c r="T484">
        <v>91.666666666666657</v>
      </c>
      <c r="U484">
        <v>25</v>
      </c>
      <c r="V484">
        <v>83.333333333333343</v>
      </c>
      <c r="W484">
        <v>16.666666666666671</v>
      </c>
      <c r="X484" t="s">
        <v>1390</v>
      </c>
      <c r="Y484">
        <v>0.19607843137254899</v>
      </c>
      <c r="Z484" t="s">
        <v>1321</v>
      </c>
      <c r="AA484">
        <v>94.444444444444443</v>
      </c>
      <c r="AB484">
        <v>100</v>
      </c>
      <c r="AC484">
        <v>100</v>
      </c>
      <c r="AD484">
        <v>91.666666666666657</v>
      </c>
      <c r="AE484">
        <v>25</v>
      </c>
      <c r="AF484">
        <v>83.333333333333343</v>
      </c>
      <c r="AG484">
        <v>16.666666666666671</v>
      </c>
      <c r="AH484" t="s">
        <v>1391</v>
      </c>
      <c r="AI484">
        <v>3.5068082788671018</v>
      </c>
      <c r="AJ484" t="s">
        <v>1301</v>
      </c>
      <c r="AK484">
        <v>69.444444444444443</v>
      </c>
      <c r="AL484">
        <v>99.206349206349216</v>
      </c>
      <c r="AM484">
        <v>100</v>
      </c>
      <c r="AN484">
        <v>83.333333333333343</v>
      </c>
      <c r="AO484">
        <v>16.666666666666671</v>
      </c>
      <c r="AP484">
        <v>91.666666666666657</v>
      </c>
      <c r="AQ484">
        <v>25</v>
      </c>
    </row>
    <row r="485" spans="1:43" x14ac:dyDescent="0.25">
      <c r="A485" t="s">
        <v>1289</v>
      </c>
      <c r="B485">
        <v>120</v>
      </c>
      <c r="C485">
        <v>386</v>
      </c>
      <c r="D485">
        <v>6</v>
      </c>
      <c r="E485">
        <v>9</v>
      </c>
      <c r="F485">
        <v>10</v>
      </c>
      <c r="G485">
        <v>1</v>
      </c>
      <c r="H485" t="s">
        <v>44</v>
      </c>
      <c r="I485">
        <v>3</v>
      </c>
      <c r="J485" t="s">
        <v>1392</v>
      </c>
      <c r="K485" t="s">
        <v>44</v>
      </c>
      <c r="L485" t="s">
        <v>1393</v>
      </c>
      <c r="M485">
        <v>100</v>
      </c>
      <c r="N485">
        <v>75</v>
      </c>
      <c r="O485">
        <v>25</v>
      </c>
      <c r="P485">
        <v>83.333333333333343</v>
      </c>
      <c r="Q485">
        <v>8.3333333333333375</v>
      </c>
      <c r="R485">
        <v>100</v>
      </c>
      <c r="S485">
        <v>25</v>
      </c>
      <c r="T485">
        <v>100</v>
      </c>
      <c r="U485">
        <v>25</v>
      </c>
      <c r="V485">
        <v>91.666666666666657</v>
      </c>
      <c r="W485">
        <v>16.666666666666661</v>
      </c>
      <c r="X485" t="s">
        <v>1394</v>
      </c>
      <c r="Y485">
        <v>13.18360853113175</v>
      </c>
      <c r="Z485" t="s">
        <v>1395</v>
      </c>
      <c r="AA485">
        <v>12.5</v>
      </c>
      <c r="AB485">
        <v>81.25</v>
      </c>
      <c r="AC485">
        <v>93.75</v>
      </c>
      <c r="AD485">
        <v>91.666666666666657</v>
      </c>
      <c r="AE485">
        <v>16.666666666666661</v>
      </c>
      <c r="AF485">
        <v>91.666666666666657</v>
      </c>
      <c r="AG485">
        <v>16.666666666666661</v>
      </c>
      <c r="AH485" t="s">
        <v>1396</v>
      </c>
      <c r="AI485">
        <v>4.9246216030271759</v>
      </c>
      <c r="AJ485" t="s">
        <v>1328</v>
      </c>
      <c r="AK485">
        <v>50</v>
      </c>
      <c r="AL485">
        <v>83.333333333333329</v>
      </c>
      <c r="AM485">
        <v>100</v>
      </c>
      <c r="AN485">
        <v>91.666666666666657</v>
      </c>
      <c r="AO485">
        <v>16.666666666666661</v>
      </c>
      <c r="AP485">
        <v>91.666666666666657</v>
      </c>
      <c r="AQ485">
        <v>16.666666666666661</v>
      </c>
    </row>
    <row r="486" spans="1:43" x14ac:dyDescent="0.25">
      <c r="A486" t="s">
        <v>1289</v>
      </c>
      <c r="B486">
        <v>120</v>
      </c>
      <c r="C486">
        <v>386</v>
      </c>
      <c r="D486">
        <v>6</v>
      </c>
      <c r="E486">
        <v>9</v>
      </c>
      <c r="F486">
        <v>10</v>
      </c>
      <c r="G486">
        <v>1</v>
      </c>
      <c r="H486" t="s">
        <v>44</v>
      </c>
      <c r="I486">
        <v>3</v>
      </c>
      <c r="J486" t="s">
        <v>1302</v>
      </c>
      <c r="K486" t="s">
        <v>44</v>
      </c>
      <c r="L486" t="s">
        <v>1397</v>
      </c>
      <c r="M486">
        <v>100</v>
      </c>
      <c r="N486">
        <v>83.333333333333343</v>
      </c>
      <c r="O486">
        <v>16.666666666666661</v>
      </c>
      <c r="P486">
        <v>83.333333333333343</v>
      </c>
      <c r="Q486">
        <v>0</v>
      </c>
      <c r="R486">
        <v>100</v>
      </c>
      <c r="S486">
        <v>16.666666666666661</v>
      </c>
      <c r="T486">
        <v>100</v>
      </c>
      <c r="U486">
        <v>16.666666666666661</v>
      </c>
      <c r="V486">
        <v>100</v>
      </c>
      <c r="W486">
        <v>16.666666666666661</v>
      </c>
      <c r="X486" t="s">
        <v>1398</v>
      </c>
      <c r="Y486">
        <v>24.785575048732941</v>
      </c>
      <c r="Z486" t="s">
        <v>1355</v>
      </c>
      <c r="AA486">
        <v>23.07692307692308</v>
      </c>
      <c r="AB486">
        <v>61.53846153846154</v>
      </c>
      <c r="AC486">
        <v>76.923076923076934</v>
      </c>
      <c r="AD486">
        <v>100</v>
      </c>
      <c r="AE486">
        <v>16.666666666666661</v>
      </c>
      <c r="AF486">
        <v>100</v>
      </c>
      <c r="AG486">
        <v>16.666666666666661</v>
      </c>
      <c r="AH486" t="s">
        <v>1399</v>
      </c>
      <c r="AI486">
        <v>25.710038986354771</v>
      </c>
      <c r="AJ486" t="s">
        <v>1328</v>
      </c>
      <c r="AK486">
        <v>15.38461538461538</v>
      </c>
      <c r="AL486">
        <v>63.46153846153846</v>
      </c>
      <c r="AM486">
        <v>93.461538461538481</v>
      </c>
      <c r="AN486">
        <v>83.333333333333343</v>
      </c>
      <c r="AO486">
        <v>0</v>
      </c>
      <c r="AP486">
        <v>100</v>
      </c>
      <c r="AQ486">
        <v>16.666666666666661</v>
      </c>
    </row>
    <row r="487" spans="1:43" x14ac:dyDescent="0.25">
      <c r="A487" t="s">
        <v>1289</v>
      </c>
      <c r="B487">
        <v>120</v>
      </c>
      <c r="C487">
        <v>386</v>
      </c>
      <c r="D487">
        <v>6</v>
      </c>
      <c r="E487">
        <v>10</v>
      </c>
      <c r="F487">
        <v>12</v>
      </c>
      <c r="G487">
        <v>1</v>
      </c>
      <c r="H487" t="s">
        <v>44</v>
      </c>
      <c r="I487">
        <v>3</v>
      </c>
      <c r="J487" t="s">
        <v>1400</v>
      </c>
      <c r="K487" t="s">
        <v>44</v>
      </c>
      <c r="L487" t="s">
        <v>1401</v>
      </c>
      <c r="M487">
        <v>100</v>
      </c>
      <c r="N487">
        <v>66.666666666666657</v>
      </c>
      <c r="O487">
        <v>33.333333333333343</v>
      </c>
      <c r="P487">
        <v>75</v>
      </c>
      <c r="Q487">
        <v>8.3333333333333375</v>
      </c>
      <c r="R487">
        <v>100</v>
      </c>
      <c r="S487">
        <v>33.333333333333343</v>
      </c>
      <c r="T487">
        <v>91.666666666666657</v>
      </c>
      <c r="U487">
        <v>25</v>
      </c>
      <c r="V487">
        <v>83.333333333333343</v>
      </c>
      <c r="W487">
        <v>16.666666666666671</v>
      </c>
      <c r="X487" t="s">
        <v>1402</v>
      </c>
      <c r="Y487">
        <v>0.86274509803921573</v>
      </c>
      <c r="Z487" t="s">
        <v>1310</v>
      </c>
      <c r="AA487">
        <v>89.473684210526315</v>
      </c>
      <c r="AB487">
        <v>100</v>
      </c>
      <c r="AC487">
        <v>100</v>
      </c>
      <c r="AD487">
        <v>91.666666666666657</v>
      </c>
      <c r="AE487">
        <v>25</v>
      </c>
      <c r="AF487">
        <v>83.333333333333343</v>
      </c>
      <c r="AG487">
        <v>16.666666666666671</v>
      </c>
      <c r="AH487" t="s">
        <v>1403</v>
      </c>
      <c r="AI487">
        <v>4.5068082788671022</v>
      </c>
      <c r="AJ487" t="s">
        <v>1301</v>
      </c>
      <c r="AK487">
        <v>65.789473684210535</v>
      </c>
      <c r="AL487">
        <v>98.684210526315795</v>
      </c>
      <c r="AM487">
        <v>100</v>
      </c>
      <c r="AN487">
        <v>83.333333333333343</v>
      </c>
      <c r="AO487">
        <v>16.666666666666671</v>
      </c>
      <c r="AP487">
        <v>91.666666666666657</v>
      </c>
      <c r="AQ487">
        <v>25</v>
      </c>
    </row>
    <row r="488" spans="1:43" x14ac:dyDescent="0.25">
      <c r="A488" t="s">
        <v>1289</v>
      </c>
      <c r="B488">
        <v>120</v>
      </c>
      <c r="C488">
        <v>386</v>
      </c>
      <c r="D488">
        <v>6</v>
      </c>
      <c r="E488">
        <v>10</v>
      </c>
      <c r="F488">
        <v>12</v>
      </c>
      <c r="G488">
        <v>1</v>
      </c>
      <c r="H488" t="s">
        <v>44</v>
      </c>
      <c r="I488">
        <v>3</v>
      </c>
      <c r="J488" t="s">
        <v>1404</v>
      </c>
      <c r="K488" t="s">
        <v>44</v>
      </c>
      <c r="L488" t="s">
        <v>1405</v>
      </c>
      <c r="M488">
        <v>100</v>
      </c>
      <c r="N488">
        <v>75</v>
      </c>
      <c r="O488">
        <v>25</v>
      </c>
      <c r="P488">
        <v>75</v>
      </c>
      <c r="Q488">
        <v>0</v>
      </c>
      <c r="R488">
        <v>100</v>
      </c>
      <c r="S488">
        <v>25</v>
      </c>
      <c r="T488">
        <v>100</v>
      </c>
      <c r="U488">
        <v>25</v>
      </c>
      <c r="V488">
        <v>91.666666666666657</v>
      </c>
      <c r="W488">
        <v>16.666666666666661</v>
      </c>
      <c r="X488" t="s">
        <v>1406</v>
      </c>
      <c r="Y488">
        <v>18.270596835225319</v>
      </c>
      <c r="Z488" t="s">
        <v>1407</v>
      </c>
      <c r="AA488">
        <v>11.76470588235294</v>
      </c>
      <c r="AB488">
        <v>64.705882352941174</v>
      </c>
      <c r="AC488">
        <v>76.470588235294116</v>
      </c>
      <c r="AD488">
        <v>91.666666666666657</v>
      </c>
      <c r="AE488">
        <v>16.666666666666661</v>
      </c>
      <c r="AF488">
        <v>91.666666666666657</v>
      </c>
      <c r="AG488">
        <v>16.666666666666661</v>
      </c>
      <c r="AH488" t="s">
        <v>1408</v>
      </c>
      <c r="AI488">
        <v>5.9246216030271759</v>
      </c>
      <c r="AJ488" t="s">
        <v>1328</v>
      </c>
      <c r="AK488">
        <v>47.058823529411761</v>
      </c>
      <c r="AL488">
        <v>81.372549019607845</v>
      </c>
      <c r="AM488">
        <v>100</v>
      </c>
      <c r="AN488">
        <v>91.666666666666657</v>
      </c>
      <c r="AO488">
        <v>16.666666666666661</v>
      </c>
      <c r="AP488">
        <v>91.666666666666657</v>
      </c>
      <c r="AQ488">
        <v>16.666666666666661</v>
      </c>
    </row>
    <row r="489" spans="1:43" x14ac:dyDescent="0.25">
      <c r="A489" t="s">
        <v>1289</v>
      </c>
      <c r="B489">
        <v>120</v>
      </c>
      <c r="C489">
        <v>386</v>
      </c>
      <c r="D489">
        <v>6</v>
      </c>
      <c r="E489">
        <v>10</v>
      </c>
      <c r="F489">
        <v>12</v>
      </c>
      <c r="G489">
        <v>1</v>
      </c>
      <c r="H489" t="s">
        <v>44</v>
      </c>
      <c r="I489">
        <v>3</v>
      </c>
      <c r="J489" t="s">
        <v>1329</v>
      </c>
      <c r="K489" t="s">
        <v>44</v>
      </c>
      <c r="L489" t="s">
        <v>1409</v>
      </c>
      <c r="M489">
        <v>100</v>
      </c>
      <c r="N489">
        <v>83.333333333333343</v>
      </c>
      <c r="O489">
        <v>16.666666666666661</v>
      </c>
      <c r="P489">
        <v>75</v>
      </c>
      <c r="Q489">
        <v>-8.3333333333333375</v>
      </c>
      <c r="R489">
        <v>100</v>
      </c>
      <c r="S489">
        <v>16.666666666666661</v>
      </c>
      <c r="T489">
        <v>100</v>
      </c>
      <c r="U489">
        <v>16.666666666666661</v>
      </c>
      <c r="V489">
        <v>100</v>
      </c>
      <c r="W489">
        <v>16.666666666666661</v>
      </c>
      <c r="X489" t="s">
        <v>1410</v>
      </c>
      <c r="Y489">
        <v>25.882309941520461</v>
      </c>
      <c r="Z489" t="s">
        <v>1355</v>
      </c>
      <c r="AA489">
        <v>24</v>
      </c>
      <c r="AB489">
        <v>56.000000000000007</v>
      </c>
      <c r="AC489">
        <v>72</v>
      </c>
      <c r="AD489">
        <v>100</v>
      </c>
      <c r="AE489">
        <v>16.666666666666661</v>
      </c>
      <c r="AF489">
        <v>100</v>
      </c>
      <c r="AG489">
        <v>16.666666666666661</v>
      </c>
      <c r="AH489" t="s">
        <v>1411</v>
      </c>
      <c r="AI489">
        <v>24.969298245614031</v>
      </c>
      <c r="AJ489" t="s">
        <v>1328</v>
      </c>
      <c r="AK489">
        <v>16</v>
      </c>
      <c r="AL489">
        <v>66</v>
      </c>
      <c r="AM489">
        <v>94.888888888888886</v>
      </c>
      <c r="AN489">
        <v>83.333333333333343</v>
      </c>
      <c r="AO489">
        <v>0</v>
      </c>
      <c r="AP489">
        <v>100</v>
      </c>
      <c r="AQ489">
        <v>16.666666666666661</v>
      </c>
    </row>
  </sheetData>
  <autoFilter ref="A1:AQ48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34"/>
  <sheetViews>
    <sheetView rightToLeft="1" workbookViewId="0">
      <selection activeCell="H1" sqref="H1"/>
    </sheetView>
  </sheetViews>
  <sheetFormatPr defaultRowHeight="13.8" x14ac:dyDescent="0.25"/>
  <sheetData>
    <row r="1" spans="1:3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1412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24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34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</row>
    <row r="2" spans="1:37" x14ac:dyDescent="0.25">
      <c r="A2" s="5" t="s">
        <v>1289</v>
      </c>
      <c r="B2" s="5">
        <v>120</v>
      </c>
      <c r="C2" s="5">
        <v>386</v>
      </c>
      <c r="D2" s="5">
        <v>6</v>
      </c>
      <c r="E2" s="5">
        <v>1</v>
      </c>
      <c r="F2" s="5">
        <v>1</v>
      </c>
      <c r="G2" s="5">
        <v>1</v>
      </c>
      <c r="H2" s="5" t="s">
        <v>44</v>
      </c>
      <c r="I2" s="5">
        <v>3</v>
      </c>
      <c r="J2">
        <v>6</v>
      </c>
      <c r="K2">
        <v>600</v>
      </c>
      <c r="L2">
        <v>450</v>
      </c>
      <c r="M2">
        <v>150</v>
      </c>
      <c r="N2">
        <v>250</v>
      </c>
      <c r="O2">
        <v>-200</v>
      </c>
      <c r="P2">
        <v>466.66666666666657</v>
      </c>
      <c r="Q2">
        <v>16.666666666666661</v>
      </c>
      <c r="R2">
        <v>516.66666666666663</v>
      </c>
      <c r="S2">
        <v>66.666666666666657</v>
      </c>
      <c r="T2">
        <v>516.66666666666663</v>
      </c>
      <c r="U2">
        <v>66.666666666666657</v>
      </c>
      <c r="V2">
        <v>77.055354890494186</v>
      </c>
      <c r="W2">
        <v>15.38461538461539</v>
      </c>
      <c r="X2">
        <v>263.07692307692309</v>
      </c>
      <c r="Y2">
        <v>301.53846153846149</v>
      </c>
      <c r="Z2">
        <v>466.66666666666669</v>
      </c>
      <c r="AA2">
        <v>16.666666666666671</v>
      </c>
      <c r="AB2">
        <v>466.66666666666657</v>
      </c>
      <c r="AC2">
        <v>16.666666666666661</v>
      </c>
      <c r="AD2">
        <v>74.782737071436742</v>
      </c>
      <c r="AE2">
        <v>130.7692307692308</v>
      </c>
      <c r="AF2">
        <v>263.07692307692309</v>
      </c>
      <c r="AG2">
        <v>313.07692307692309</v>
      </c>
      <c r="AH2">
        <v>433.33333333333343</v>
      </c>
      <c r="AI2">
        <v>-16.666666666666661</v>
      </c>
      <c r="AJ2">
        <v>383.33333333333331</v>
      </c>
      <c r="AK2">
        <v>-66.666666666666657</v>
      </c>
    </row>
    <row r="3" spans="1:37" x14ac:dyDescent="0.25">
      <c r="A3" s="5" t="s">
        <v>1289</v>
      </c>
      <c r="B3" s="5">
        <v>120</v>
      </c>
      <c r="C3" s="5">
        <v>386</v>
      </c>
      <c r="D3" s="5">
        <v>6</v>
      </c>
      <c r="E3" s="5">
        <v>2</v>
      </c>
      <c r="F3" s="5">
        <v>2</v>
      </c>
      <c r="G3" s="5">
        <v>1</v>
      </c>
      <c r="H3" s="5" t="s">
        <v>44</v>
      </c>
      <c r="I3" s="5">
        <v>3</v>
      </c>
      <c r="J3">
        <v>3</v>
      </c>
      <c r="K3">
        <v>300</v>
      </c>
      <c r="L3">
        <v>225</v>
      </c>
      <c r="M3">
        <v>75</v>
      </c>
      <c r="N3">
        <v>200</v>
      </c>
      <c r="O3">
        <v>-25.000000000000011</v>
      </c>
      <c r="P3">
        <v>275</v>
      </c>
      <c r="Q3">
        <v>50</v>
      </c>
      <c r="R3">
        <v>283.33333333333331</v>
      </c>
      <c r="S3">
        <v>58.333333333333329</v>
      </c>
      <c r="T3">
        <v>275</v>
      </c>
      <c r="U3">
        <v>50</v>
      </c>
      <c r="V3">
        <v>33.80559855521156</v>
      </c>
      <c r="W3">
        <v>95.701357466063357</v>
      </c>
      <c r="X3">
        <v>221.58371040723981</v>
      </c>
      <c r="Y3">
        <v>251.04072398190041</v>
      </c>
      <c r="Z3">
        <v>250</v>
      </c>
      <c r="AA3">
        <v>25.000000000000011</v>
      </c>
      <c r="AB3">
        <v>275</v>
      </c>
      <c r="AC3">
        <v>50</v>
      </c>
      <c r="AD3">
        <v>40.0689284485724</v>
      </c>
      <c r="AE3">
        <v>100.0904977375566</v>
      </c>
      <c r="AF3">
        <v>224.67571644042229</v>
      </c>
      <c r="AG3">
        <v>249.67571644042229</v>
      </c>
      <c r="AH3">
        <v>258.33333333333343</v>
      </c>
      <c r="AI3">
        <v>33.333333333333343</v>
      </c>
      <c r="AJ3">
        <v>275</v>
      </c>
      <c r="AK3">
        <v>50</v>
      </c>
    </row>
    <row r="4" spans="1:37" x14ac:dyDescent="0.25">
      <c r="A4" s="5" t="s">
        <v>1289</v>
      </c>
      <c r="B4" s="5">
        <v>120</v>
      </c>
      <c r="C4" s="5">
        <v>386</v>
      </c>
      <c r="D4" s="5">
        <v>6</v>
      </c>
      <c r="E4" s="5">
        <v>3</v>
      </c>
      <c r="F4" s="5">
        <v>3</v>
      </c>
      <c r="G4" s="5">
        <v>1</v>
      </c>
      <c r="H4" s="5" t="s">
        <v>44</v>
      </c>
      <c r="I4" s="5">
        <v>3</v>
      </c>
      <c r="J4">
        <v>3</v>
      </c>
      <c r="K4">
        <v>300</v>
      </c>
      <c r="L4">
        <v>225</v>
      </c>
      <c r="M4">
        <v>75</v>
      </c>
      <c r="N4">
        <v>200</v>
      </c>
      <c r="O4">
        <v>-25.000000000000011</v>
      </c>
      <c r="P4">
        <v>283.33333333333343</v>
      </c>
      <c r="Q4">
        <v>58.333333333333343</v>
      </c>
      <c r="R4">
        <v>291.66666666666657</v>
      </c>
      <c r="S4">
        <v>66.666666666666657</v>
      </c>
      <c r="T4">
        <v>258.33333333333343</v>
      </c>
      <c r="U4">
        <v>33.333333333333343</v>
      </c>
      <c r="V4">
        <v>43.920235638114889</v>
      </c>
      <c r="W4">
        <v>136.9019607843137</v>
      </c>
      <c r="X4">
        <v>224.66666666666671</v>
      </c>
      <c r="Y4">
        <v>260</v>
      </c>
      <c r="Z4">
        <v>266.66666666666657</v>
      </c>
      <c r="AA4">
        <v>41.666666666666657</v>
      </c>
      <c r="AB4">
        <v>258.33333333333343</v>
      </c>
      <c r="AC4">
        <v>33.333333333333343</v>
      </c>
      <c r="AD4">
        <v>48.603629170966627</v>
      </c>
      <c r="AE4">
        <v>117.3725490196078</v>
      </c>
      <c r="AF4">
        <v>232.52941176470591</v>
      </c>
      <c r="AG4">
        <v>296.14285714285711</v>
      </c>
      <c r="AH4">
        <v>266.66666666666669</v>
      </c>
      <c r="AI4">
        <v>41.666666666666671</v>
      </c>
      <c r="AJ4">
        <v>233.33333333333329</v>
      </c>
      <c r="AK4">
        <v>8.3333333333333375</v>
      </c>
    </row>
    <row r="5" spans="1:37" x14ac:dyDescent="0.25">
      <c r="A5" s="5" t="s">
        <v>1289</v>
      </c>
      <c r="B5" s="5">
        <v>120</v>
      </c>
      <c r="C5" s="5">
        <v>386</v>
      </c>
      <c r="D5" s="5">
        <v>6</v>
      </c>
      <c r="E5" s="5">
        <v>4</v>
      </c>
      <c r="F5" s="5">
        <v>4</v>
      </c>
      <c r="G5" s="5">
        <v>1</v>
      </c>
      <c r="H5" s="5" t="s">
        <v>44</v>
      </c>
      <c r="I5" s="5">
        <v>3</v>
      </c>
      <c r="J5">
        <v>3</v>
      </c>
      <c r="K5">
        <v>300</v>
      </c>
      <c r="L5">
        <v>225</v>
      </c>
      <c r="M5">
        <v>75</v>
      </c>
      <c r="N5">
        <v>200</v>
      </c>
      <c r="O5">
        <v>-25.000000000000011</v>
      </c>
      <c r="P5">
        <v>283.33333333333343</v>
      </c>
      <c r="Q5">
        <v>58.333333333333343</v>
      </c>
      <c r="R5">
        <v>291.66666666666657</v>
      </c>
      <c r="S5">
        <v>66.666666666666657</v>
      </c>
      <c r="T5">
        <v>266.66666666666669</v>
      </c>
      <c r="U5">
        <v>41.666666666666679</v>
      </c>
      <c r="V5">
        <v>58.504930627221647</v>
      </c>
      <c r="W5">
        <v>135.45098039215691</v>
      </c>
      <c r="X5">
        <v>204</v>
      </c>
      <c r="Y5">
        <v>245.33333333333329</v>
      </c>
      <c r="Z5">
        <v>266.66666666666657</v>
      </c>
      <c r="AA5">
        <v>41.666666666666657</v>
      </c>
      <c r="AB5">
        <v>258.33333333333343</v>
      </c>
      <c r="AC5">
        <v>33.333333333333343</v>
      </c>
      <c r="AD5">
        <v>48.603629170966627</v>
      </c>
      <c r="AE5">
        <v>117.3725490196078</v>
      </c>
      <c r="AF5">
        <v>232.52941176470591</v>
      </c>
      <c r="AG5">
        <v>296.14285714285711</v>
      </c>
      <c r="AH5">
        <v>266.66666666666669</v>
      </c>
      <c r="AI5">
        <v>41.666666666666671</v>
      </c>
      <c r="AJ5">
        <v>258.33333333333343</v>
      </c>
      <c r="AK5">
        <v>33.333333333333343</v>
      </c>
    </row>
    <row r="6" spans="1:37" x14ac:dyDescent="0.25">
      <c r="A6" s="5" t="s">
        <v>1289</v>
      </c>
      <c r="B6" s="5">
        <v>120</v>
      </c>
      <c r="C6" s="5">
        <v>386</v>
      </c>
      <c r="D6" s="5">
        <v>6</v>
      </c>
      <c r="E6" s="5">
        <v>5</v>
      </c>
      <c r="F6" s="5">
        <v>6</v>
      </c>
      <c r="G6" s="5">
        <v>1</v>
      </c>
      <c r="H6" s="5" t="s">
        <v>44</v>
      </c>
      <c r="I6" s="5">
        <v>3</v>
      </c>
      <c r="J6">
        <v>3</v>
      </c>
      <c r="K6">
        <v>300</v>
      </c>
      <c r="L6">
        <v>225</v>
      </c>
      <c r="M6">
        <v>75</v>
      </c>
      <c r="N6">
        <v>200</v>
      </c>
      <c r="O6">
        <v>-25.000000000000011</v>
      </c>
      <c r="P6">
        <v>291.66666666666657</v>
      </c>
      <c r="Q6">
        <v>66.666666666666657</v>
      </c>
      <c r="R6">
        <v>291.66666666666657</v>
      </c>
      <c r="S6">
        <v>66.666666666666657</v>
      </c>
      <c r="T6">
        <v>241.66666666666671</v>
      </c>
      <c r="U6">
        <v>16.666666666666661</v>
      </c>
      <c r="V6">
        <v>55.097408554064913</v>
      </c>
      <c r="W6">
        <v>129.7413793103448</v>
      </c>
      <c r="X6">
        <v>212.06896551724139</v>
      </c>
      <c r="Y6">
        <v>249.4252873563218</v>
      </c>
      <c r="Z6">
        <v>266.66666666666657</v>
      </c>
      <c r="AA6">
        <v>41.666666666666657</v>
      </c>
      <c r="AB6">
        <v>266.66666666666657</v>
      </c>
      <c r="AC6">
        <v>41.666666666666657</v>
      </c>
      <c r="AD6">
        <v>41.006392615525733</v>
      </c>
      <c r="AE6">
        <v>128.1271129141312</v>
      </c>
      <c r="AF6">
        <v>239.08045977011491</v>
      </c>
      <c r="AG6">
        <v>300</v>
      </c>
      <c r="AH6">
        <v>266.66666666666669</v>
      </c>
      <c r="AI6">
        <v>41.666666666666671</v>
      </c>
      <c r="AJ6">
        <v>225</v>
      </c>
      <c r="AK6">
        <v>-1.243449787580175E-14</v>
      </c>
    </row>
    <row r="7" spans="1:37" x14ac:dyDescent="0.25">
      <c r="A7" s="5" t="s">
        <v>1289</v>
      </c>
      <c r="B7" s="5">
        <v>120</v>
      </c>
      <c r="C7" s="5">
        <v>386</v>
      </c>
      <c r="D7" s="5">
        <v>6</v>
      </c>
      <c r="E7" s="5">
        <v>6</v>
      </c>
      <c r="F7" s="5">
        <v>7</v>
      </c>
      <c r="G7" s="5">
        <v>1</v>
      </c>
      <c r="H7" s="5" t="s">
        <v>44</v>
      </c>
      <c r="I7" s="5">
        <v>3</v>
      </c>
      <c r="J7">
        <v>3</v>
      </c>
      <c r="K7">
        <v>300</v>
      </c>
      <c r="L7">
        <v>225</v>
      </c>
      <c r="M7">
        <v>75</v>
      </c>
      <c r="N7">
        <v>200</v>
      </c>
      <c r="O7">
        <v>-25.000000000000011</v>
      </c>
      <c r="P7">
        <v>283.33333333333343</v>
      </c>
      <c r="Q7">
        <v>58.333333333333343</v>
      </c>
      <c r="R7">
        <v>291.66666666666657</v>
      </c>
      <c r="S7">
        <v>66.666666666666657</v>
      </c>
      <c r="T7">
        <v>266.66666666666669</v>
      </c>
      <c r="U7">
        <v>41.666666666666679</v>
      </c>
      <c r="V7">
        <v>49.27888143561519</v>
      </c>
      <c r="W7">
        <v>126.0869565217391</v>
      </c>
      <c r="X7">
        <v>195.6521739130435</v>
      </c>
      <c r="Y7">
        <v>252.17391304347831</v>
      </c>
      <c r="Z7">
        <v>266.66666666666657</v>
      </c>
      <c r="AA7">
        <v>41.666666666666657</v>
      </c>
      <c r="AB7">
        <v>266.66666666666669</v>
      </c>
      <c r="AC7">
        <v>41.666666666666679</v>
      </c>
      <c r="AD7">
        <v>29.5328087375301</v>
      </c>
      <c r="AE7">
        <v>134.6618357487923</v>
      </c>
      <c r="AF7">
        <v>247.03243616287099</v>
      </c>
      <c r="AG7">
        <v>300</v>
      </c>
      <c r="AH7">
        <v>266.66666666666669</v>
      </c>
      <c r="AI7">
        <v>41.666666666666671</v>
      </c>
      <c r="AJ7">
        <v>266.66666666666669</v>
      </c>
      <c r="AK7">
        <v>41.666666666666679</v>
      </c>
    </row>
    <row r="8" spans="1:37" x14ac:dyDescent="0.25">
      <c r="A8" s="5" t="s">
        <v>1289</v>
      </c>
      <c r="B8" s="5">
        <v>120</v>
      </c>
      <c r="C8" s="5">
        <v>386</v>
      </c>
      <c r="D8" s="5">
        <v>6</v>
      </c>
      <c r="E8" s="5">
        <v>7</v>
      </c>
      <c r="F8" s="5">
        <v>8</v>
      </c>
      <c r="G8" s="5">
        <v>1</v>
      </c>
      <c r="H8" s="5" t="s">
        <v>44</v>
      </c>
      <c r="I8" s="5">
        <v>3</v>
      </c>
      <c r="J8">
        <v>3</v>
      </c>
      <c r="K8">
        <v>300</v>
      </c>
      <c r="L8">
        <v>225</v>
      </c>
      <c r="M8">
        <v>75</v>
      </c>
      <c r="N8">
        <v>250</v>
      </c>
      <c r="O8">
        <v>25.000000000000011</v>
      </c>
      <c r="P8">
        <v>300</v>
      </c>
      <c r="Q8">
        <v>75</v>
      </c>
      <c r="R8">
        <v>300</v>
      </c>
      <c r="S8">
        <v>75</v>
      </c>
      <c r="T8">
        <v>283.33333333333343</v>
      </c>
      <c r="U8">
        <v>58.333333333333343</v>
      </c>
      <c r="V8">
        <v>51.290921339295949</v>
      </c>
      <c r="W8">
        <v>115.5100334448161</v>
      </c>
      <c r="X8">
        <v>194.3840579710145</v>
      </c>
      <c r="Y8">
        <v>253.62318840579709</v>
      </c>
      <c r="Z8">
        <v>283.33333333333331</v>
      </c>
      <c r="AA8">
        <v>58.333333333333329</v>
      </c>
      <c r="AB8">
        <v>291.66666666666657</v>
      </c>
      <c r="AC8">
        <v>66.666666666666657</v>
      </c>
      <c r="AD8">
        <v>33.852038183694532</v>
      </c>
      <c r="AE8">
        <v>118.9938684503902</v>
      </c>
      <c r="AF8">
        <v>234.62931995540691</v>
      </c>
      <c r="AG8">
        <v>300</v>
      </c>
      <c r="AH8">
        <v>275</v>
      </c>
      <c r="AI8">
        <v>50</v>
      </c>
      <c r="AJ8">
        <v>300</v>
      </c>
      <c r="AK8">
        <v>75</v>
      </c>
    </row>
    <row r="9" spans="1:37" x14ac:dyDescent="0.25">
      <c r="A9" s="5" t="s">
        <v>1289</v>
      </c>
      <c r="B9" s="5">
        <v>120</v>
      </c>
      <c r="C9" s="5">
        <v>386</v>
      </c>
      <c r="D9" s="5">
        <v>6</v>
      </c>
      <c r="E9" s="5">
        <v>8</v>
      </c>
      <c r="F9" s="5">
        <v>9</v>
      </c>
      <c r="G9" s="5">
        <v>1</v>
      </c>
      <c r="H9" s="5" t="s">
        <v>44</v>
      </c>
      <c r="I9" s="5">
        <v>3</v>
      </c>
      <c r="J9">
        <v>3</v>
      </c>
      <c r="K9">
        <v>300</v>
      </c>
      <c r="L9">
        <v>225</v>
      </c>
      <c r="M9">
        <v>75</v>
      </c>
      <c r="N9">
        <v>200</v>
      </c>
      <c r="O9">
        <v>-25.000000000000011</v>
      </c>
      <c r="P9">
        <v>300</v>
      </c>
      <c r="Q9">
        <v>75</v>
      </c>
      <c r="R9">
        <v>300</v>
      </c>
      <c r="S9">
        <v>75</v>
      </c>
      <c r="T9">
        <v>283.33333333333343</v>
      </c>
      <c r="U9">
        <v>58.333333333333343</v>
      </c>
      <c r="V9">
        <v>59.718366586400649</v>
      </c>
      <c r="W9">
        <v>112</v>
      </c>
      <c r="X9">
        <v>213.69230769230771</v>
      </c>
      <c r="Y9">
        <v>236.92307692307691</v>
      </c>
      <c r="Z9">
        <v>275</v>
      </c>
      <c r="AA9">
        <v>50</v>
      </c>
      <c r="AB9">
        <v>291.66666666666657</v>
      </c>
      <c r="AC9">
        <v>66.666666666666657</v>
      </c>
      <c r="AD9">
        <v>45.486025111799101</v>
      </c>
      <c r="AE9">
        <v>115.1538461538461</v>
      </c>
      <c r="AF9">
        <v>223.4358974358974</v>
      </c>
      <c r="AG9">
        <v>292.09401709401709</v>
      </c>
      <c r="AH9">
        <v>275</v>
      </c>
      <c r="AI9">
        <v>50</v>
      </c>
      <c r="AJ9">
        <v>291.66666666666657</v>
      </c>
      <c r="AK9">
        <v>66.666666666666657</v>
      </c>
    </row>
    <row r="10" spans="1:37" x14ac:dyDescent="0.25">
      <c r="A10" s="5" t="s">
        <v>1289</v>
      </c>
      <c r="B10" s="5">
        <v>120</v>
      </c>
      <c r="C10" s="5">
        <v>386</v>
      </c>
      <c r="D10" s="5">
        <v>6</v>
      </c>
      <c r="E10" s="5">
        <v>9</v>
      </c>
      <c r="F10" s="5">
        <v>10</v>
      </c>
      <c r="G10" s="5">
        <v>1</v>
      </c>
      <c r="H10" s="5" t="s">
        <v>44</v>
      </c>
      <c r="I10" s="5">
        <v>3</v>
      </c>
      <c r="J10">
        <v>3</v>
      </c>
      <c r="K10">
        <v>300</v>
      </c>
      <c r="L10">
        <v>225</v>
      </c>
      <c r="M10">
        <v>75</v>
      </c>
      <c r="N10">
        <v>250</v>
      </c>
      <c r="O10">
        <v>25.000000000000011</v>
      </c>
      <c r="P10">
        <v>300</v>
      </c>
      <c r="Q10">
        <v>75</v>
      </c>
      <c r="R10">
        <v>291.66666666666657</v>
      </c>
      <c r="S10">
        <v>66.666666666666657</v>
      </c>
      <c r="T10">
        <v>275</v>
      </c>
      <c r="U10">
        <v>50</v>
      </c>
      <c r="V10">
        <v>38.165262011237239</v>
      </c>
      <c r="W10">
        <v>130.02136752136749</v>
      </c>
      <c r="X10">
        <v>242.78846153846149</v>
      </c>
      <c r="Y10">
        <v>270.67307692307691</v>
      </c>
      <c r="Z10">
        <v>283.33333333333331</v>
      </c>
      <c r="AA10">
        <v>58.333333333333329</v>
      </c>
      <c r="AB10">
        <v>275</v>
      </c>
      <c r="AC10">
        <v>50</v>
      </c>
      <c r="AD10">
        <v>34.141468868249049</v>
      </c>
      <c r="AE10">
        <v>134.82905982905979</v>
      </c>
      <c r="AF10">
        <v>246.00122100122101</v>
      </c>
      <c r="AG10">
        <v>293.46153846153851</v>
      </c>
      <c r="AH10">
        <v>258.33333333333343</v>
      </c>
      <c r="AI10">
        <v>33.333333333333343</v>
      </c>
      <c r="AJ10">
        <v>283.33333333333331</v>
      </c>
      <c r="AK10">
        <v>58.333333333333329</v>
      </c>
    </row>
    <row r="11" spans="1:37" x14ac:dyDescent="0.25">
      <c r="A11" s="5" t="s">
        <v>1289</v>
      </c>
      <c r="B11" s="5">
        <v>120</v>
      </c>
      <c r="C11" s="5">
        <v>386</v>
      </c>
      <c r="D11" s="5">
        <v>6</v>
      </c>
      <c r="E11" s="5">
        <v>10</v>
      </c>
      <c r="F11" s="5">
        <v>12</v>
      </c>
      <c r="G11" s="5">
        <v>1</v>
      </c>
      <c r="H11" s="5" t="s">
        <v>44</v>
      </c>
      <c r="I11" s="5">
        <v>3</v>
      </c>
      <c r="J11">
        <v>3</v>
      </c>
      <c r="K11">
        <v>300</v>
      </c>
      <c r="L11">
        <v>225</v>
      </c>
      <c r="M11">
        <v>75</v>
      </c>
      <c r="N11">
        <v>225</v>
      </c>
      <c r="O11">
        <v>0</v>
      </c>
      <c r="P11">
        <v>300</v>
      </c>
      <c r="Q11">
        <v>75</v>
      </c>
      <c r="R11">
        <v>291.66666666666657</v>
      </c>
      <c r="S11">
        <v>66.666666666666657</v>
      </c>
      <c r="T11">
        <v>275</v>
      </c>
      <c r="U11">
        <v>50</v>
      </c>
      <c r="V11">
        <v>45.015651874785</v>
      </c>
      <c r="W11">
        <v>125.2383900928793</v>
      </c>
      <c r="X11">
        <v>220.70588235294119</v>
      </c>
      <c r="Y11">
        <v>248.47058823529409</v>
      </c>
      <c r="Z11">
        <v>283.33333333333331</v>
      </c>
      <c r="AA11">
        <v>58.333333333333329</v>
      </c>
      <c r="AB11">
        <v>275</v>
      </c>
      <c r="AC11">
        <v>50</v>
      </c>
      <c r="AD11">
        <v>35.400728127508309</v>
      </c>
      <c r="AE11">
        <v>128.84829721362229</v>
      </c>
      <c r="AF11">
        <v>246.0567595459236</v>
      </c>
      <c r="AG11">
        <v>294.88888888888891</v>
      </c>
      <c r="AH11">
        <v>258.33333333333343</v>
      </c>
      <c r="AI11">
        <v>33.333333333333343</v>
      </c>
      <c r="AJ11">
        <v>283.33333333333331</v>
      </c>
      <c r="AK11">
        <v>58.333333333333329</v>
      </c>
    </row>
    <row r="12" spans="1:37" x14ac:dyDescent="0.25">
      <c r="A12" s="5" t="s">
        <v>673</v>
      </c>
      <c r="B12" s="5">
        <v>120</v>
      </c>
      <c r="C12" s="5">
        <v>238</v>
      </c>
      <c r="D12" s="5">
        <v>7</v>
      </c>
      <c r="E12" s="5">
        <v>1</v>
      </c>
      <c r="F12" s="5">
        <v>1</v>
      </c>
      <c r="G12" s="5">
        <v>1</v>
      </c>
      <c r="H12" s="5" t="s">
        <v>44</v>
      </c>
      <c r="I12" s="5">
        <v>2</v>
      </c>
      <c r="J12">
        <v>2</v>
      </c>
      <c r="K12">
        <v>200</v>
      </c>
      <c r="L12">
        <v>166.66666666666671</v>
      </c>
      <c r="M12">
        <v>33.333333333333329</v>
      </c>
      <c r="N12">
        <v>116.6666666666667</v>
      </c>
      <c r="O12">
        <v>-50</v>
      </c>
      <c r="P12">
        <v>200</v>
      </c>
      <c r="Q12">
        <v>33.333333333333329</v>
      </c>
      <c r="R12">
        <v>200</v>
      </c>
      <c r="S12">
        <v>33.333333333333329</v>
      </c>
      <c r="T12">
        <v>200</v>
      </c>
      <c r="U12">
        <v>33.333333333333329</v>
      </c>
      <c r="V12">
        <v>9.0740740740740726</v>
      </c>
      <c r="W12">
        <v>120</v>
      </c>
      <c r="X12">
        <v>200</v>
      </c>
      <c r="Y12">
        <v>200</v>
      </c>
      <c r="Z12">
        <v>200</v>
      </c>
      <c r="AA12">
        <v>33.333333333333329</v>
      </c>
      <c r="AB12">
        <v>200</v>
      </c>
      <c r="AC12">
        <v>33.333333333333329</v>
      </c>
      <c r="AD12">
        <v>16.415343915343911</v>
      </c>
      <c r="AE12">
        <v>100</v>
      </c>
      <c r="AF12">
        <v>200</v>
      </c>
      <c r="AG12">
        <v>200</v>
      </c>
      <c r="AH12">
        <v>200</v>
      </c>
      <c r="AI12">
        <v>33.333333333333329</v>
      </c>
      <c r="AJ12">
        <v>200</v>
      </c>
      <c r="AK12">
        <v>33.333333333333329</v>
      </c>
    </row>
    <row r="13" spans="1:37" x14ac:dyDescent="0.25">
      <c r="A13" s="5" t="s">
        <v>673</v>
      </c>
      <c r="B13" s="5">
        <v>120</v>
      </c>
      <c r="C13" s="5">
        <v>238</v>
      </c>
      <c r="D13" s="5">
        <v>7</v>
      </c>
      <c r="E13" s="5">
        <v>1</v>
      </c>
      <c r="F13" s="5">
        <v>1</v>
      </c>
      <c r="G13" s="5">
        <v>1</v>
      </c>
      <c r="H13" s="5" t="s">
        <v>44</v>
      </c>
      <c r="I13" s="5">
        <v>3</v>
      </c>
      <c r="J13">
        <v>4</v>
      </c>
      <c r="K13">
        <v>400</v>
      </c>
      <c r="L13">
        <v>250</v>
      </c>
      <c r="M13">
        <v>150</v>
      </c>
      <c r="N13">
        <v>233.33333333333329</v>
      </c>
      <c r="O13">
        <v>-16.666666666666661</v>
      </c>
      <c r="P13">
        <v>350</v>
      </c>
      <c r="Q13">
        <v>99.999999999999986</v>
      </c>
      <c r="R13">
        <v>400</v>
      </c>
      <c r="S13">
        <v>150</v>
      </c>
      <c r="T13">
        <v>400</v>
      </c>
      <c r="U13">
        <v>150</v>
      </c>
      <c r="V13">
        <v>92.629629629629633</v>
      </c>
      <c r="W13">
        <v>208.88888888888891</v>
      </c>
      <c r="X13">
        <v>311.11111111111109</v>
      </c>
      <c r="Y13">
        <v>311.11111111111109</v>
      </c>
      <c r="Z13">
        <v>400</v>
      </c>
      <c r="AA13">
        <v>150</v>
      </c>
      <c r="AB13">
        <v>316.66666666666669</v>
      </c>
      <c r="AC13">
        <v>66.666666666666657</v>
      </c>
      <c r="AD13">
        <v>102.0820105820106</v>
      </c>
      <c r="AE13">
        <v>188.88888888888891</v>
      </c>
      <c r="AF13">
        <v>321.2962962962963</v>
      </c>
      <c r="AG13">
        <v>321.2962962962963</v>
      </c>
      <c r="AH13">
        <v>400</v>
      </c>
      <c r="AI13">
        <v>150</v>
      </c>
      <c r="AJ13">
        <v>350</v>
      </c>
      <c r="AK13">
        <v>99.999999999999986</v>
      </c>
    </row>
    <row r="14" spans="1:37" x14ac:dyDescent="0.25">
      <c r="A14" s="5" t="s">
        <v>673</v>
      </c>
      <c r="B14" s="5">
        <v>120</v>
      </c>
      <c r="C14" s="5">
        <v>238</v>
      </c>
      <c r="D14" s="5">
        <v>7</v>
      </c>
      <c r="E14" s="5">
        <v>2</v>
      </c>
      <c r="F14" s="5">
        <v>2</v>
      </c>
      <c r="G14" s="5">
        <v>1</v>
      </c>
      <c r="H14" s="5" t="s">
        <v>44</v>
      </c>
      <c r="I14" s="5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66.666666666666657</v>
      </c>
      <c r="O14">
        <v>-16.666666666666671</v>
      </c>
      <c r="P14">
        <v>100</v>
      </c>
      <c r="Q14">
        <v>16.666666666666661</v>
      </c>
      <c r="R14">
        <v>100</v>
      </c>
      <c r="S14">
        <v>16.666666666666661</v>
      </c>
      <c r="T14">
        <v>100</v>
      </c>
      <c r="U14">
        <v>16.666666666666661</v>
      </c>
      <c r="V14">
        <v>2.2222222222222219</v>
      </c>
      <c r="W14">
        <v>80</v>
      </c>
      <c r="X14">
        <v>100</v>
      </c>
      <c r="Y14">
        <v>100</v>
      </c>
      <c r="Z14">
        <v>100</v>
      </c>
      <c r="AA14">
        <v>16.666666666666661</v>
      </c>
      <c r="AB14">
        <v>100</v>
      </c>
      <c r="AC14">
        <v>16.666666666666661</v>
      </c>
      <c r="AD14">
        <v>4.7354497354497349</v>
      </c>
      <c r="AE14">
        <v>65</v>
      </c>
      <c r="AF14">
        <v>100</v>
      </c>
      <c r="AG14">
        <v>100</v>
      </c>
      <c r="AH14">
        <v>100</v>
      </c>
      <c r="AI14">
        <v>16.666666666666661</v>
      </c>
      <c r="AJ14">
        <v>91.666666666666657</v>
      </c>
      <c r="AK14">
        <v>8.333333333333325</v>
      </c>
    </row>
    <row r="15" spans="1:37" x14ac:dyDescent="0.25">
      <c r="A15" s="5" t="s">
        <v>673</v>
      </c>
      <c r="B15" s="5">
        <v>120</v>
      </c>
      <c r="C15" s="5">
        <v>238</v>
      </c>
      <c r="D15" s="5">
        <v>7</v>
      </c>
      <c r="E15" s="5">
        <v>2</v>
      </c>
      <c r="F15" s="5">
        <v>2</v>
      </c>
      <c r="G15" s="5">
        <v>1</v>
      </c>
      <c r="H15" s="5" t="s">
        <v>44</v>
      </c>
      <c r="I15" s="5">
        <v>3</v>
      </c>
      <c r="J15">
        <v>2</v>
      </c>
      <c r="K15">
        <v>200</v>
      </c>
      <c r="L15">
        <v>125</v>
      </c>
      <c r="M15">
        <v>75</v>
      </c>
      <c r="N15">
        <v>116.6666666666667</v>
      </c>
      <c r="O15">
        <v>-8.3333333333333321</v>
      </c>
      <c r="P15">
        <v>175</v>
      </c>
      <c r="Q15">
        <v>49.999999999999993</v>
      </c>
      <c r="R15">
        <v>200</v>
      </c>
      <c r="S15">
        <v>75</v>
      </c>
      <c r="T15">
        <v>200</v>
      </c>
      <c r="U15">
        <v>75</v>
      </c>
      <c r="V15">
        <v>43.333333333333329</v>
      </c>
      <c r="W15">
        <v>124.4444444444444</v>
      </c>
      <c r="X15">
        <v>155.55555555555549</v>
      </c>
      <c r="Y15">
        <v>155.55555555555549</v>
      </c>
      <c r="Z15">
        <v>200</v>
      </c>
      <c r="AA15">
        <v>75</v>
      </c>
      <c r="AB15">
        <v>158.33333333333329</v>
      </c>
      <c r="AC15">
        <v>33.333333333333329</v>
      </c>
      <c r="AD15">
        <v>47.568783068783063</v>
      </c>
      <c r="AE15">
        <v>109.4444444444444</v>
      </c>
      <c r="AF15">
        <v>160.64814814814821</v>
      </c>
      <c r="AG15">
        <v>160.64814814814821</v>
      </c>
      <c r="AH15">
        <v>200</v>
      </c>
      <c r="AI15">
        <v>75</v>
      </c>
      <c r="AJ15">
        <v>158.33333333333329</v>
      </c>
      <c r="AK15">
        <v>33.333333333333321</v>
      </c>
    </row>
    <row r="16" spans="1:37" x14ac:dyDescent="0.25">
      <c r="A16" s="5" t="s">
        <v>673</v>
      </c>
      <c r="B16" s="5">
        <v>120</v>
      </c>
      <c r="C16" s="5">
        <v>238</v>
      </c>
      <c r="D16" s="5">
        <v>7</v>
      </c>
      <c r="E16" s="5">
        <v>3</v>
      </c>
      <c r="F16" s="5">
        <v>3</v>
      </c>
      <c r="G16" s="5">
        <v>1</v>
      </c>
      <c r="H16" s="5" t="s">
        <v>44</v>
      </c>
      <c r="I16" s="5">
        <v>2</v>
      </c>
      <c r="J16">
        <v>1</v>
      </c>
      <c r="K16">
        <v>100</v>
      </c>
      <c r="L16">
        <v>83.333333333333343</v>
      </c>
      <c r="M16">
        <v>16.666666666666661</v>
      </c>
      <c r="N16">
        <v>83.333333333333343</v>
      </c>
      <c r="O16">
        <v>0</v>
      </c>
      <c r="P16">
        <v>100</v>
      </c>
      <c r="Q16">
        <v>16.666666666666661</v>
      </c>
      <c r="R16">
        <v>100</v>
      </c>
      <c r="S16">
        <v>16.666666666666661</v>
      </c>
      <c r="T16">
        <v>100</v>
      </c>
      <c r="U16">
        <v>16.666666666666661</v>
      </c>
      <c r="V16">
        <v>6.0690235690235692</v>
      </c>
      <c r="W16">
        <v>57.142857142857139</v>
      </c>
      <c r="X16">
        <v>100</v>
      </c>
      <c r="Y16">
        <v>100</v>
      </c>
      <c r="Z16">
        <v>100</v>
      </c>
      <c r="AA16">
        <v>16.666666666666661</v>
      </c>
      <c r="AB16">
        <v>100</v>
      </c>
      <c r="AC16">
        <v>16.666666666666661</v>
      </c>
      <c r="AD16">
        <v>9.0410052910052894</v>
      </c>
      <c r="AE16">
        <v>47.619047619047613</v>
      </c>
      <c r="AF16">
        <v>100</v>
      </c>
      <c r="AG16">
        <v>100</v>
      </c>
      <c r="AH16">
        <v>91.666666666666657</v>
      </c>
      <c r="AI16">
        <v>8.333333333333325</v>
      </c>
      <c r="AJ16">
        <v>100</v>
      </c>
      <c r="AK16">
        <v>16.666666666666661</v>
      </c>
    </row>
    <row r="17" spans="1:37" x14ac:dyDescent="0.25">
      <c r="A17" s="5" t="s">
        <v>673</v>
      </c>
      <c r="B17" s="5">
        <v>120</v>
      </c>
      <c r="C17" s="5">
        <v>238</v>
      </c>
      <c r="D17" s="5">
        <v>7</v>
      </c>
      <c r="E17" s="5">
        <v>3</v>
      </c>
      <c r="F17" s="5">
        <v>3</v>
      </c>
      <c r="G17" s="5">
        <v>1</v>
      </c>
      <c r="H17" s="5" t="s">
        <v>44</v>
      </c>
      <c r="I17" s="5">
        <v>3</v>
      </c>
      <c r="J17">
        <v>2</v>
      </c>
      <c r="K17">
        <v>200</v>
      </c>
      <c r="L17">
        <v>125</v>
      </c>
      <c r="M17">
        <v>75</v>
      </c>
      <c r="N17">
        <v>166.66666666666671</v>
      </c>
      <c r="O17">
        <v>41.666666666666671</v>
      </c>
      <c r="P17">
        <v>200</v>
      </c>
      <c r="Q17">
        <v>75</v>
      </c>
      <c r="R17">
        <v>200</v>
      </c>
      <c r="S17">
        <v>75</v>
      </c>
      <c r="T17">
        <v>200</v>
      </c>
      <c r="U17">
        <v>75</v>
      </c>
      <c r="V17">
        <v>33.333333333333343</v>
      </c>
      <c r="W17">
        <v>164.28571428571431</v>
      </c>
      <c r="X17">
        <v>164.28571428571431</v>
      </c>
      <c r="Y17">
        <v>164.28571428571431</v>
      </c>
      <c r="Z17">
        <v>200</v>
      </c>
      <c r="AA17">
        <v>75</v>
      </c>
      <c r="AB17">
        <v>200</v>
      </c>
      <c r="AC17">
        <v>75</v>
      </c>
      <c r="AD17">
        <v>39.920634920634917</v>
      </c>
      <c r="AE17">
        <v>127.38095238095239</v>
      </c>
      <c r="AF17">
        <v>163.6904761904762</v>
      </c>
      <c r="AG17">
        <v>176.1904761904762</v>
      </c>
      <c r="AH17">
        <v>200</v>
      </c>
      <c r="AI17">
        <v>75</v>
      </c>
      <c r="AJ17">
        <v>175</v>
      </c>
      <c r="AK17">
        <v>49.999999999999993</v>
      </c>
    </row>
    <row r="18" spans="1:37" x14ac:dyDescent="0.25">
      <c r="A18" s="5" t="s">
        <v>673</v>
      </c>
      <c r="B18" s="5">
        <v>120</v>
      </c>
      <c r="C18" s="5">
        <v>238</v>
      </c>
      <c r="D18" s="5">
        <v>7</v>
      </c>
      <c r="E18" s="5">
        <v>4</v>
      </c>
      <c r="F18" s="5">
        <v>4</v>
      </c>
      <c r="G18" s="5">
        <v>1</v>
      </c>
      <c r="H18" s="5" t="s">
        <v>44</v>
      </c>
      <c r="I18" s="5">
        <v>2</v>
      </c>
      <c r="J18">
        <v>1</v>
      </c>
      <c r="K18">
        <v>100</v>
      </c>
      <c r="L18">
        <v>83.333333333333343</v>
      </c>
      <c r="M18">
        <v>16.666666666666661</v>
      </c>
      <c r="N18">
        <v>83.333333333333343</v>
      </c>
      <c r="O18">
        <v>0</v>
      </c>
      <c r="P18">
        <v>100</v>
      </c>
      <c r="Q18">
        <v>16.666666666666661</v>
      </c>
      <c r="R18">
        <v>100</v>
      </c>
      <c r="S18">
        <v>16.666666666666661</v>
      </c>
      <c r="T18">
        <v>100</v>
      </c>
      <c r="U18">
        <v>16.666666666666661</v>
      </c>
      <c r="V18">
        <v>8.1998556998557</v>
      </c>
      <c r="W18">
        <v>52.380952380952387</v>
      </c>
      <c r="X18">
        <v>90.476190476190482</v>
      </c>
      <c r="Y18">
        <v>100</v>
      </c>
      <c r="Z18">
        <v>100</v>
      </c>
      <c r="AA18">
        <v>16.666666666666661</v>
      </c>
      <c r="AB18">
        <v>100</v>
      </c>
      <c r="AC18">
        <v>16.666666666666661</v>
      </c>
      <c r="AD18">
        <v>9.0410052910052894</v>
      </c>
      <c r="AE18">
        <v>47.619047619047613</v>
      </c>
      <c r="AF18">
        <v>100</v>
      </c>
      <c r="AG18">
        <v>100</v>
      </c>
      <c r="AH18">
        <v>100</v>
      </c>
      <c r="AI18">
        <v>16.666666666666661</v>
      </c>
      <c r="AJ18">
        <v>100</v>
      </c>
      <c r="AK18">
        <v>16.666666666666661</v>
      </c>
    </row>
    <row r="19" spans="1:37" x14ac:dyDescent="0.25">
      <c r="A19" s="5" t="s">
        <v>673</v>
      </c>
      <c r="B19" s="5">
        <v>120</v>
      </c>
      <c r="C19" s="5">
        <v>238</v>
      </c>
      <c r="D19" s="5">
        <v>7</v>
      </c>
      <c r="E19" s="5">
        <v>4</v>
      </c>
      <c r="F19" s="5">
        <v>4</v>
      </c>
      <c r="G19" s="5">
        <v>1</v>
      </c>
      <c r="H19" s="5" t="s">
        <v>44</v>
      </c>
      <c r="I19" s="5">
        <v>3</v>
      </c>
      <c r="J19">
        <v>2</v>
      </c>
      <c r="K19">
        <v>200</v>
      </c>
      <c r="L19">
        <v>125</v>
      </c>
      <c r="M19">
        <v>75</v>
      </c>
      <c r="N19">
        <v>166.66666666666671</v>
      </c>
      <c r="O19">
        <v>41.666666666666671</v>
      </c>
      <c r="P19">
        <v>200</v>
      </c>
      <c r="Q19">
        <v>75</v>
      </c>
      <c r="R19">
        <v>200</v>
      </c>
      <c r="S19">
        <v>75</v>
      </c>
      <c r="T19">
        <v>200</v>
      </c>
      <c r="U19">
        <v>75</v>
      </c>
      <c r="V19">
        <v>33.333333333333343</v>
      </c>
      <c r="W19">
        <v>164.28571428571431</v>
      </c>
      <c r="X19">
        <v>164.28571428571431</v>
      </c>
      <c r="Y19">
        <v>164.28571428571431</v>
      </c>
      <c r="Z19">
        <v>200</v>
      </c>
      <c r="AA19">
        <v>75</v>
      </c>
      <c r="AB19">
        <v>200</v>
      </c>
      <c r="AC19">
        <v>75</v>
      </c>
      <c r="AD19">
        <v>39.920634920634917</v>
      </c>
      <c r="AE19">
        <v>127.38095238095239</v>
      </c>
      <c r="AF19">
        <v>163.6904761904762</v>
      </c>
      <c r="AG19">
        <v>176.1904761904762</v>
      </c>
      <c r="AH19">
        <v>200</v>
      </c>
      <c r="AI19">
        <v>75</v>
      </c>
      <c r="AJ19">
        <v>191.66666666666671</v>
      </c>
      <c r="AK19">
        <v>66.666666666666657</v>
      </c>
    </row>
    <row r="20" spans="1:37" x14ac:dyDescent="0.25">
      <c r="A20" s="5" t="s">
        <v>673</v>
      </c>
      <c r="B20" s="5">
        <v>120</v>
      </c>
      <c r="C20" s="5">
        <v>238</v>
      </c>
      <c r="D20" s="5">
        <v>7</v>
      </c>
      <c r="E20" s="5">
        <v>5</v>
      </c>
      <c r="F20" s="5">
        <v>6</v>
      </c>
      <c r="G20" s="5">
        <v>1</v>
      </c>
      <c r="H20" s="5" t="s">
        <v>44</v>
      </c>
      <c r="I20" s="5">
        <v>2</v>
      </c>
      <c r="J20">
        <v>1</v>
      </c>
      <c r="K20">
        <v>100</v>
      </c>
      <c r="L20">
        <v>83.333333333333343</v>
      </c>
      <c r="M20">
        <v>16.666666666666661</v>
      </c>
      <c r="N20">
        <v>83.333333333333343</v>
      </c>
      <c r="O20">
        <v>0</v>
      </c>
      <c r="P20">
        <v>100</v>
      </c>
      <c r="Q20">
        <v>16.666666666666661</v>
      </c>
      <c r="R20">
        <v>100</v>
      </c>
      <c r="S20">
        <v>16.666666666666661</v>
      </c>
      <c r="T20">
        <v>100</v>
      </c>
      <c r="U20">
        <v>16.666666666666661</v>
      </c>
      <c r="V20">
        <v>5.5808080808080804</v>
      </c>
      <c r="W20">
        <v>52.380952380952387</v>
      </c>
      <c r="X20">
        <v>100</v>
      </c>
      <c r="Y20">
        <v>100</v>
      </c>
      <c r="Z20">
        <v>100</v>
      </c>
      <c r="AA20">
        <v>16.666666666666661</v>
      </c>
      <c r="AB20">
        <v>100</v>
      </c>
      <c r="AC20">
        <v>16.666666666666661</v>
      </c>
      <c r="AD20">
        <v>9.0410052910052894</v>
      </c>
      <c r="AE20">
        <v>47.619047619047613</v>
      </c>
      <c r="AF20">
        <v>100</v>
      </c>
      <c r="AG20">
        <v>100</v>
      </c>
      <c r="AH20">
        <v>100</v>
      </c>
      <c r="AI20">
        <v>16.666666666666661</v>
      </c>
      <c r="AJ20">
        <v>100</v>
      </c>
      <c r="AK20">
        <v>16.666666666666661</v>
      </c>
    </row>
    <row r="21" spans="1:37" x14ac:dyDescent="0.25">
      <c r="A21" s="5" t="s">
        <v>673</v>
      </c>
      <c r="B21" s="5">
        <v>120</v>
      </c>
      <c r="C21" s="5">
        <v>238</v>
      </c>
      <c r="D21" s="5">
        <v>7</v>
      </c>
      <c r="E21" s="5">
        <v>5</v>
      </c>
      <c r="F21" s="5">
        <v>6</v>
      </c>
      <c r="G21" s="5">
        <v>1</v>
      </c>
      <c r="H21" s="5" t="s">
        <v>44</v>
      </c>
      <c r="I21" s="5">
        <v>3</v>
      </c>
      <c r="J21">
        <v>2</v>
      </c>
      <c r="K21">
        <v>200</v>
      </c>
      <c r="L21">
        <v>125</v>
      </c>
      <c r="M21">
        <v>75</v>
      </c>
      <c r="N21">
        <v>166.66666666666671</v>
      </c>
      <c r="O21">
        <v>41.666666666666671</v>
      </c>
      <c r="P21">
        <v>200</v>
      </c>
      <c r="Q21">
        <v>75</v>
      </c>
      <c r="R21">
        <v>200</v>
      </c>
      <c r="S21">
        <v>75</v>
      </c>
      <c r="T21">
        <v>200</v>
      </c>
      <c r="U21">
        <v>75</v>
      </c>
      <c r="V21">
        <v>26.666666666666671</v>
      </c>
      <c r="W21">
        <v>169.2307692307692</v>
      </c>
      <c r="X21">
        <v>169.2307692307692</v>
      </c>
      <c r="Y21">
        <v>169.2307692307692</v>
      </c>
      <c r="Z21">
        <v>200</v>
      </c>
      <c r="AA21">
        <v>75</v>
      </c>
      <c r="AB21">
        <v>200</v>
      </c>
      <c r="AC21">
        <v>75</v>
      </c>
      <c r="AD21">
        <v>33.253968253968253</v>
      </c>
      <c r="AE21">
        <v>130.95238095238099</v>
      </c>
      <c r="AF21">
        <v>169.61538461538461</v>
      </c>
      <c r="AG21">
        <v>186.2820512820513</v>
      </c>
      <c r="AH21">
        <v>200</v>
      </c>
      <c r="AI21">
        <v>75</v>
      </c>
      <c r="AJ21">
        <v>191.66666666666671</v>
      </c>
      <c r="AK21">
        <v>66.666666666666657</v>
      </c>
    </row>
    <row r="22" spans="1:37" x14ac:dyDescent="0.25">
      <c r="A22" s="5" t="s">
        <v>673</v>
      </c>
      <c r="B22" s="5">
        <v>120</v>
      </c>
      <c r="C22" s="5">
        <v>238</v>
      </c>
      <c r="D22" s="5">
        <v>7</v>
      </c>
      <c r="E22" s="5">
        <v>6</v>
      </c>
      <c r="F22" s="5">
        <v>7</v>
      </c>
      <c r="G22" s="5">
        <v>1</v>
      </c>
      <c r="H22" s="5" t="s">
        <v>44</v>
      </c>
      <c r="I22" s="5">
        <v>2</v>
      </c>
      <c r="J22">
        <v>1</v>
      </c>
      <c r="K22">
        <v>100</v>
      </c>
      <c r="L22">
        <v>83.333333333333343</v>
      </c>
      <c r="M22">
        <v>16.666666666666661</v>
      </c>
      <c r="N22">
        <v>83.333333333333343</v>
      </c>
      <c r="O22">
        <v>0</v>
      </c>
      <c r="P22">
        <v>100</v>
      </c>
      <c r="Q22">
        <v>16.666666666666661</v>
      </c>
      <c r="R22">
        <v>100</v>
      </c>
      <c r="S22">
        <v>16.666666666666661</v>
      </c>
      <c r="T22">
        <v>100</v>
      </c>
      <c r="U22">
        <v>16.666666666666661</v>
      </c>
      <c r="V22">
        <v>6.6245791245791246</v>
      </c>
      <c r="W22">
        <v>52.380952380952387</v>
      </c>
      <c r="X22">
        <v>100</v>
      </c>
      <c r="Y22">
        <v>100</v>
      </c>
      <c r="Z22">
        <v>100</v>
      </c>
      <c r="AA22">
        <v>16.666666666666661</v>
      </c>
      <c r="AB22">
        <v>100</v>
      </c>
      <c r="AC22">
        <v>16.666666666666661</v>
      </c>
      <c r="AD22">
        <v>9.0410052910052894</v>
      </c>
      <c r="AE22">
        <v>47.619047619047613</v>
      </c>
      <c r="AF22">
        <v>100</v>
      </c>
      <c r="AG22">
        <v>100</v>
      </c>
      <c r="AH22">
        <v>100</v>
      </c>
      <c r="AI22">
        <v>16.666666666666661</v>
      </c>
      <c r="AJ22">
        <v>100</v>
      </c>
      <c r="AK22">
        <v>16.666666666666661</v>
      </c>
    </row>
    <row r="23" spans="1:37" x14ac:dyDescent="0.25">
      <c r="A23" s="5" t="s">
        <v>673</v>
      </c>
      <c r="B23" s="5">
        <v>120</v>
      </c>
      <c r="C23" s="5">
        <v>238</v>
      </c>
      <c r="D23" s="5">
        <v>7</v>
      </c>
      <c r="E23" s="5">
        <v>6</v>
      </c>
      <c r="F23" s="5">
        <v>7</v>
      </c>
      <c r="G23" s="5">
        <v>1</v>
      </c>
      <c r="H23" s="5" t="s">
        <v>44</v>
      </c>
      <c r="I23" s="5">
        <v>3</v>
      </c>
      <c r="J23">
        <v>2</v>
      </c>
      <c r="K23">
        <v>200</v>
      </c>
      <c r="L23">
        <v>125</v>
      </c>
      <c r="M23">
        <v>75</v>
      </c>
      <c r="N23">
        <v>166.66666666666671</v>
      </c>
      <c r="O23">
        <v>41.666666666666671</v>
      </c>
      <c r="P23">
        <v>200</v>
      </c>
      <c r="Q23">
        <v>75</v>
      </c>
      <c r="R23">
        <v>200</v>
      </c>
      <c r="S23">
        <v>75</v>
      </c>
      <c r="T23">
        <v>200</v>
      </c>
      <c r="U23">
        <v>75</v>
      </c>
      <c r="V23">
        <v>10</v>
      </c>
      <c r="W23">
        <v>185.71428571428569</v>
      </c>
      <c r="X23">
        <v>185.71428571428569</v>
      </c>
      <c r="Y23">
        <v>185.71428571428569</v>
      </c>
      <c r="Z23">
        <v>200</v>
      </c>
      <c r="AA23">
        <v>75</v>
      </c>
      <c r="AB23">
        <v>200</v>
      </c>
      <c r="AC23">
        <v>75</v>
      </c>
      <c r="AD23">
        <v>16.587301587301589</v>
      </c>
      <c r="AE23">
        <v>142.85714285714289</v>
      </c>
      <c r="AF23">
        <v>186.3095238095238</v>
      </c>
      <c r="AG23">
        <v>198.8095238095238</v>
      </c>
      <c r="AH23">
        <v>200</v>
      </c>
      <c r="AI23">
        <v>75</v>
      </c>
      <c r="AJ23">
        <v>200</v>
      </c>
      <c r="AK23">
        <v>75</v>
      </c>
    </row>
    <row r="24" spans="1:37" x14ac:dyDescent="0.25">
      <c r="A24" s="5" t="s">
        <v>673</v>
      </c>
      <c r="B24" s="5">
        <v>120</v>
      </c>
      <c r="C24" s="5">
        <v>238</v>
      </c>
      <c r="D24" s="5">
        <v>7</v>
      </c>
      <c r="E24" s="5">
        <v>7</v>
      </c>
      <c r="F24" s="5">
        <v>8</v>
      </c>
      <c r="G24" s="5">
        <v>1</v>
      </c>
      <c r="H24" s="5" t="s">
        <v>44</v>
      </c>
      <c r="I24" s="5">
        <v>2</v>
      </c>
      <c r="J24">
        <v>1</v>
      </c>
      <c r="K24">
        <v>100</v>
      </c>
      <c r="L24">
        <v>83.333333333333343</v>
      </c>
      <c r="M24">
        <v>16.666666666666661</v>
      </c>
      <c r="N24">
        <v>83.333333333333343</v>
      </c>
      <c r="O24">
        <v>0</v>
      </c>
      <c r="P24">
        <v>100</v>
      </c>
      <c r="Q24">
        <v>16.666666666666661</v>
      </c>
      <c r="R24">
        <v>100</v>
      </c>
      <c r="S24">
        <v>16.666666666666661</v>
      </c>
      <c r="T24">
        <v>100</v>
      </c>
      <c r="U24">
        <v>16.666666666666661</v>
      </c>
      <c r="V24">
        <v>8.5690235690235674</v>
      </c>
      <c r="W24">
        <v>38.095238095238088</v>
      </c>
      <c r="X24">
        <v>100</v>
      </c>
      <c r="Y24">
        <v>100</v>
      </c>
      <c r="Z24">
        <v>100</v>
      </c>
      <c r="AA24">
        <v>16.666666666666661</v>
      </c>
      <c r="AB24">
        <v>100</v>
      </c>
      <c r="AC24">
        <v>16.666666666666661</v>
      </c>
      <c r="AD24">
        <v>10.707671957671961</v>
      </c>
      <c r="AE24">
        <v>38.095238095238088</v>
      </c>
      <c r="AF24">
        <v>100</v>
      </c>
      <c r="AG24">
        <v>100</v>
      </c>
      <c r="AH24">
        <v>100</v>
      </c>
      <c r="AI24">
        <v>16.666666666666661</v>
      </c>
      <c r="AJ24">
        <v>100</v>
      </c>
      <c r="AK24">
        <v>16.666666666666661</v>
      </c>
    </row>
    <row r="25" spans="1:37" x14ac:dyDescent="0.25">
      <c r="A25" s="5" t="s">
        <v>673</v>
      </c>
      <c r="B25" s="5">
        <v>120</v>
      </c>
      <c r="C25" s="5">
        <v>238</v>
      </c>
      <c r="D25" s="5">
        <v>7</v>
      </c>
      <c r="E25" s="5">
        <v>7</v>
      </c>
      <c r="F25" s="5">
        <v>8</v>
      </c>
      <c r="G25" s="5">
        <v>1</v>
      </c>
      <c r="H25" s="5" t="s">
        <v>44</v>
      </c>
      <c r="I25" s="5">
        <v>3</v>
      </c>
      <c r="J25">
        <v>2</v>
      </c>
      <c r="K25">
        <v>200</v>
      </c>
      <c r="L25">
        <v>125</v>
      </c>
      <c r="M25">
        <v>75</v>
      </c>
      <c r="N25">
        <v>166.66666666666671</v>
      </c>
      <c r="O25">
        <v>41.666666666666671</v>
      </c>
      <c r="P25">
        <v>200</v>
      </c>
      <c r="Q25">
        <v>75</v>
      </c>
      <c r="R25">
        <v>200</v>
      </c>
      <c r="S25">
        <v>75</v>
      </c>
      <c r="T25">
        <v>200</v>
      </c>
      <c r="U25">
        <v>75</v>
      </c>
      <c r="V25">
        <v>10</v>
      </c>
      <c r="W25">
        <v>185.71428571428569</v>
      </c>
      <c r="X25">
        <v>190.47619047619051</v>
      </c>
      <c r="Y25">
        <v>190.47619047619051</v>
      </c>
      <c r="Z25">
        <v>200</v>
      </c>
      <c r="AA25">
        <v>75</v>
      </c>
      <c r="AB25">
        <v>200</v>
      </c>
      <c r="AC25">
        <v>75</v>
      </c>
      <c r="AD25">
        <v>16.587301587301589</v>
      </c>
      <c r="AE25">
        <v>142.85714285714289</v>
      </c>
      <c r="AF25">
        <v>176.1904761904762</v>
      </c>
      <c r="AG25">
        <v>200</v>
      </c>
      <c r="AH25">
        <v>200</v>
      </c>
      <c r="AI25">
        <v>75</v>
      </c>
      <c r="AJ25">
        <v>200</v>
      </c>
      <c r="AK25">
        <v>75</v>
      </c>
    </row>
    <row r="26" spans="1:37" x14ac:dyDescent="0.25">
      <c r="A26" s="5" t="s">
        <v>673</v>
      </c>
      <c r="B26" s="5">
        <v>120</v>
      </c>
      <c r="C26" s="5">
        <v>238</v>
      </c>
      <c r="D26" s="5">
        <v>7</v>
      </c>
      <c r="E26" s="5">
        <v>8</v>
      </c>
      <c r="F26" s="5">
        <v>9</v>
      </c>
      <c r="G26" s="5">
        <v>1</v>
      </c>
      <c r="H26" s="5" t="s">
        <v>44</v>
      </c>
      <c r="I26" s="5">
        <v>2</v>
      </c>
      <c r="J26">
        <v>1</v>
      </c>
      <c r="K26">
        <v>100</v>
      </c>
      <c r="L26">
        <v>83.333333333333343</v>
      </c>
      <c r="M26">
        <v>16.666666666666661</v>
      </c>
      <c r="N26">
        <v>83.333333333333343</v>
      </c>
      <c r="O26">
        <v>0</v>
      </c>
      <c r="P26">
        <v>100</v>
      </c>
      <c r="Q26">
        <v>16.666666666666661</v>
      </c>
      <c r="R26">
        <v>100</v>
      </c>
      <c r="S26">
        <v>16.666666666666661</v>
      </c>
      <c r="T26">
        <v>100</v>
      </c>
      <c r="U26">
        <v>16.666666666666661</v>
      </c>
      <c r="V26">
        <v>8.5690235690235674</v>
      </c>
      <c r="W26">
        <v>38.095238095238088</v>
      </c>
      <c r="X26">
        <v>100</v>
      </c>
      <c r="Y26">
        <v>100</v>
      </c>
      <c r="Z26">
        <v>100</v>
      </c>
      <c r="AA26">
        <v>16.666666666666661</v>
      </c>
      <c r="AB26">
        <v>100</v>
      </c>
      <c r="AC26">
        <v>16.666666666666661</v>
      </c>
      <c r="AD26">
        <v>10.707671957671961</v>
      </c>
      <c r="AE26">
        <v>38.095238095238088</v>
      </c>
      <c r="AF26">
        <v>100</v>
      </c>
      <c r="AG26">
        <v>100</v>
      </c>
      <c r="AH26">
        <v>100</v>
      </c>
      <c r="AI26">
        <v>16.666666666666661</v>
      </c>
      <c r="AJ26">
        <v>100</v>
      </c>
      <c r="AK26">
        <v>16.666666666666661</v>
      </c>
    </row>
    <row r="27" spans="1:37" x14ac:dyDescent="0.25">
      <c r="A27" s="5" t="s">
        <v>673</v>
      </c>
      <c r="B27" s="5">
        <v>120</v>
      </c>
      <c r="C27" s="5">
        <v>238</v>
      </c>
      <c r="D27" s="5">
        <v>7</v>
      </c>
      <c r="E27" s="5">
        <v>8</v>
      </c>
      <c r="F27" s="5">
        <v>9</v>
      </c>
      <c r="G27" s="5">
        <v>1</v>
      </c>
      <c r="H27" s="5" t="s">
        <v>44</v>
      </c>
      <c r="I27" s="5">
        <v>3</v>
      </c>
      <c r="J27">
        <v>2</v>
      </c>
      <c r="K27">
        <v>200</v>
      </c>
      <c r="L27">
        <v>125</v>
      </c>
      <c r="M27">
        <v>75</v>
      </c>
      <c r="N27">
        <v>166.66666666666671</v>
      </c>
      <c r="O27">
        <v>41.666666666666671</v>
      </c>
      <c r="P27">
        <v>200</v>
      </c>
      <c r="Q27">
        <v>75</v>
      </c>
      <c r="R27">
        <v>200</v>
      </c>
      <c r="S27">
        <v>75</v>
      </c>
      <c r="T27">
        <v>200</v>
      </c>
      <c r="U27">
        <v>75</v>
      </c>
      <c r="V27">
        <v>33.333333333333343</v>
      </c>
      <c r="W27">
        <v>164.28571428571431</v>
      </c>
      <c r="X27">
        <v>167.85714285714289</v>
      </c>
      <c r="Y27">
        <v>167.85714285714289</v>
      </c>
      <c r="Z27">
        <v>200</v>
      </c>
      <c r="AA27">
        <v>75</v>
      </c>
      <c r="AB27">
        <v>200</v>
      </c>
      <c r="AC27">
        <v>75</v>
      </c>
      <c r="AD27">
        <v>39.920634920634917</v>
      </c>
      <c r="AE27">
        <v>127.38095238095239</v>
      </c>
      <c r="AF27">
        <v>157.14285714285711</v>
      </c>
      <c r="AG27">
        <v>200</v>
      </c>
      <c r="AH27">
        <v>200</v>
      </c>
      <c r="AI27">
        <v>75</v>
      </c>
      <c r="AJ27">
        <v>200</v>
      </c>
      <c r="AK27">
        <v>75</v>
      </c>
    </row>
    <row r="28" spans="1:37" x14ac:dyDescent="0.25">
      <c r="A28" s="5" t="s">
        <v>673</v>
      </c>
      <c r="B28" s="5">
        <v>120</v>
      </c>
      <c r="C28" s="5">
        <v>238</v>
      </c>
      <c r="D28" s="5">
        <v>7</v>
      </c>
      <c r="E28" s="5">
        <v>9</v>
      </c>
      <c r="F28" s="5">
        <v>10</v>
      </c>
      <c r="G28" s="5">
        <v>1</v>
      </c>
      <c r="H28" s="5" t="s">
        <v>44</v>
      </c>
      <c r="I28" s="5">
        <v>2</v>
      </c>
      <c r="J28">
        <v>1</v>
      </c>
      <c r="K28">
        <v>100</v>
      </c>
      <c r="L28">
        <v>83.333333333333343</v>
      </c>
      <c r="M28">
        <v>16.666666666666661</v>
      </c>
      <c r="N28">
        <v>100</v>
      </c>
      <c r="O28">
        <v>16.666666666666661</v>
      </c>
      <c r="P28">
        <v>100</v>
      </c>
      <c r="Q28">
        <v>16.666666666666661</v>
      </c>
      <c r="R28">
        <v>100</v>
      </c>
      <c r="S28">
        <v>16.666666666666661</v>
      </c>
      <c r="T28">
        <v>100</v>
      </c>
      <c r="U28">
        <v>16.666666666666661</v>
      </c>
      <c r="V28">
        <v>8.5690235690235674</v>
      </c>
      <c r="W28">
        <v>35</v>
      </c>
      <c r="X28">
        <v>100</v>
      </c>
      <c r="Y28">
        <v>100</v>
      </c>
      <c r="Z28">
        <v>100</v>
      </c>
      <c r="AA28">
        <v>16.666666666666661</v>
      </c>
      <c r="AB28">
        <v>100</v>
      </c>
      <c r="AC28">
        <v>16.666666666666661</v>
      </c>
      <c r="AD28">
        <v>9.5965608465608447</v>
      </c>
      <c r="AE28">
        <v>40</v>
      </c>
      <c r="AF28">
        <v>100</v>
      </c>
      <c r="AG28">
        <v>100</v>
      </c>
      <c r="AH28">
        <v>100</v>
      </c>
      <c r="AI28">
        <v>16.666666666666661</v>
      </c>
      <c r="AJ28">
        <v>100</v>
      </c>
      <c r="AK28">
        <v>16.666666666666661</v>
      </c>
    </row>
    <row r="29" spans="1:37" x14ac:dyDescent="0.25">
      <c r="A29" s="5" t="s">
        <v>673</v>
      </c>
      <c r="B29" s="5">
        <v>120</v>
      </c>
      <c r="C29" s="5">
        <v>238</v>
      </c>
      <c r="D29" s="5">
        <v>7</v>
      </c>
      <c r="E29" s="5">
        <v>9</v>
      </c>
      <c r="F29" s="5">
        <v>10</v>
      </c>
      <c r="G29" s="5">
        <v>1</v>
      </c>
      <c r="H29" s="5" t="s">
        <v>44</v>
      </c>
      <c r="I29" s="5">
        <v>3</v>
      </c>
      <c r="J29">
        <v>2</v>
      </c>
      <c r="K29">
        <v>200</v>
      </c>
      <c r="L29">
        <v>125</v>
      </c>
      <c r="M29">
        <v>75</v>
      </c>
      <c r="N29">
        <v>200</v>
      </c>
      <c r="O29">
        <v>75</v>
      </c>
      <c r="P29">
        <v>200</v>
      </c>
      <c r="Q29">
        <v>75</v>
      </c>
      <c r="R29">
        <v>200</v>
      </c>
      <c r="S29">
        <v>75</v>
      </c>
      <c r="T29">
        <v>200</v>
      </c>
      <c r="U29">
        <v>75</v>
      </c>
      <c r="V29">
        <v>33.333333333333343</v>
      </c>
      <c r="W29">
        <v>164.28571428571431</v>
      </c>
      <c r="X29">
        <v>167.85714285714289</v>
      </c>
      <c r="Y29">
        <v>167.85714285714289</v>
      </c>
      <c r="Z29">
        <v>200</v>
      </c>
      <c r="AA29">
        <v>75</v>
      </c>
      <c r="AB29">
        <v>200</v>
      </c>
      <c r="AC29">
        <v>75</v>
      </c>
      <c r="AD29">
        <v>39.920634920634917</v>
      </c>
      <c r="AE29">
        <v>126.4285714285714</v>
      </c>
      <c r="AF29">
        <v>157.14285714285711</v>
      </c>
      <c r="AG29">
        <v>200</v>
      </c>
      <c r="AH29">
        <v>200</v>
      </c>
      <c r="AI29">
        <v>75</v>
      </c>
      <c r="AJ29">
        <v>200</v>
      </c>
      <c r="AK29">
        <v>75</v>
      </c>
    </row>
    <row r="30" spans="1:37" x14ac:dyDescent="0.25">
      <c r="A30" s="5" t="s">
        <v>673</v>
      </c>
      <c r="B30" s="5">
        <v>120</v>
      </c>
      <c r="C30" s="5">
        <v>238</v>
      </c>
      <c r="D30" s="5">
        <v>7</v>
      </c>
      <c r="E30" s="5">
        <v>10</v>
      </c>
      <c r="F30" s="5">
        <v>12</v>
      </c>
      <c r="G30" s="5">
        <v>1</v>
      </c>
      <c r="H30" s="5" t="s">
        <v>44</v>
      </c>
      <c r="I30" s="5">
        <v>2</v>
      </c>
      <c r="J30">
        <v>1</v>
      </c>
      <c r="K30">
        <v>100</v>
      </c>
      <c r="L30">
        <v>83.333333333333343</v>
      </c>
      <c r="M30">
        <v>16.666666666666661</v>
      </c>
      <c r="N30">
        <v>100</v>
      </c>
      <c r="O30">
        <v>16.666666666666661</v>
      </c>
      <c r="P30">
        <v>100</v>
      </c>
      <c r="Q30">
        <v>16.666666666666661</v>
      </c>
      <c r="R30">
        <v>100</v>
      </c>
      <c r="S30">
        <v>16.666666666666661</v>
      </c>
      <c r="T30">
        <v>100</v>
      </c>
      <c r="U30">
        <v>16.666666666666661</v>
      </c>
      <c r="V30">
        <v>6.9696969696969688</v>
      </c>
      <c r="W30">
        <v>40</v>
      </c>
      <c r="X30">
        <v>100</v>
      </c>
      <c r="Y30">
        <v>100</v>
      </c>
      <c r="Z30">
        <v>100</v>
      </c>
      <c r="AA30">
        <v>16.666666666666661</v>
      </c>
      <c r="AB30">
        <v>100</v>
      </c>
      <c r="AC30">
        <v>16.666666666666661</v>
      </c>
      <c r="AD30">
        <v>9.5965608465608447</v>
      </c>
      <c r="AE30">
        <v>40</v>
      </c>
      <c r="AF30">
        <v>100</v>
      </c>
      <c r="AG30">
        <v>100</v>
      </c>
      <c r="AH30">
        <v>100</v>
      </c>
      <c r="AI30">
        <v>16.666666666666661</v>
      </c>
      <c r="AJ30">
        <v>100</v>
      </c>
      <c r="AK30">
        <v>16.666666666666661</v>
      </c>
    </row>
    <row r="31" spans="1:37" x14ac:dyDescent="0.25">
      <c r="A31" s="5" t="s">
        <v>673</v>
      </c>
      <c r="B31" s="5">
        <v>120</v>
      </c>
      <c r="C31" s="5">
        <v>238</v>
      </c>
      <c r="D31" s="5">
        <v>7</v>
      </c>
      <c r="E31" s="5">
        <v>10</v>
      </c>
      <c r="F31" s="5">
        <v>12</v>
      </c>
      <c r="G31" s="5">
        <v>1</v>
      </c>
      <c r="H31" s="5" t="s">
        <v>44</v>
      </c>
      <c r="I31" s="5">
        <v>3</v>
      </c>
      <c r="J31">
        <v>2</v>
      </c>
      <c r="K31">
        <v>200</v>
      </c>
      <c r="L31">
        <v>125</v>
      </c>
      <c r="M31">
        <v>75</v>
      </c>
      <c r="N31">
        <v>200</v>
      </c>
      <c r="O31">
        <v>75</v>
      </c>
      <c r="P31">
        <v>200</v>
      </c>
      <c r="Q31">
        <v>75</v>
      </c>
      <c r="R31">
        <v>200</v>
      </c>
      <c r="S31">
        <v>75</v>
      </c>
      <c r="T31">
        <v>200</v>
      </c>
      <c r="U31">
        <v>75</v>
      </c>
      <c r="V31">
        <v>33.333333333333343</v>
      </c>
      <c r="W31">
        <v>164.28571428571431</v>
      </c>
      <c r="X31">
        <v>167.85714285714289</v>
      </c>
      <c r="Y31">
        <v>167.85714285714289</v>
      </c>
      <c r="Z31">
        <v>200</v>
      </c>
      <c r="AA31">
        <v>75</v>
      </c>
      <c r="AB31">
        <v>200</v>
      </c>
      <c r="AC31">
        <v>75</v>
      </c>
      <c r="AD31">
        <v>39.920634920634917</v>
      </c>
      <c r="AE31">
        <v>126.4285714285714</v>
      </c>
      <c r="AF31">
        <v>157.14285714285711</v>
      </c>
      <c r="AG31">
        <v>200</v>
      </c>
      <c r="AH31">
        <v>200</v>
      </c>
      <c r="AI31">
        <v>75</v>
      </c>
      <c r="AJ31">
        <v>200</v>
      </c>
      <c r="AK31">
        <v>75</v>
      </c>
    </row>
    <row r="32" spans="1:37" x14ac:dyDescent="0.25">
      <c r="A32" s="5" t="s">
        <v>1152</v>
      </c>
      <c r="B32" s="5">
        <v>310</v>
      </c>
      <c r="C32" s="5">
        <v>250</v>
      </c>
      <c r="D32" s="5">
        <v>8</v>
      </c>
      <c r="E32" s="5">
        <v>1</v>
      </c>
      <c r="F32" s="5">
        <v>3</v>
      </c>
      <c r="G32" s="5">
        <v>1</v>
      </c>
      <c r="H32" s="5" t="s">
        <v>44</v>
      </c>
      <c r="I32" s="5">
        <v>2</v>
      </c>
      <c r="J32">
        <v>2</v>
      </c>
      <c r="K32">
        <v>196.7741935483871</v>
      </c>
      <c r="L32">
        <v>154.83870967741939</v>
      </c>
      <c r="M32">
        <v>41.935483870967751</v>
      </c>
      <c r="N32">
        <v>174.1935483870968</v>
      </c>
      <c r="O32">
        <v>19.35483870967742</v>
      </c>
      <c r="P32">
        <v>141.93548387096769</v>
      </c>
      <c r="Q32">
        <v>-12.9032258064516</v>
      </c>
      <c r="R32">
        <v>167.741935483871</v>
      </c>
      <c r="S32">
        <v>12.903225806451619</v>
      </c>
      <c r="T32">
        <v>187.09677419354841</v>
      </c>
      <c r="U32">
        <v>32.258064516129018</v>
      </c>
      <c r="V32">
        <v>10.061327561327561</v>
      </c>
      <c r="W32">
        <v>114.28571428571431</v>
      </c>
      <c r="X32">
        <v>200</v>
      </c>
      <c r="Y32">
        <v>200</v>
      </c>
      <c r="Z32">
        <v>167.741935483871</v>
      </c>
      <c r="AA32">
        <v>12.903225806451619</v>
      </c>
      <c r="AB32">
        <v>193.54838709677421</v>
      </c>
      <c r="AC32">
        <v>38.709677419354847</v>
      </c>
      <c r="AD32">
        <v>23.572150072150059</v>
      </c>
      <c r="AE32">
        <v>85.714285714285694</v>
      </c>
      <c r="AF32">
        <v>200</v>
      </c>
      <c r="AG32">
        <v>200</v>
      </c>
      <c r="AH32">
        <v>193.54838709677421</v>
      </c>
      <c r="AI32">
        <v>38.709677419354847</v>
      </c>
      <c r="AJ32">
        <v>193.54838709677421</v>
      </c>
      <c r="AK32">
        <v>38.709677419354847</v>
      </c>
    </row>
    <row r="33" spans="1:37" x14ac:dyDescent="0.25">
      <c r="A33" s="5" t="s">
        <v>1152</v>
      </c>
      <c r="B33" s="5">
        <v>310</v>
      </c>
      <c r="C33" s="5">
        <v>250</v>
      </c>
      <c r="D33" s="5">
        <v>8</v>
      </c>
      <c r="E33" s="5">
        <v>1</v>
      </c>
      <c r="F33" s="5">
        <v>3</v>
      </c>
      <c r="G33" s="5">
        <v>1</v>
      </c>
      <c r="H33" s="5" t="s">
        <v>44</v>
      </c>
      <c r="I33" s="5">
        <v>3</v>
      </c>
      <c r="J33">
        <v>4</v>
      </c>
      <c r="K33">
        <v>393.54838709677432</v>
      </c>
      <c r="L33">
        <v>322.58064516129042</v>
      </c>
      <c r="M33">
        <v>70.967741935483872</v>
      </c>
      <c r="N33">
        <v>348.38709677419348</v>
      </c>
      <c r="O33">
        <v>25.806451612903221</v>
      </c>
      <c r="P33">
        <v>348.38709677419348</v>
      </c>
      <c r="Q33">
        <v>25.806451612903221</v>
      </c>
      <c r="R33">
        <v>335.48387096774201</v>
      </c>
      <c r="S33">
        <v>12.903225806451619</v>
      </c>
      <c r="T33">
        <v>361.29032258064518</v>
      </c>
      <c r="U33">
        <v>38.709677419354847</v>
      </c>
      <c r="V33">
        <v>11.72799422799423</v>
      </c>
      <c r="W33">
        <v>292.06349206349199</v>
      </c>
      <c r="X33">
        <v>400</v>
      </c>
      <c r="Y33">
        <v>400</v>
      </c>
      <c r="Z33">
        <v>335.48387096774201</v>
      </c>
      <c r="AA33">
        <v>12.903225806451619</v>
      </c>
      <c r="AB33">
        <v>361.29032258064518</v>
      </c>
      <c r="AC33">
        <v>38.709677419354847</v>
      </c>
      <c r="AD33">
        <v>25.23881673881673</v>
      </c>
      <c r="AE33">
        <v>263.49206349206349</v>
      </c>
      <c r="AF33">
        <v>400</v>
      </c>
      <c r="AG33">
        <v>400</v>
      </c>
      <c r="AH33">
        <v>361.29032258064518</v>
      </c>
      <c r="AI33">
        <v>38.709677419354847</v>
      </c>
      <c r="AJ33">
        <v>361.29032258064518</v>
      </c>
      <c r="AK33">
        <v>38.709677419354847</v>
      </c>
    </row>
    <row r="34" spans="1:37" x14ac:dyDescent="0.25">
      <c r="A34" s="5" t="s">
        <v>1152</v>
      </c>
      <c r="B34" s="5">
        <v>310</v>
      </c>
      <c r="C34" s="5">
        <v>250</v>
      </c>
      <c r="D34" s="5">
        <v>8</v>
      </c>
      <c r="E34" s="5">
        <v>2</v>
      </c>
      <c r="F34" s="5">
        <v>6</v>
      </c>
      <c r="G34" s="5">
        <v>1</v>
      </c>
      <c r="H34" s="5" t="s">
        <v>44</v>
      </c>
      <c r="I34" s="5">
        <v>1</v>
      </c>
      <c r="J34">
        <v>1</v>
      </c>
      <c r="K34">
        <v>98.387096774193566</v>
      </c>
      <c r="L34">
        <v>83.870967741935488</v>
      </c>
      <c r="M34">
        <v>14.516129032258061</v>
      </c>
      <c r="N34">
        <v>90.322580645161281</v>
      </c>
      <c r="O34">
        <v>6.4516129032258007</v>
      </c>
      <c r="P34">
        <v>90.322580645161281</v>
      </c>
      <c r="Q34">
        <v>6.4516129032258007</v>
      </c>
      <c r="R34">
        <v>96.774193548387103</v>
      </c>
      <c r="S34">
        <v>12.90322580645161</v>
      </c>
      <c r="T34">
        <v>96.774193548387103</v>
      </c>
      <c r="U34">
        <v>12.90322580645161</v>
      </c>
      <c r="V34">
        <v>33.583333333333343</v>
      </c>
      <c r="W34">
        <v>30</v>
      </c>
      <c r="X34">
        <v>85.000000000000014</v>
      </c>
      <c r="Y34">
        <v>100</v>
      </c>
      <c r="Z34">
        <v>83.870967741935488</v>
      </c>
      <c r="AA34">
        <v>0</v>
      </c>
      <c r="AB34">
        <v>96.774193548387103</v>
      </c>
      <c r="AC34">
        <v>12.90322580645161</v>
      </c>
      <c r="AD34">
        <v>12.59126984126984</v>
      </c>
      <c r="AE34">
        <v>40</v>
      </c>
      <c r="AF34">
        <v>100</v>
      </c>
      <c r="AG34">
        <v>100</v>
      </c>
      <c r="AH34">
        <v>96.774193548387103</v>
      </c>
      <c r="AI34">
        <v>12.90322580645161</v>
      </c>
      <c r="AJ34">
        <v>96.774193548387103</v>
      </c>
      <c r="AK34">
        <v>12.90322580645161</v>
      </c>
    </row>
    <row r="35" spans="1:37" x14ac:dyDescent="0.25">
      <c r="A35" s="5" t="s">
        <v>1152</v>
      </c>
      <c r="B35" s="5">
        <v>310</v>
      </c>
      <c r="C35" s="5">
        <v>250</v>
      </c>
      <c r="D35" s="5">
        <v>8</v>
      </c>
      <c r="E35" s="5">
        <v>2</v>
      </c>
      <c r="F35" s="5">
        <v>6</v>
      </c>
      <c r="G35" s="5">
        <v>1</v>
      </c>
      <c r="H35" s="5" t="s">
        <v>44</v>
      </c>
      <c r="I35" s="5">
        <v>2</v>
      </c>
      <c r="J35">
        <v>2</v>
      </c>
      <c r="K35">
        <v>196.7741935483871</v>
      </c>
      <c r="L35">
        <v>161.29032258064521</v>
      </c>
      <c r="M35">
        <v>35.483870967741943</v>
      </c>
      <c r="N35">
        <v>180.64516129032259</v>
      </c>
      <c r="O35">
        <v>19.354838709677409</v>
      </c>
      <c r="P35">
        <v>174.1935483870968</v>
      </c>
      <c r="Q35">
        <v>12.90322580645161</v>
      </c>
      <c r="R35">
        <v>196.7741935483871</v>
      </c>
      <c r="S35">
        <v>35.483870967741943</v>
      </c>
      <c r="T35">
        <v>193.54838709677421</v>
      </c>
      <c r="U35">
        <v>32.258064516129039</v>
      </c>
      <c r="V35">
        <v>53.77140452140452</v>
      </c>
      <c r="W35">
        <v>55</v>
      </c>
      <c r="X35">
        <v>180.83333333333329</v>
      </c>
      <c r="Y35">
        <v>200</v>
      </c>
      <c r="Z35">
        <v>180.64516129032259</v>
      </c>
      <c r="AA35">
        <v>19.35483870967742</v>
      </c>
      <c r="AB35">
        <v>190.32258064516131</v>
      </c>
      <c r="AC35">
        <v>29.032258064516121</v>
      </c>
      <c r="AD35">
        <v>28.062530062530062</v>
      </c>
      <c r="AE35">
        <v>73.333333333333329</v>
      </c>
      <c r="AF35">
        <v>195.83333333333329</v>
      </c>
      <c r="AG35">
        <v>200</v>
      </c>
      <c r="AH35">
        <v>193.54838709677421</v>
      </c>
      <c r="AI35">
        <v>32.258064516129039</v>
      </c>
      <c r="AJ35">
        <v>187.09677419354841</v>
      </c>
      <c r="AK35">
        <v>25.806451612903221</v>
      </c>
    </row>
    <row r="36" spans="1:37" x14ac:dyDescent="0.25">
      <c r="A36" s="5" t="s">
        <v>1152</v>
      </c>
      <c r="B36" s="5">
        <v>310</v>
      </c>
      <c r="C36" s="5">
        <v>250</v>
      </c>
      <c r="D36" s="5">
        <v>8</v>
      </c>
      <c r="E36" s="5">
        <v>2</v>
      </c>
      <c r="F36" s="5">
        <v>6</v>
      </c>
      <c r="G36" s="5">
        <v>1</v>
      </c>
      <c r="H36" s="5" t="s">
        <v>44</v>
      </c>
      <c r="I36" s="5">
        <v>3</v>
      </c>
      <c r="J36">
        <v>2</v>
      </c>
      <c r="K36">
        <v>196.7741935483871</v>
      </c>
      <c r="L36">
        <v>161.29032258064521</v>
      </c>
      <c r="M36">
        <v>35.483870967741943</v>
      </c>
      <c r="N36">
        <v>180.64516129032259</v>
      </c>
      <c r="O36">
        <v>19.354838709677409</v>
      </c>
      <c r="P36">
        <v>183.87096774193549</v>
      </c>
      <c r="Q36">
        <v>22.58064516129031</v>
      </c>
      <c r="R36">
        <v>196.7741935483871</v>
      </c>
      <c r="S36">
        <v>35.483870967741943</v>
      </c>
      <c r="T36">
        <v>193.54838709677421</v>
      </c>
      <c r="U36">
        <v>32.258064516129039</v>
      </c>
      <c r="V36">
        <v>7.8650793650793647</v>
      </c>
      <c r="W36">
        <v>158.33333333333329</v>
      </c>
      <c r="X36">
        <v>185</v>
      </c>
      <c r="Y36">
        <v>200</v>
      </c>
      <c r="Z36">
        <v>193.54838709677421</v>
      </c>
      <c r="AA36">
        <v>32.258064516129039</v>
      </c>
      <c r="AB36">
        <v>190.32258064516131</v>
      </c>
      <c r="AC36">
        <v>29.032258064516121</v>
      </c>
      <c r="AD36">
        <v>18.766233766233761</v>
      </c>
      <c r="AE36">
        <v>112.9166666666667</v>
      </c>
      <c r="AF36">
        <v>191.66666666666671</v>
      </c>
      <c r="AG36">
        <v>200</v>
      </c>
      <c r="AH36">
        <v>196.7741935483871</v>
      </c>
      <c r="AI36">
        <v>35.483870967741943</v>
      </c>
      <c r="AJ36">
        <v>187.09677419354841</v>
      </c>
      <c r="AK36">
        <v>25.80645161290321</v>
      </c>
    </row>
    <row r="37" spans="1:37" x14ac:dyDescent="0.25">
      <c r="A37" s="5" t="s">
        <v>1152</v>
      </c>
      <c r="B37" s="5">
        <v>310</v>
      </c>
      <c r="C37" s="5">
        <v>250</v>
      </c>
      <c r="D37" s="5">
        <v>8</v>
      </c>
      <c r="E37" s="5">
        <v>3</v>
      </c>
      <c r="F37" s="5">
        <v>9</v>
      </c>
      <c r="G37" s="5">
        <v>1</v>
      </c>
      <c r="H37" s="5" t="s">
        <v>44</v>
      </c>
      <c r="I37" s="5">
        <v>1</v>
      </c>
      <c r="J37">
        <v>1</v>
      </c>
      <c r="K37">
        <v>98.387096774193566</v>
      </c>
      <c r="L37">
        <v>83.870967741935488</v>
      </c>
      <c r="M37">
        <v>14.516129032258061</v>
      </c>
      <c r="N37">
        <v>90.322580645161281</v>
      </c>
      <c r="O37">
        <v>6.4516129032258007</v>
      </c>
      <c r="P37">
        <v>93.548387096774206</v>
      </c>
      <c r="Q37">
        <v>9.6774193548386993</v>
      </c>
      <c r="R37">
        <v>96.774193548387103</v>
      </c>
      <c r="S37">
        <v>12.90322580645161</v>
      </c>
      <c r="T37">
        <v>96.774193548387103</v>
      </c>
      <c r="U37">
        <v>12.90322580645161</v>
      </c>
      <c r="V37">
        <v>18.281746031746032</v>
      </c>
      <c r="W37">
        <v>25</v>
      </c>
      <c r="X37">
        <v>95</v>
      </c>
      <c r="Y37">
        <v>100</v>
      </c>
      <c r="Z37">
        <v>96.774193548387103</v>
      </c>
      <c r="AA37">
        <v>12.90322580645161</v>
      </c>
      <c r="AB37">
        <v>96.774193548387103</v>
      </c>
      <c r="AC37">
        <v>12.90322580645161</v>
      </c>
      <c r="AD37">
        <v>12.59126984126984</v>
      </c>
      <c r="AE37">
        <v>40</v>
      </c>
      <c r="AF37">
        <v>100</v>
      </c>
      <c r="AG37">
        <v>100</v>
      </c>
      <c r="AH37">
        <v>96.774193548387103</v>
      </c>
      <c r="AI37">
        <v>12.90322580645161</v>
      </c>
      <c r="AJ37">
        <v>96.774193548387103</v>
      </c>
      <c r="AK37">
        <v>12.90322580645161</v>
      </c>
    </row>
    <row r="38" spans="1:37" x14ac:dyDescent="0.25">
      <c r="A38" s="5" t="s">
        <v>1152</v>
      </c>
      <c r="B38" s="5">
        <v>310</v>
      </c>
      <c r="C38" s="5">
        <v>250</v>
      </c>
      <c r="D38" s="5">
        <v>8</v>
      </c>
      <c r="E38" s="5">
        <v>3</v>
      </c>
      <c r="F38" s="5">
        <v>9</v>
      </c>
      <c r="G38" s="5">
        <v>1</v>
      </c>
      <c r="H38" s="5" t="s">
        <v>44</v>
      </c>
      <c r="I38" s="5">
        <v>2</v>
      </c>
      <c r="J38">
        <v>2</v>
      </c>
      <c r="K38">
        <v>196.7741935483871</v>
      </c>
      <c r="L38">
        <v>161.29032258064521</v>
      </c>
      <c r="M38">
        <v>35.483870967741943</v>
      </c>
      <c r="N38">
        <v>180.64516129032259</v>
      </c>
      <c r="O38">
        <v>19.354838709677409</v>
      </c>
      <c r="P38">
        <v>170.9677419354839</v>
      </c>
      <c r="Q38">
        <v>9.6774193548386993</v>
      </c>
      <c r="R38">
        <v>196.7741935483871</v>
      </c>
      <c r="S38">
        <v>35.483870967741943</v>
      </c>
      <c r="T38">
        <v>193.54838709677421</v>
      </c>
      <c r="U38">
        <v>32.258064516129039</v>
      </c>
      <c r="V38">
        <v>37.898268398268399</v>
      </c>
      <c r="W38">
        <v>44.047619047619051</v>
      </c>
      <c r="X38">
        <v>190.23809523809521</v>
      </c>
      <c r="Y38">
        <v>200</v>
      </c>
      <c r="Z38">
        <v>158.06451612903231</v>
      </c>
      <c r="AA38">
        <v>-3.2258064516128999</v>
      </c>
      <c r="AB38">
        <v>193.54838709677421</v>
      </c>
      <c r="AC38">
        <v>32.258064516129039</v>
      </c>
      <c r="AD38">
        <v>26.210678210678211</v>
      </c>
      <c r="AE38">
        <v>78.095238095238102</v>
      </c>
      <c r="AF38">
        <v>200</v>
      </c>
      <c r="AG38">
        <v>200</v>
      </c>
      <c r="AH38">
        <v>193.54838709677421</v>
      </c>
      <c r="AI38">
        <v>32.258064516129039</v>
      </c>
      <c r="AJ38">
        <v>180.64516129032259</v>
      </c>
      <c r="AK38">
        <v>19.35483870967742</v>
      </c>
    </row>
    <row r="39" spans="1:37" x14ac:dyDescent="0.25">
      <c r="A39" s="5" t="s">
        <v>1152</v>
      </c>
      <c r="B39" s="5">
        <v>310</v>
      </c>
      <c r="C39" s="5">
        <v>250</v>
      </c>
      <c r="D39" s="5">
        <v>8</v>
      </c>
      <c r="E39" s="5">
        <v>3</v>
      </c>
      <c r="F39" s="5">
        <v>9</v>
      </c>
      <c r="G39" s="5">
        <v>1</v>
      </c>
      <c r="H39" s="5" t="s">
        <v>44</v>
      </c>
      <c r="I39" s="5">
        <v>3</v>
      </c>
      <c r="J39">
        <v>2</v>
      </c>
      <c r="K39">
        <v>196.7741935483871</v>
      </c>
      <c r="L39">
        <v>161.29032258064521</v>
      </c>
      <c r="M39">
        <v>35.483870967741943</v>
      </c>
      <c r="N39">
        <v>180.64516129032259</v>
      </c>
      <c r="O39">
        <v>19.354838709677409</v>
      </c>
      <c r="P39">
        <v>170.9677419354839</v>
      </c>
      <c r="Q39">
        <v>9.6774193548386993</v>
      </c>
      <c r="R39">
        <v>196.7741935483871</v>
      </c>
      <c r="S39">
        <v>35.483870967741943</v>
      </c>
      <c r="T39">
        <v>190.32258064516131</v>
      </c>
      <c r="U39">
        <v>29.032258064516121</v>
      </c>
      <c r="V39">
        <v>5.5634920634920633</v>
      </c>
      <c r="W39">
        <v>156.95652173913041</v>
      </c>
      <c r="X39">
        <v>195</v>
      </c>
      <c r="Y39">
        <v>200</v>
      </c>
      <c r="Z39">
        <v>193.54838709677421</v>
      </c>
      <c r="AA39">
        <v>32.258064516129039</v>
      </c>
      <c r="AB39">
        <v>193.54838709677421</v>
      </c>
      <c r="AC39">
        <v>32.258064516129039</v>
      </c>
      <c r="AD39">
        <v>18.766233766233761</v>
      </c>
      <c r="AE39">
        <v>111.7391304347826</v>
      </c>
      <c r="AF39">
        <v>191.7391304347826</v>
      </c>
      <c r="AG39">
        <v>200</v>
      </c>
      <c r="AH39">
        <v>196.7741935483871</v>
      </c>
      <c r="AI39">
        <v>35.483870967741943</v>
      </c>
      <c r="AJ39">
        <v>183.87096774193549</v>
      </c>
      <c r="AK39">
        <v>22.58064516129031</v>
      </c>
    </row>
    <row r="40" spans="1:37" x14ac:dyDescent="0.25">
      <c r="A40" s="5" t="s">
        <v>1152</v>
      </c>
      <c r="B40" s="5">
        <v>310</v>
      </c>
      <c r="C40" s="5">
        <v>250</v>
      </c>
      <c r="D40" s="5">
        <v>8</v>
      </c>
      <c r="E40" s="5">
        <v>4</v>
      </c>
      <c r="F40" s="5">
        <v>12</v>
      </c>
      <c r="G40" s="5">
        <v>1</v>
      </c>
      <c r="H40" s="5" t="s">
        <v>44</v>
      </c>
      <c r="I40" s="5">
        <v>1</v>
      </c>
      <c r="J40">
        <v>1</v>
      </c>
      <c r="K40">
        <v>98.387096774193566</v>
      </c>
      <c r="L40">
        <v>83.870967741935488</v>
      </c>
      <c r="M40">
        <v>14.516129032258061</v>
      </c>
      <c r="N40">
        <v>90.322580645161281</v>
      </c>
      <c r="O40">
        <v>6.4516129032258007</v>
      </c>
      <c r="P40">
        <v>93.548387096774206</v>
      </c>
      <c r="Q40">
        <v>9.6774193548386993</v>
      </c>
      <c r="R40">
        <v>96.774193548387103</v>
      </c>
      <c r="S40">
        <v>12.90322580645161</v>
      </c>
      <c r="T40">
        <v>96.774193548387103</v>
      </c>
      <c r="U40">
        <v>12.90322580645161</v>
      </c>
      <c r="V40">
        <v>15.80952380952381</v>
      </c>
      <c r="W40">
        <v>45.454545454545453</v>
      </c>
      <c r="X40">
        <v>100</v>
      </c>
      <c r="Y40">
        <v>100</v>
      </c>
      <c r="Z40">
        <v>96.774193548387103</v>
      </c>
      <c r="AA40">
        <v>12.90322580645161</v>
      </c>
      <c r="AB40">
        <v>96.774193548387103</v>
      </c>
      <c r="AC40">
        <v>12.90322580645161</v>
      </c>
      <c r="AD40">
        <v>17.805916305916309</v>
      </c>
      <c r="AE40">
        <v>36.363636363636367</v>
      </c>
      <c r="AF40">
        <v>82.467532467532465</v>
      </c>
      <c r="AG40">
        <v>100</v>
      </c>
      <c r="AH40">
        <v>96.774193548387103</v>
      </c>
      <c r="AI40">
        <v>12.90322580645161</v>
      </c>
      <c r="AJ40">
        <v>96.774193548387103</v>
      </c>
      <c r="AK40">
        <v>12.90322580645161</v>
      </c>
    </row>
    <row r="41" spans="1:37" x14ac:dyDescent="0.25">
      <c r="A41" s="5" t="s">
        <v>1152</v>
      </c>
      <c r="B41" s="5">
        <v>310</v>
      </c>
      <c r="C41" s="5">
        <v>250</v>
      </c>
      <c r="D41" s="5">
        <v>8</v>
      </c>
      <c r="E41" s="5">
        <v>4</v>
      </c>
      <c r="F41" s="5">
        <v>12</v>
      </c>
      <c r="G41" s="5">
        <v>1</v>
      </c>
      <c r="H41" s="5" t="s">
        <v>44</v>
      </c>
      <c r="I41" s="5">
        <v>2</v>
      </c>
      <c r="J41">
        <v>2</v>
      </c>
      <c r="K41">
        <v>196.7741935483871</v>
      </c>
      <c r="L41">
        <v>161.29032258064521</v>
      </c>
      <c r="M41">
        <v>35.483870967741943</v>
      </c>
      <c r="N41">
        <v>180.64516129032259</v>
      </c>
      <c r="O41">
        <v>19.354838709677409</v>
      </c>
      <c r="P41">
        <v>174.1935483870968</v>
      </c>
      <c r="Q41">
        <v>12.9032258064516</v>
      </c>
      <c r="R41">
        <v>196.7741935483871</v>
      </c>
      <c r="S41">
        <v>35.483870967741943</v>
      </c>
      <c r="T41">
        <v>193.54838709677421</v>
      </c>
      <c r="U41">
        <v>32.258064516129039</v>
      </c>
      <c r="V41">
        <v>35.877104377104367</v>
      </c>
      <c r="W41">
        <v>67.193675889328063</v>
      </c>
      <c r="X41">
        <v>195.6521739130435</v>
      </c>
      <c r="Y41">
        <v>200</v>
      </c>
      <c r="Z41">
        <v>158.06451612903231</v>
      </c>
      <c r="AA41">
        <v>-3.2258064516128999</v>
      </c>
      <c r="AB41">
        <v>190.32258064516131</v>
      </c>
      <c r="AC41">
        <v>29.032258064516121</v>
      </c>
      <c r="AD41">
        <v>35.916065416065408</v>
      </c>
      <c r="AE41">
        <v>71.146245059288532</v>
      </c>
      <c r="AF41">
        <v>171.45303971390931</v>
      </c>
      <c r="AG41">
        <v>200</v>
      </c>
      <c r="AH41">
        <v>196.7741935483871</v>
      </c>
      <c r="AI41">
        <v>35.483870967741943</v>
      </c>
      <c r="AJ41">
        <v>193.54838709677421</v>
      </c>
      <c r="AK41">
        <v>32.258064516129018</v>
      </c>
    </row>
    <row r="42" spans="1:37" x14ac:dyDescent="0.25">
      <c r="A42" s="5" t="s">
        <v>1152</v>
      </c>
      <c r="B42" s="5">
        <v>310</v>
      </c>
      <c r="C42" s="5">
        <v>250</v>
      </c>
      <c r="D42" s="5">
        <v>8</v>
      </c>
      <c r="E42" s="5">
        <v>4</v>
      </c>
      <c r="F42" s="5">
        <v>12</v>
      </c>
      <c r="G42" s="5">
        <v>1</v>
      </c>
      <c r="H42" s="5" t="s">
        <v>44</v>
      </c>
      <c r="I42" s="5">
        <v>3</v>
      </c>
      <c r="J42">
        <v>2</v>
      </c>
      <c r="K42">
        <v>196.7741935483871</v>
      </c>
      <c r="L42">
        <v>161.29032258064521</v>
      </c>
      <c r="M42">
        <v>35.483870967741943</v>
      </c>
      <c r="N42">
        <v>180.64516129032259</v>
      </c>
      <c r="O42">
        <v>19.354838709677409</v>
      </c>
      <c r="P42">
        <v>174.1935483870968</v>
      </c>
      <c r="Q42">
        <v>12.9032258064516</v>
      </c>
      <c r="R42">
        <v>196.7741935483871</v>
      </c>
      <c r="S42">
        <v>35.483870967741943</v>
      </c>
      <c r="T42">
        <v>193.54838709677421</v>
      </c>
      <c r="U42">
        <v>32.258064516129039</v>
      </c>
      <c r="V42">
        <v>1.642857142857143</v>
      </c>
      <c r="W42">
        <v>186.3636363636364</v>
      </c>
      <c r="X42">
        <v>200</v>
      </c>
      <c r="Y42">
        <v>200</v>
      </c>
      <c r="Z42">
        <v>196.7741935483871</v>
      </c>
      <c r="AA42">
        <v>35.483870967741943</v>
      </c>
      <c r="AB42">
        <v>190.32258064516131</v>
      </c>
      <c r="AC42">
        <v>29.032258064516121</v>
      </c>
      <c r="AD42">
        <v>28.139249639249641</v>
      </c>
      <c r="AE42">
        <v>108.102766798419</v>
      </c>
      <c r="AF42">
        <v>169.71390927912671</v>
      </c>
      <c r="AG42">
        <v>200</v>
      </c>
      <c r="AH42">
        <v>196.7741935483871</v>
      </c>
      <c r="AI42">
        <v>35.483870967741943</v>
      </c>
      <c r="AJ42">
        <v>190.32258064516131</v>
      </c>
      <c r="AK42">
        <v>29.032258064516121</v>
      </c>
    </row>
    <row r="43" spans="1:37" x14ac:dyDescent="0.25">
      <c r="A43" s="5" t="s">
        <v>1152</v>
      </c>
      <c r="B43" s="5">
        <v>310</v>
      </c>
      <c r="C43" s="5">
        <v>250</v>
      </c>
      <c r="D43" s="5">
        <v>8</v>
      </c>
      <c r="E43" s="5">
        <v>5</v>
      </c>
      <c r="F43" s="5">
        <v>15</v>
      </c>
      <c r="G43" s="5">
        <v>1</v>
      </c>
      <c r="H43" s="5" t="s">
        <v>44</v>
      </c>
      <c r="I43" s="5">
        <v>1</v>
      </c>
      <c r="J43">
        <v>1</v>
      </c>
      <c r="K43">
        <v>98.387096774193566</v>
      </c>
      <c r="L43">
        <v>83.870967741935488</v>
      </c>
      <c r="M43">
        <v>14.516129032258061</v>
      </c>
      <c r="N43">
        <v>90.322580645161281</v>
      </c>
      <c r="O43">
        <v>6.4516129032258007</v>
      </c>
      <c r="P43">
        <v>93.548387096774206</v>
      </c>
      <c r="Q43">
        <v>9.6774193548386993</v>
      </c>
      <c r="R43">
        <v>96.774193548387103</v>
      </c>
      <c r="S43">
        <v>12.90322580645161</v>
      </c>
      <c r="T43">
        <v>96.774193548387103</v>
      </c>
      <c r="U43">
        <v>12.90322580645161</v>
      </c>
      <c r="V43">
        <v>16.08225108225108</v>
      </c>
      <c r="W43">
        <v>45.454545454545453</v>
      </c>
      <c r="X43">
        <v>100</v>
      </c>
      <c r="Y43">
        <v>100</v>
      </c>
      <c r="Z43">
        <v>96.774193548387103</v>
      </c>
      <c r="AA43">
        <v>12.90322580645161</v>
      </c>
      <c r="AB43">
        <v>96.774193548387103</v>
      </c>
      <c r="AC43">
        <v>12.90322580645161</v>
      </c>
      <c r="AD43">
        <v>17.805916305916309</v>
      </c>
      <c r="AE43">
        <v>36.363636363636367</v>
      </c>
      <c r="AF43">
        <v>82.467532467532465</v>
      </c>
      <c r="AG43">
        <v>100</v>
      </c>
      <c r="AH43">
        <v>96.774193548387103</v>
      </c>
      <c r="AI43">
        <v>12.90322580645161</v>
      </c>
      <c r="AJ43">
        <v>100</v>
      </c>
      <c r="AK43">
        <v>16.129032258064509</v>
      </c>
    </row>
    <row r="44" spans="1:37" x14ac:dyDescent="0.25">
      <c r="A44" s="5" t="s">
        <v>1152</v>
      </c>
      <c r="B44" s="5">
        <v>310</v>
      </c>
      <c r="C44" s="5">
        <v>250</v>
      </c>
      <c r="D44" s="5">
        <v>8</v>
      </c>
      <c r="E44" s="5">
        <v>5</v>
      </c>
      <c r="F44" s="5">
        <v>15</v>
      </c>
      <c r="G44" s="5">
        <v>1</v>
      </c>
      <c r="H44" s="5" t="s">
        <v>44</v>
      </c>
      <c r="I44" s="5">
        <v>2</v>
      </c>
      <c r="J44">
        <v>2</v>
      </c>
      <c r="K44">
        <v>196.7741935483871</v>
      </c>
      <c r="L44">
        <v>161.29032258064521</v>
      </c>
      <c r="M44">
        <v>35.483870967741943</v>
      </c>
      <c r="N44">
        <v>180.64516129032259</v>
      </c>
      <c r="O44">
        <v>19.354838709677409</v>
      </c>
      <c r="P44">
        <v>177.41935483870969</v>
      </c>
      <c r="Q44">
        <v>16.129032258064509</v>
      </c>
      <c r="R44">
        <v>196.7741935483871</v>
      </c>
      <c r="S44">
        <v>35.483870967741943</v>
      </c>
      <c r="T44">
        <v>193.54838709677421</v>
      </c>
      <c r="U44">
        <v>32.258064516129039</v>
      </c>
      <c r="V44">
        <v>49.816498316498318</v>
      </c>
      <c r="W44">
        <v>67.193675889328063</v>
      </c>
      <c r="X44">
        <v>195.6521739130435</v>
      </c>
      <c r="Y44">
        <v>200</v>
      </c>
      <c r="Z44">
        <v>158.06451612903231</v>
      </c>
      <c r="AA44">
        <v>-3.2258064516128999</v>
      </c>
      <c r="AB44">
        <v>193.54838709677421</v>
      </c>
      <c r="AC44">
        <v>32.258064516129039</v>
      </c>
      <c r="AD44">
        <v>35.916065416065408</v>
      </c>
      <c r="AE44">
        <v>71.146245059288532</v>
      </c>
      <c r="AF44">
        <v>171.45303971390931</v>
      </c>
      <c r="AG44">
        <v>200</v>
      </c>
      <c r="AH44">
        <v>193.54838709677421</v>
      </c>
      <c r="AI44">
        <v>32.258064516129039</v>
      </c>
      <c r="AJ44">
        <v>196.7741935483871</v>
      </c>
      <c r="AK44">
        <v>35.483870967741943</v>
      </c>
    </row>
    <row r="45" spans="1:37" x14ac:dyDescent="0.25">
      <c r="A45" s="5" t="s">
        <v>1152</v>
      </c>
      <c r="B45" s="5">
        <v>310</v>
      </c>
      <c r="C45" s="5">
        <v>250</v>
      </c>
      <c r="D45" s="5">
        <v>8</v>
      </c>
      <c r="E45" s="5">
        <v>5</v>
      </c>
      <c r="F45" s="5">
        <v>15</v>
      </c>
      <c r="G45" s="5">
        <v>1</v>
      </c>
      <c r="H45" s="5" t="s">
        <v>44</v>
      </c>
      <c r="I45" s="5">
        <v>3</v>
      </c>
      <c r="J45">
        <v>2</v>
      </c>
      <c r="K45">
        <v>196.7741935483871</v>
      </c>
      <c r="L45">
        <v>161.29032258064521</v>
      </c>
      <c r="M45">
        <v>35.483870967741943</v>
      </c>
      <c r="N45">
        <v>180.64516129032259</v>
      </c>
      <c r="O45">
        <v>19.354838709677409</v>
      </c>
      <c r="P45">
        <v>177.41935483870969</v>
      </c>
      <c r="Q45">
        <v>16.129032258064509</v>
      </c>
      <c r="R45">
        <v>196.7741935483871</v>
      </c>
      <c r="S45">
        <v>35.483870967741943</v>
      </c>
      <c r="T45">
        <v>190.32258064516131</v>
      </c>
      <c r="U45">
        <v>29.032258064516121</v>
      </c>
      <c r="V45">
        <v>20.565055315055311</v>
      </c>
      <c r="W45">
        <v>116.798418972332</v>
      </c>
      <c r="X45">
        <v>200</v>
      </c>
      <c r="Y45">
        <v>200</v>
      </c>
      <c r="Z45">
        <v>154.83870967741939</v>
      </c>
      <c r="AA45">
        <v>-6.4516129032258007</v>
      </c>
      <c r="AB45">
        <v>187.09677419354841</v>
      </c>
      <c r="AC45">
        <v>25.806451612903221</v>
      </c>
      <c r="AD45">
        <v>35.916065416065408</v>
      </c>
      <c r="AE45">
        <v>71.146245059288532</v>
      </c>
      <c r="AF45">
        <v>171.45303971390931</v>
      </c>
      <c r="AG45">
        <v>200</v>
      </c>
      <c r="AH45">
        <v>193.54838709677421</v>
      </c>
      <c r="AI45">
        <v>32.258064516129039</v>
      </c>
      <c r="AJ45">
        <v>193.54838709677421</v>
      </c>
      <c r="AK45">
        <v>32.258064516129039</v>
      </c>
    </row>
    <row r="46" spans="1:37" x14ac:dyDescent="0.25">
      <c r="A46" s="5" t="s">
        <v>1152</v>
      </c>
      <c r="B46" s="5">
        <v>310</v>
      </c>
      <c r="C46" s="5">
        <v>250</v>
      </c>
      <c r="D46" s="5">
        <v>8</v>
      </c>
      <c r="E46" s="5">
        <v>6</v>
      </c>
      <c r="F46" s="5">
        <v>18</v>
      </c>
      <c r="G46" s="5">
        <v>1</v>
      </c>
      <c r="H46" s="5" t="s">
        <v>44</v>
      </c>
      <c r="I46" s="5">
        <v>1</v>
      </c>
      <c r="J46">
        <v>1</v>
      </c>
      <c r="K46">
        <v>98.387096774193566</v>
      </c>
      <c r="L46">
        <v>83.870967741935488</v>
      </c>
      <c r="M46">
        <v>14.516129032258061</v>
      </c>
      <c r="N46">
        <v>90.322580645161281</v>
      </c>
      <c r="O46">
        <v>6.4516129032258007</v>
      </c>
      <c r="P46">
        <v>93.548387096774206</v>
      </c>
      <c r="Q46">
        <v>9.6774193548386993</v>
      </c>
      <c r="R46">
        <v>96.774193548387103</v>
      </c>
      <c r="S46">
        <v>12.90322580645161</v>
      </c>
      <c r="T46">
        <v>96.774193548387103</v>
      </c>
      <c r="U46">
        <v>12.90322580645161</v>
      </c>
      <c r="V46">
        <v>14.16666666666667</v>
      </c>
      <c r="W46">
        <v>55.000000000000007</v>
      </c>
      <c r="X46">
        <v>100</v>
      </c>
      <c r="Y46">
        <v>100</v>
      </c>
      <c r="Z46">
        <v>96.774193548387103</v>
      </c>
      <c r="AA46">
        <v>12.90322580645161</v>
      </c>
      <c r="AB46">
        <v>96.774193548387103</v>
      </c>
      <c r="AC46">
        <v>12.90322580645161</v>
      </c>
      <c r="AD46">
        <v>16.06349206349206</v>
      </c>
      <c r="AE46">
        <v>40</v>
      </c>
      <c r="AF46">
        <v>89.166666666666671</v>
      </c>
      <c r="AG46">
        <v>100</v>
      </c>
      <c r="AH46">
        <v>96.774193548387103</v>
      </c>
      <c r="AI46">
        <v>12.90322580645161</v>
      </c>
      <c r="AJ46">
        <v>100</v>
      </c>
      <c r="AK46">
        <v>16.129032258064509</v>
      </c>
    </row>
    <row r="47" spans="1:37" x14ac:dyDescent="0.25">
      <c r="A47" s="5" t="s">
        <v>1152</v>
      </c>
      <c r="B47" s="5">
        <v>310</v>
      </c>
      <c r="C47" s="5">
        <v>250</v>
      </c>
      <c r="D47" s="5">
        <v>8</v>
      </c>
      <c r="E47" s="5">
        <v>6</v>
      </c>
      <c r="F47" s="5">
        <v>18</v>
      </c>
      <c r="G47" s="5">
        <v>1</v>
      </c>
      <c r="H47" s="5" t="s">
        <v>44</v>
      </c>
      <c r="I47" s="5">
        <v>2</v>
      </c>
      <c r="J47">
        <v>2</v>
      </c>
      <c r="K47">
        <v>196.7741935483871</v>
      </c>
      <c r="L47">
        <v>161.29032258064521</v>
      </c>
      <c r="M47">
        <v>35.483870967741943</v>
      </c>
      <c r="N47">
        <v>180.64516129032259</v>
      </c>
      <c r="O47">
        <v>19.354838709677409</v>
      </c>
      <c r="P47">
        <v>177.41935483870969</v>
      </c>
      <c r="Q47">
        <v>16.129032258064509</v>
      </c>
      <c r="R47">
        <v>196.7741935483871</v>
      </c>
      <c r="S47">
        <v>35.483870967741943</v>
      </c>
      <c r="T47">
        <v>193.54838709677421</v>
      </c>
      <c r="U47">
        <v>32.258064516129039</v>
      </c>
      <c r="V47">
        <v>47.305675805675797</v>
      </c>
      <c r="W47">
        <v>77.727272727272734</v>
      </c>
      <c r="X47">
        <v>195.45454545454541</v>
      </c>
      <c r="Y47">
        <v>200</v>
      </c>
      <c r="Z47">
        <v>158.06451612903231</v>
      </c>
      <c r="AA47">
        <v>-3.2258064516128999</v>
      </c>
      <c r="AB47">
        <v>190.32258064516131</v>
      </c>
      <c r="AC47">
        <v>29.032258064516121</v>
      </c>
      <c r="AD47">
        <v>33.221260221260223</v>
      </c>
      <c r="AE47">
        <v>76.363636363636374</v>
      </c>
      <c r="AF47">
        <v>183.32251082251079</v>
      </c>
      <c r="AG47">
        <v>200</v>
      </c>
      <c r="AH47">
        <v>196.7741935483871</v>
      </c>
      <c r="AI47">
        <v>35.483870967741943</v>
      </c>
      <c r="AJ47">
        <v>180.64516129032259</v>
      </c>
      <c r="AK47">
        <v>19.354838709677409</v>
      </c>
    </row>
    <row r="48" spans="1:37" x14ac:dyDescent="0.25">
      <c r="A48" s="5" t="s">
        <v>1152</v>
      </c>
      <c r="B48" s="5">
        <v>310</v>
      </c>
      <c r="C48" s="5">
        <v>250</v>
      </c>
      <c r="D48" s="5">
        <v>8</v>
      </c>
      <c r="E48" s="5">
        <v>6</v>
      </c>
      <c r="F48" s="5">
        <v>18</v>
      </c>
      <c r="G48" s="5">
        <v>1</v>
      </c>
      <c r="H48" s="5" t="s">
        <v>44</v>
      </c>
      <c r="I48" s="5">
        <v>3</v>
      </c>
      <c r="J48">
        <v>2</v>
      </c>
      <c r="K48">
        <v>196.7741935483871</v>
      </c>
      <c r="L48">
        <v>161.29032258064521</v>
      </c>
      <c r="M48">
        <v>35.483870967741943</v>
      </c>
      <c r="N48">
        <v>180.64516129032259</v>
      </c>
      <c r="O48">
        <v>19.354838709677409</v>
      </c>
      <c r="P48">
        <v>177.41935483870969</v>
      </c>
      <c r="Q48">
        <v>16.129032258064509</v>
      </c>
      <c r="R48">
        <v>196.7741935483871</v>
      </c>
      <c r="S48">
        <v>35.483870967741943</v>
      </c>
      <c r="T48">
        <v>196.7741935483871</v>
      </c>
      <c r="U48">
        <v>35.483870967741943</v>
      </c>
      <c r="V48">
        <v>17.578042328042329</v>
      </c>
      <c r="W48">
        <v>136.3636363636364</v>
      </c>
      <c r="X48">
        <v>200</v>
      </c>
      <c r="Y48">
        <v>200</v>
      </c>
      <c r="Z48">
        <v>154.83870967741939</v>
      </c>
      <c r="AA48">
        <v>-6.4516129032258007</v>
      </c>
      <c r="AB48">
        <v>193.54838709677421</v>
      </c>
      <c r="AC48">
        <v>32.258064516129039</v>
      </c>
      <c r="AD48">
        <v>33.221260221260223</v>
      </c>
      <c r="AE48">
        <v>76.363636363636374</v>
      </c>
      <c r="AF48">
        <v>183.32251082251079</v>
      </c>
      <c r="AG48">
        <v>200</v>
      </c>
      <c r="AH48">
        <v>196.7741935483871</v>
      </c>
      <c r="AI48">
        <v>35.483870967741943</v>
      </c>
      <c r="AJ48">
        <v>196.7741935483871</v>
      </c>
      <c r="AK48">
        <v>35.483870967741943</v>
      </c>
    </row>
    <row r="49" spans="1:37" x14ac:dyDescent="0.25">
      <c r="A49" s="5" t="s">
        <v>1152</v>
      </c>
      <c r="B49" s="5">
        <v>310</v>
      </c>
      <c r="C49" s="5">
        <v>250</v>
      </c>
      <c r="D49" s="5">
        <v>8</v>
      </c>
      <c r="E49" s="5">
        <v>7</v>
      </c>
      <c r="F49" s="5">
        <v>21</v>
      </c>
      <c r="G49" s="5">
        <v>1</v>
      </c>
      <c r="H49" s="5" t="s">
        <v>44</v>
      </c>
      <c r="I49" s="5">
        <v>1</v>
      </c>
      <c r="J49">
        <v>1</v>
      </c>
      <c r="K49">
        <v>98.387096774193566</v>
      </c>
      <c r="L49">
        <v>83.870967741935488</v>
      </c>
      <c r="M49">
        <v>14.516129032258061</v>
      </c>
      <c r="N49">
        <v>90.322580645161281</v>
      </c>
      <c r="O49">
        <v>6.4516129032258007</v>
      </c>
      <c r="P49">
        <v>93.548387096774206</v>
      </c>
      <c r="Q49">
        <v>9.6774193548386993</v>
      </c>
      <c r="R49">
        <v>96.774193548387103</v>
      </c>
      <c r="S49">
        <v>12.90322580645161</v>
      </c>
      <c r="T49">
        <v>96.774193548387103</v>
      </c>
      <c r="U49">
        <v>12.90322580645161</v>
      </c>
      <c r="V49">
        <v>14.16666666666667</v>
      </c>
      <c r="W49">
        <v>55.000000000000007</v>
      </c>
      <c r="X49">
        <v>100</v>
      </c>
      <c r="Y49">
        <v>100</v>
      </c>
      <c r="Z49">
        <v>96.774193548387103</v>
      </c>
      <c r="AA49">
        <v>12.90322580645161</v>
      </c>
      <c r="AB49">
        <v>96.774193548387103</v>
      </c>
      <c r="AC49">
        <v>12.90322580645161</v>
      </c>
      <c r="AD49">
        <v>16.06349206349206</v>
      </c>
      <c r="AE49">
        <v>40</v>
      </c>
      <c r="AF49">
        <v>89.166666666666671</v>
      </c>
      <c r="AG49">
        <v>100</v>
      </c>
      <c r="AH49">
        <v>96.774193548387103</v>
      </c>
      <c r="AI49">
        <v>12.90322580645161</v>
      </c>
      <c r="AJ49">
        <v>100</v>
      </c>
      <c r="AK49">
        <v>16.129032258064509</v>
      </c>
    </row>
    <row r="50" spans="1:37" x14ac:dyDescent="0.25">
      <c r="A50" s="5" t="s">
        <v>1152</v>
      </c>
      <c r="B50" s="5">
        <v>310</v>
      </c>
      <c r="C50" s="5">
        <v>250</v>
      </c>
      <c r="D50" s="5">
        <v>8</v>
      </c>
      <c r="E50" s="5">
        <v>7</v>
      </c>
      <c r="F50" s="5">
        <v>21</v>
      </c>
      <c r="G50" s="5">
        <v>1</v>
      </c>
      <c r="H50" s="5" t="s">
        <v>44</v>
      </c>
      <c r="I50" s="5">
        <v>2</v>
      </c>
      <c r="J50">
        <v>2</v>
      </c>
      <c r="K50">
        <v>196.7741935483871</v>
      </c>
      <c r="L50">
        <v>161.29032258064521</v>
      </c>
      <c r="M50">
        <v>35.483870967741943</v>
      </c>
      <c r="N50">
        <v>180.64516129032259</v>
      </c>
      <c r="O50">
        <v>19.354838709677409</v>
      </c>
      <c r="P50">
        <v>187.09677419354841</v>
      </c>
      <c r="Q50">
        <v>25.80645161290321</v>
      </c>
      <c r="R50">
        <v>196.7741935483871</v>
      </c>
      <c r="S50">
        <v>35.483870967741943</v>
      </c>
      <c r="T50">
        <v>190.32258064516131</v>
      </c>
      <c r="U50">
        <v>29.032258064516121</v>
      </c>
      <c r="V50">
        <v>44.496151996151987</v>
      </c>
      <c r="W50">
        <v>66.764705882352942</v>
      </c>
      <c r="X50">
        <v>200</v>
      </c>
      <c r="Y50">
        <v>200</v>
      </c>
      <c r="Z50">
        <v>158.06451612903231</v>
      </c>
      <c r="AA50">
        <v>-3.2258064516128999</v>
      </c>
      <c r="AB50">
        <v>187.09677419354841</v>
      </c>
      <c r="AC50">
        <v>25.80645161290321</v>
      </c>
      <c r="AD50">
        <v>25.887926887926891</v>
      </c>
      <c r="AE50">
        <v>87.058823529411768</v>
      </c>
      <c r="AF50">
        <v>189.16666666666671</v>
      </c>
      <c r="AG50">
        <v>200</v>
      </c>
      <c r="AH50">
        <v>193.54838709677421</v>
      </c>
      <c r="AI50">
        <v>32.258064516129039</v>
      </c>
      <c r="AJ50">
        <v>200</v>
      </c>
      <c r="AK50">
        <v>38.709677419354833</v>
      </c>
    </row>
    <row r="51" spans="1:37" x14ac:dyDescent="0.25">
      <c r="A51" s="5" t="s">
        <v>1152</v>
      </c>
      <c r="B51" s="5">
        <v>310</v>
      </c>
      <c r="C51" s="5">
        <v>250</v>
      </c>
      <c r="D51" s="5">
        <v>8</v>
      </c>
      <c r="E51" s="5">
        <v>7</v>
      </c>
      <c r="F51" s="5">
        <v>21</v>
      </c>
      <c r="G51" s="5">
        <v>1</v>
      </c>
      <c r="H51" s="5" t="s">
        <v>44</v>
      </c>
      <c r="I51" s="5">
        <v>3</v>
      </c>
      <c r="J51">
        <v>2</v>
      </c>
      <c r="K51">
        <v>196.7741935483871</v>
      </c>
      <c r="L51">
        <v>161.29032258064521</v>
      </c>
      <c r="M51">
        <v>35.483870967741943</v>
      </c>
      <c r="N51">
        <v>180.64516129032259</v>
      </c>
      <c r="O51">
        <v>19.354838709677409</v>
      </c>
      <c r="P51">
        <v>180.64516129032259</v>
      </c>
      <c r="Q51">
        <v>19.354838709677409</v>
      </c>
      <c r="R51">
        <v>196.7741935483871</v>
      </c>
      <c r="S51">
        <v>35.483870967741943</v>
      </c>
      <c r="T51">
        <v>193.54838709677421</v>
      </c>
      <c r="U51">
        <v>32.258064516129039</v>
      </c>
      <c r="V51">
        <v>15.24470899470899</v>
      </c>
      <c r="W51">
        <v>129.41176470588229</v>
      </c>
      <c r="X51">
        <v>200</v>
      </c>
      <c r="Y51">
        <v>200</v>
      </c>
      <c r="Z51">
        <v>154.83870967741939</v>
      </c>
      <c r="AA51">
        <v>-6.4516129032258007</v>
      </c>
      <c r="AB51">
        <v>190.32258064516131</v>
      </c>
      <c r="AC51">
        <v>29.032258064516121</v>
      </c>
      <c r="AD51">
        <v>25.887926887926891</v>
      </c>
      <c r="AE51">
        <v>87.058823529411768</v>
      </c>
      <c r="AF51">
        <v>189.16666666666671</v>
      </c>
      <c r="AG51">
        <v>200</v>
      </c>
      <c r="AH51">
        <v>193.54838709677421</v>
      </c>
      <c r="AI51">
        <v>32.258064516129039</v>
      </c>
      <c r="AJ51">
        <v>196.7741935483871</v>
      </c>
      <c r="AK51">
        <v>35.483870967741943</v>
      </c>
    </row>
    <row r="52" spans="1:37" x14ac:dyDescent="0.25">
      <c r="A52" s="5" t="s">
        <v>1152</v>
      </c>
      <c r="B52" s="5">
        <v>310</v>
      </c>
      <c r="C52" s="5">
        <v>250</v>
      </c>
      <c r="D52" s="5">
        <v>8</v>
      </c>
      <c r="E52" s="5">
        <v>8</v>
      </c>
      <c r="F52" s="5">
        <v>24</v>
      </c>
      <c r="G52" s="5">
        <v>1</v>
      </c>
      <c r="H52" s="5" t="s">
        <v>44</v>
      </c>
      <c r="I52" s="5">
        <v>1</v>
      </c>
      <c r="J52">
        <v>1</v>
      </c>
      <c r="K52">
        <v>98.387096774193566</v>
      </c>
      <c r="L52">
        <v>83.870967741935488</v>
      </c>
      <c r="M52">
        <v>14.516129032258061</v>
      </c>
      <c r="N52">
        <v>90.322580645161281</v>
      </c>
      <c r="O52">
        <v>6.4516129032258007</v>
      </c>
      <c r="P52">
        <v>93.548387096774206</v>
      </c>
      <c r="Q52">
        <v>9.6774193548386993</v>
      </c>
      <c r="R52">
        <v>93.548387096774206</v>
      </c>
      <c r="S52">
        <v>9.6774193548386993</v>
      </c>
      <c r="T52">
        <v>96.774193548387103</v>
      </c>
      <c r="U52">
        <v>12.90322580645161</v>
      </c>
      <c r="V52">
        <v>15</v>
      </c>
      <c r="W52">
        <v>55.000000000000007</v>
      </c>
      <c r="X52">
        <v>100</v>
      </c>
      <c r="Y52">
        <v>100</v>
      </c>
      <c r="Z52">
        <v>96.774193548387103</v>
      </c>
      <c r="AA52">
        <v>12.90322580645161</v>
      </c>
      <c r="AB52">
        <v>96.774193548387103</v>
      </c>
      <c r="AC52">
        <v>12.90322580645161</v>
      </c>
      <c r="AD52">
        <v>16.06349206349206</v>
      </c>
      <c r="AE52">
        <v>40</v>
      </c>
      <c r="AF52">
        <v>89.166666666666671</v>
      </c>
      <c r="AG52">
        <v>100</v>
      </c>
      <c r="AH52">
        <v>93.548387096774206</v>
      </c>
      <c r="AI52">
        <v>9.6774193548386993</v>
      </c>
      <c r="AJ52">
        <v>93.548387096774206</v>
      </c>
      <c r="AK52">
        <v>9.6774193548386993</v>
      </c>
    </row>
    <row r="53" spans="1:37" x14ac:dyDescent="0.25">
      <c r="A53" s="5" t="s">
        <v>1152</v>
      </c>
      <c r="B53" s="5">
        <v>310</v>
      </c>
      <c r="C53" s="5">
        <v>250</v>
      </c>
      <c r="D53" s="5">
        <v>8</v>
      </c>
      <c r="E53" s="5">
        <v>8</v>
      </c>
      <c r="F53" s="5">
        <v>24</v>
      </c>
      <c r="G53" s="5">
        <v>1</v>
      </c>
      <c r="H53" s="5" t="s">
        <v>44</v>
      </c>
      <c r="I53" s="5">
        <v>2</v>
      </c>
      <c r="J53">
        <v>2</v>
      </c>
      <c r="K53">
        <v>196.7741935483871</v>
      </c>
      <c r="L53">
        <v>161.29032258064521</v>
      </c>
      <c r="M53">
        <v>35.483870967741943</v>
      </c>
      <c r="N53">
        <v>180.64516129032259</v>
      </c>
      <c r="O53">
        <v>19.354838709677409</v>
      </c>
      <c r="P53">
        <v>174.1935483870968</v>
      </c>
      <c r="Q53">
        <v>12.9032258064516</v>
      </c>
      <c r="R53">
        <v>187.09677419354841</v>
      </c>
      <c r="S53">
        <v>25.80645161290321</v>
      </c>
      <c r="T53">
        <v>193.54838709677421</v>
      </c>
      <c r="U53">
        <v>32.258064516129039</v>
      </c>
      <c r="V53">
        <v>46.400913900913899</v>
      </c>
      <c r="W53">
        <v>81.08695652173914</v>
      </c>
      <c r="X53">
        <v>200</v>
      </c>
      <c r="Y53">
        <v>200</v>
      </c>
      <c r="Z53">
        <v>158.06451612903231</v>
      </c>
      <c r="AA53">
        <v>-3.2258064516128999</v>
      </c>
      <c r="AB53">
        <v>190.32258064516131</v>
      </c>
      <c r="AC53">
        <v>29.032258064516121</v>
      </c>
      <c r="AD53">
        <v>34.173641173641172</v>
      </c>
      <c r="AE53">
        <v>74.782608695652172</v>
      </c>
      <c r="AF53">
        <v>178.1521739130435</v>
      </c>
      <c r="AG53">
        <v>200</v>
      </c>
      <c r="AH53">
        <v>190.32258064516131</v>
      </c>
      <c r="AI53">
        <v>29.032258064516121</v>
      </c>
      <c r="AJ53">
        <v>187.09677419354841</v>
      </c>
      <c r="AK53">
        <v>25.806451612903221</v>
      </c>
    </row>
    <row r="54" spans="1:37" x14ac:dyDescent="0.25">
      <c r="A54" s="5" t="s">
        <v>1152</v>
      </c>
      <c r="B54" s="5">
        <v>310</v>
      </c>
      <c r="C54" s="5">
        <v>250</v>
      </c>
      <c r="D54" s="5">
        <v>8</v>
      </c>
      <c r="E54" s="5">
        <v>8</v>
      </c>
      <c r="F54" s="5">
        <v>24</v>
      </c>
      <c r="G54" s="5">
        <v>1</v>
      </c>
      <c r="H54" s="5" t="s">
        <v>44</v>
      </c>
      <c r="I54" s="5">
        <v>3</v>
      </c>
      <c r="J54">
        <v>2</v>
      </c>
      <c r="K54">
        <v>196.7741935483871</v>
      </c>
      <c r="L54">
        <v>161.29032258064521</v>
      </c>
      <c r="M54">
        <v>35.483870967741943</v>
      </c>
      <c r="N54">
        <v>180.64516129032259</v>
      </c>
      <c r="O54">
        <v>19.354838709677409</v>
      </c>
      <c r="P54">
        <v>177.41935483870969</v>
      </c>
      <c r="Q54">
        <v>16.129032258064509</v>
      </c>
      <c r="R54">
        <v>187.09677419354841</v>
      </c>
      <c r="S54">
        <v>25.80645161290321</v>
      </c>
      <c r="T54">
        <v>193.54838709677421</v>
      </c>
      <c r="U54">
        <v>32.258064516129039</v>
      </c>
      <c r="V54">
        <v>17.149470899470899</v>
      </c>
      <c r="W54">
        <v>139.13043478260869</v>
      </c>
      <c r="X54">
        <v>200</v>
      </c>
      <c r="Y54">
        <v>200</v>
      </c>
      <c r="Z54">
        <v>151.61290322580649</v>
      </c>
      <c r="AA54">
        <v>-9.6774193548387135</v>
      </c>
      <c r="AB54">
        <v>193.54838709677421</v>
      </c>
      <c r="AC54">
        <v>32.258064516129039</v>
      </c>
      <c r="AD54">
        <v>34.173641173641172</v>
      </c>
      <c r="AE54">
        <v>74.782608695652172</v>
      </c>
      <c r="AF54">
        <v>178.1521739130435</v>
      </c>
      <c r="AG54">
        <v>200</v>
      </c>
      <c r="AH54">
        <v>190.32258064516131</v>
      </c>
      <c r="AI54">
        <v>29.032258064516121</v>
      </c>
      <c r="AJ54">
        <v>200</v>
      </c>
      <c r="AK54">
        <v>38.709677419354833</v>
      </c>
    </row>
    <row r="55" spans="1:37" x14ac:dyDescent="0.25">
      <c r="A55" s="5" t="s">
        <v>1152</v>
      </c>
      <c r="B55" s="5">
        <v>310</v>
      </c>
      <c r="C55" s="5">
        <v>250</v>
      </c>
      <c r="D55" s="5">
        <v>8</v>
      </c>
      <c r="E55" s="5">
        <v>9</v>
      </c>
      <c r="F55" s="5">
        <v>27</v>
      </c>
      <c r="G55" s="5">
        <v>1</v>
      </c>
      <c r="H55" s="5" t="s">
        <v>44</v>
      </c>
      <c r="I55" s="5">
        <v>1</v>
      </c>
      <c r="J55">
        <v>1</v>
      </c>
      <c r="K55">
        <v>98.387096774193566</v>
      </c>
      <c r="L55">
        <v>83.870967741935488</v>
      </c>
      <c r="M55">
        <v>14.516129032258061</v>
      </c>
      <c r="N55">
        <v>90.322580645161281</v>
      </c>
      <c r="O55">
        <v>6.4516129032258007</v>
      </c>
      <c r="P55">
        <v>93.548387096774206</v>
      </c>
      <c r="Q55">
        <v>9.6774193548386993</v>
      </c>
      <c r="R55">
        <v>93.548387096774206</v>
      </c>
      <c r="S55">
        <v>9.6774193548386993</v>
      </c>
      <c r="T55">
        <v>96.774193548387103</v>
      </c>
      <c r="U55">
        <v>12.90322580645161</v>
      </c>
      <c r="V55">
        <v>14.16666666666667</v>
      </c>
      <c r="W55">
        <v>55.000000000000007</v>
      </c>
      <c r="X55">
        <v>100</v>
      </c>
      <c r="Y55">
        <v>100</v>
      </c>
      <c r="Z55">
        <v>96.774193548387103</v>
      </c>
      <c r="AA55">
        <v>12.90322580645161</v>
      </c>
      <c r="AB55">
        <v>96.774193548387103</v>
      </c>
      <c r="AC55">
        <v>12.90322580645161</v>
      </c>
      <c r="AD55">
        <v>17.06349206349206</v>
      </c>
      <c r="AE55">
        <v>40</v>
      </c>
      <c r="AF55">
        <v>80.833333333333329</v>
      </c>
      <c r="AG55">
        <v>100</v>
      </c>
      <c r="AH55">
        <v>93.548387096774206</v>
      </c>
      <c r="AI55">
        <v>9.6774193548386993</v>
      </c>
      <c r="AJ55">
        <v>100</v>
      </c>
      <c r="AK55">
        <v>16.129032258064509</v>
      </c>
    </row>
    <row r="56" spans="1:37" x14ac:dyDescent="0.25">
      <c r="A56" s="5" t="s">
        <v>1152</v>
      </c>
      <c r="B56" s="5">
        <v>310</v>
      </c>
      <c r="C56" s="5">
        <v>250</v>
      </c>
      <c r="D56" s="5">
        <v>8</v>
      </c>
      <c r="E56" s="5">
        <v>9</v>
      </c>
      <c r="F56" s="5">
        <v>27</v>
      </c>
      <c r="G56" s="5">
        <v>1</v>
      </c>
      <c r="H56" s="5" t="s">
        <v>44</v>
      </c>
      <c r="I56" s="5">
        <v>2</v>
      </c>
      <c r="J56">
        <v>2</v>
      </c>
      <c r="K56">
        <v>196.7741935483871</v>
      </c>
      <c r="L56">
        <v>161.29032258064521</v>
      </c>
      <c r="M56">
        <v>35.483870967741943</v>
      </c>
      <c r="N56">
        <v>180.64516129032259</v>
      </c>
      <c r="O56">
        <v>19.354838709677409</v>
      </c>
      <c r="P56">
        <v>177.41935483870969</v>
      </c>
      <c r="Q56">
        <v>16.129032258064509</v>
      </c>
      <c r="R56">
        <v>187.09677419354841</v>
      </c>
      <c r="S56">
        <v>25.80645161290321</v>
      </c>
      <c r="T56">
        <v>193.54838709677421</v>
      </c>
      <c r="U56">
        <v>32.258064516129039</v>
      </c>
      <c r="V56">
        <v>33.799182299182291</v>
      </c>
      <c r="W56">
        <v>77.727272727272734</v>
      </c>
      <c r="X56">
        <v>200</v>
      </c>
      <c r="Y56">
        <v>200</v>
      </c>
      <c r="Z56">
        <v>158.06451612903231</v>
      </c>
      <c r="AA56">
        <v>-3.2258064516128999</v>
      </c>
      <c r="AB56">
        <v>190.32258064516131</v>
      </c>
      <c r="AC56">
        <v>29.032258064516121</v>
      </c>
      <c r="AD56">
        <v>35.406445406445407</v>
      </c>
      <c r="AE56">
        <v>76.363636363636374</v>
      </c>
      <c r="AF56">
        <v>169.14502164502159</v>
      </c>
      <c r="AG56">
        <v>200</v>
      </c>
      <c r="AH56">
        <v>193.54838709677421</v>
      </c>
      <c r="AI56">
        <v>32.258064516129018</v>
      </c>
      <c r="AJ56">
        <v>190.32258064516131</v>
      </c>
      <c r="AK56">
        <v>29.032258064516121</v>
      </c>
    </row>
    <row r="57" spans="1:37" x14ac:dyDescent="0.25">
      <c r="A57" s="5" t="s">
        <v>1152</v>
      </c>
      <c r="B57" s="5">
        <v>310</v>
      </c>
      <c r="C57" s="5">
        <v>250</v>
      </c>
      <c r="D57" s="5">
        <v>8</v>
      </c>
      <c r="E57" s="5">
        <v>9</v>
      </c>
      <c r="F57" s="5">
        <v>27</v>
      </c>
      <c r="G57" s="5">
        <v>1</v>
      </c>
      <c r="H57" s="5" t="s">
        <v>44</v>
      </c>
      <c r="I57" s="5">
        <v>3</v>
      </c>
      <c r="J57">
        <v>2</v>
      </c>
      <c r="K57">
        <v>196.7741935483871</v>
      </c>
      <c r="L57">
        <v>161.29032258064521</v>
      </c>
      <c r="M57">
        <v>35.483870967741943</v>
      </c>
      <c r="N57">
        <v>180.64516129032259</v>
      </c>
      <c r="O57">
        <v>19.354838709677409</v>
      </c>
      <c r="P57">
        <v>177.41935483870969</v>
      </c>
      <c r="Q57">
        <v>16.129032258064509</v>
      </c>
      <c r="R57">
        <v>187.09677419354841</v>
      </c>
      <c r="S57">
        <v>25.80645161290321</v>
      </c>
      <c r="T57">
        <v>193.54838709677421</v>
      </c>
      <c r="U57">
        <v>32.258064516129039</v>
      </c>
      <c r="V57">
        <v>17.88107263107263</v>
      </c>
      <c r="W57">
        <v>131.81818181818181</v>
      </c>
      <c r="X57">
        <v>200</v>
      </c>
      <c r="Y57">
        <v>200</v>
      </c>
      <c r="Z57">
        <v>151.61290322580649</v>
      </c>
      <c r="AA57">
        <v>-9.6774193548387135</v>
      </c>
      <c r="AB57">
        <v>193.54838709677421</v>
      </c>
      <c r="AC57">
        <v>32.258064516129039</v>
      </c>
      <c r="AD57">
        <v>35.406445406445407</v>
      </c>
      <c r="AE57">
        <v>76.363636363636374</v>
      </c>
      <c r="AF57">
        <v>169.14502164502159</v>
      </c>
      <c r="AG57">
        <v>200</v>
      </c>
      <c r="AH57">
        <v>193.54838709677421</v>
      </c>
      <c r="AI57">
        <v>32.258064516129018</v>
      </c>
      <c r="AJ57">
        <v>190.32258064516131</v>
      </c>
      <c r="AK57">
        <v>29.032258064516121</v>
      </c>
    </row>
    <row r="58" spans="1:37" x14ac:dyDescent="0.25">
      <c r="A58" s="5" t="s">
        <v>1152</v>
      </c>
      <c r="B58" s="5">
        <v>310</v>
      </c>
      <c r="C58" s="5">
        <v>250</v>
      </c>
      <c r="D58" s="5">
        <v>8</v>
      </c>
      <c r="E58" s="5">
        <v>10</v>
      </c>
      <c r="F58" s="5">
        <v>31</v>
      </c>
      <c r="G58" s="5">
        <v>1</v>
      </c>
      <c r="H58" s="5" t="s">
        <v>44</v>
      </c>
      <c r="I58" s="5">
        <v>1</v>
      </c>
      <c r="J58">
        <v>1</v>
      </c>
      <c r="K58">
        <v>98.387096774193566</v>
      </c>
      <c r="L58">
        <v>83.870967741935488</v>
      </c>
      <c r="M58">
        <v>14.516129032258061</v>
      </c>
      <c r="N58">
        <v>96.774193548387103</v>
      </c>
      <c r="O58">
        <v>12.90322580645161</v>
      </c>
      <c r="P58">
        <v>93.548387096774206</v>
      </c>
      <c r="Q58">
        <v>9.6774193548386993</v>
      </c>
      <c r="R58">
        <v>93.548387096774206</v>
      </c>
      <c r="S58">
        <v>9.6774193548386993</v>
      </c>
      <c r="T58">
        <v>96.774193548387103</v>
      </c>
      <c r="U58">
        <v>12.90322580645161</v>
      </c>
      <c r="V58">
        <v>30.198412698412699</v>
      </c>
      <c r="W58">
        <v>40</v>
      </c>
      <c r="X58">
        <v>100</v>
      </c>
      <c r="Y58">
        <v>100</v>
      </c>
      <c r="Z58">
        <v>96.774193548387103</v>
      </c>
      <c r="AA58">
        <v>12.90322580645161</v>
      </c>
      <c r="AB58">
        <v>96.774193548387103</v>
      </c>
      <c r="AC58">
        <v>12.90322580645161</v>
      </c>
      <c r="AD58">
        <v>17.06349206349206</v>
      </c>
      <c r="AE58">
        <v>40</v>
      </c>
      <c r="AF58">
        <v>80.833333333333329</v>
      </c>
      <c r="AG58">
        <v>100</v>
      </c>
      <c r="AH58">
        <v>93.548387096774206</v>
      </c>
      <c r="AI58">
        <v>9.6774193548386993</v>
      </c>
      <c r="AJ58">
        <v>93.548387096774206</v>
      </c>
      <c r="AK58">
        <v>9.6774193548386993</v>
      </c>
    </row>
    <row r="59" spans="1:37" x14ac:dyDescent="0.25">
      <c r="A59" s="5" t="s">
        <v>1152</v>
      </c>
      <c r="B59" s="5">
        <v>310</v>
      </c>
      <c r="C59" s="5">
        <v>250</v>
      </c>
      <c r="D59" s="5">
        <v>8</v>
      </c>
      <c r="E59" s="5">
        <v>10</v>
      </c>
      <c r="F59" s="5">
        <v>31</v>
      </c>
      <c r="G59" s="5">
        <v>1</v>
      </c>
      <c r="H59" s="5" t="s">
        <v>44</v>
      </c>
      <c r="I59" s="5">
        <v>2</v>
      </c>
      <c r="J59">
        <v>2</v>
      </c>
      <c r="K59">
        <v>196.7741935483871</v>
      </c>
      <c r="L59">
        <v>161.29032258064521</v>
      </c>
      <c r="M59">
        <v>35.483870967741943</v>
      </c>
      <c r="N59">
        <v>193.54838709677421</v>
      </c>
      <c r="O59">
        <v>32.258064516129039</v>
      </c>
      <c r="P59">
        <v>177.41935483870969</v>
      </c>
      <c r="Q59">
        <v>16.129032258064509</v>
      </c>
      <c r="R59">
        <v>187.09677419354841</v>
      </c>
      <c r="S59">
        <v>25.80645161290321</v>
      </c>
      <c r="T59">
        <v>190.32258064516131</v>
      </c>
      <c r="U59">
        <v>29.032258064516121</v>
      </c>
      <c r="V59">
        <v>32.132515632515627</v>
      </c>
      <c r="W59">
        <v>74.880382775119614</v>
      </c>
      <c r="X59">
        <v>200</v>
      </c>
      <c r="Y59">
        <v>200</v>
      </c>
      <c r="Z59">
        <v>158.06451612903231</v>
      </c>
      <c r="AA59">
        <v>-3.2258064516128999</v>
      </c>
      <c r="AB59">
        <v>190.32258064516131</v>
      </c>
      <c r="AC59">
        <v>29.032258064516121</v>
      </c>
      <c r="AD59">
        <v>32.148869648869649</v>
      </c>
      <c r="AE59">
        <v>78.4688995215311</v>
      </c>
      <c r="AF59">
        <v>170.77922077922079</v>
      </c>
      <c r="AG59">
        <v>200</v>
      </c>
      <c r="AH59">
        <v>190.32258064516131</v>
      </c>
      <c r="AI59">
        <v>29.032258064516121</v>
      </c>
      <c r="AJ59">
        <v>190.32258064516131</v>
      </c>
      <c r="AK59">
        <v>29.032258064516121</v>
      </c>
    </row>
    <row r="60" spans="1:37" x14ac:dyDescent="0.25">
      <c r="A60" s="5" t="s">
        <v>1152</v>
      </c>
      <c r="B60" s="5">
        <v>310</v>
      </c>
      <c r="C60" s="5">
        <v>250</v>
      </c>
      <c r="D60" s="5">
        <v>8</v>
      </c>
      <c r="E60" s="5">
        <v>10</v>
      </c>
      <c r="F60" s="5">
        <v>31</v>
      </c>
      <c r="G60" s="5">
        <v>1</v>
      </c>
      <c r="H60" s="5" t="s">
        <v>44</v>
      </c>
      <c r="I60" s="5">
        <v>3</v>
      </c>
      <c r="J60">
        <v>2</v>
      </c>
      <c r="K60">
        <v>196.7741935483871</v>
      </c>
      <c r="L60">
        <v>161.29032258064521</v>
      </c>
      <c r="M60">
        <v>35.483870967741943</v>
      </c>
      <c r="N60">
        <v>193.54838709677421</v>
      </c>
      <c r="O60">
        <v>32.258064516129039</v>
      </c>
      <c r="P60">
        <v>183.87096774193549</v>
      </c>
      <c r="Q60">
        <v>22.58064516129031</v>
      </c>
      <c r="R60">
        <v>187.09677419354841</v>
      </c>
      <c r="S60">
        <v>25.80645161290321</v>
      </c>
      <c r="T60">
        <v>193.54838709677421</v>
      </c>
      <c r="U60">
        <v>32.258064516129039</v>
      </c>
      <c r="V60">
        <v>16.993626743626741</v>
      </c>
      <c r="W60">
        <v>126.31578947368421</v>
      </c>
      <c r="X60">
        <v>200</v>
      </c>
      <c r="Y60">
        <v>200</v>
      </c>
      <c r="Z60">
        <v>151.61290322580649</v>
      </c>
      <c r="AA60">
        <v>-9.6774193548387135</v>
      </c>
      <c r="AB60">
        <v>196.7741935483871</v>
      </c>
      <c r="AC60">
        <v>35.483870967741943</v>
      </c>
      <c r="AD60">
        <v>32.148869648869649</v>
      </c>
      <c r="AE60">
        <v>78.4688995215311</v>
      </c>
      <c r="AF60">
        <v>170.77922077922079</v>
      </c>
      <c r="AG60">
        <v>200</v>
      </c>
      <c r="AH60">
        <v>190.32258064516131</v>
      </c>
      <c r="AI60">
        <v>29.032258064516121</v>
      </c>
      <c r="AJ60">
        <v>193.54838709677421</v>
      </c>
      <c r="AK60">
        <v>32.258064516129039</v>
      </c>
    </row>
    <row r="61" spans="1:37" x14ac:dyDescent="0.25">
      <c r="A61" s="5" t="s">
        <v>43</v>
      </c>
      <c r="B61" s="5">
        <v>55</v>
      </c>
      <c r="C61" s="5">
        <v>174</v>
      </c>
      <c r="D61" s="5">
        <v>2</v>
      </c>
      <c r="E61" s="5">
        <v>2</v>
      </c>
      <c r="F61" s="5">
        <v>1</v>
      </c>
      <c r="G61" s="5">
        <v>1</v>
      </c>
      <c r="H61" s="5" t="s">
        <v>44</v>
      </c>
      <c r="I61" s="5">
        <v>3</v>
      </c>
      <c r="J61">
        <v>2</v>
      </c>
      <c r="K61">
        <v>181.81818181818181</v>
      </c>
      <c r="L61">
        <v>99.999999999999986</v>
      </c>
      <c r="M61">
        <v>81.818181818181813</v>
      </c>
      <c r="N61">
        <v>66.666666666666657</v>
      </c>
      <c r="O61">
        <v>-33.333333333333329</v>
      </c>
      <c r="P61">
        <v>99.999999999999986</v>
      </c>
      <c r="Q61">
        <v>0</v>
      </c>
      <c r="R61">
        <v>66.666666666666657</v>
      </c>
      <c r="S61">
        <v>-33.333333333333329</v>
      </c>
      <c r="T61">
        <v>66.666666666666657</v>
      </c>
      <c r="U61">
        <v>-33.333333333333329</v>
      </c>
      <c r="V61">
        <v>41.726190476190467</v>
      </c>
      <c r="W61">
        <v>32.5</v>
      </c>
      <c r="X61">
        <v>85</v>
      </c>
      <c r="Y61">
        <v>110</v>
      </c>
      <c r="Z61">
        <v>66.666666666666657</v>
      </c>
      <c r="AA61">
        <v>-33.333333333333329</v>
      </c>
      <c r="AB61">
        <v>66.666666666666657</v>
      </c>
      <c r="AC61">
        <v>-33.333333333333329</v>
      </c>
      <c r="AD61">
        <v>45.585317460317462</v>
      </c>
      <c r="AE61">
        <v>0</v>
      </c>
      <c r="AF61">
        <v>43.611111111111107</v>
      </c>
      <c r="AG61">
        <v>112.5</v>
      </c>
      <c r="AH61">
        <v>66.666666666666657</v>
      </c>
      <c r="AI61">
        <v>-33.333333333333329</v>
      </c>
      <c r="AJ61">
        <v>66.666666666666657</v>
      </c>
      <c r="AK61">
        <v>-33.333333333333329</v>
      </c>
    </row>
    <row r="62" spans="1:37" x14ac:dyDescent="0.25">
      <c r="A62" s="5" t="s">
        <v>43</v>
      </c>
      <c r="B62" s="5">
        <v>55</v>
      </c>
      <c r="C62" s="5">
        <v>174</v>
      </c>
      <c r="D62" s="5">
        <v>2</v>
      </c>
      <c r="E62" s="5">
        <v>3</v>
      </c>
      <c r="F62" s="5">
        <v>1</v>
      </c>
      <c r="G62" s="5">
        <v>1</v>
      </c>
      <c r="H62" s="5" t="s">
        <v>44</v>
      </c>
      <c r="I62" s="5">
        <v>3</v>
      </c>
      <c r="J62">
        <v>2</v>
      </c>
      <c r="K62">
        <v>181.81818181818181</v>
      </c>
      <c r="L62">
        <v>99.999999999999986</v>
      </c>
      <c r="M62">
        <v>81.818181818181813</v>
      </c>
      <c r="N62">
        <v>66.666666666666657</v>
      </c>
      <c r="O62">
        <v>-33.333333333333329</v>
      </c>
      <c r="P62">
        <v>99.999999999999986</v>
      </c>
      <c r="Q62">
        <v>0</v>
      </c>
      <c r="R62">
        <v>66.666666666666657</v>
      </c>
      <c r="S62">
        <v>-33.333333333333329</v>
      </c>
      <c r="T62">
        <v>66.666666666666657</v>
      </c>
      <c r="U62">
        <v>-33.333333333333329</v>
      </c>
      <c r="V62">
        <v>41.726190476190467</v>
      </c>
      <c r="W62">
        <v>32.5</v>
      </c>
      <c r="X62">
        <v>85</v>
      </c>
      <c r="Y62">
        <v>110</v>
      </c>
      <c r="Z62">
        <v>66.666666666666657</v>
      </c>
      <c r="AA62">
        <v>-33.333333333333329</v>
      </c>
      <c r="AB62">
        <v>66.666666666666657</v>
      </c>
      <c r="AC62">
        <v>-33.333333333333329</v>
      </c>
      <c r="AD62">
        <v>45.585317460317462</v>
      </c>
      <c r="AE62">
        <v>0</v>
      </c>
      <c r="AF62">
        <v>43.611111111111107</v>
      </c>
      <c r="AG62">
        <v>112.5</v>
      </c>
      <c r="AH62">
        <v>66.666666666666657</v>
      </c>
      <c r="AI62">
        <v>-33.333333333333329</v>
      </c>
      <c r="AJ62">
        <v>66.666666666666657</v>
      </c>
      <c r="AK62">
        <v>-33.333333333333329</v>
      </c>
    </row>
    <row r="63" spans="1:37" x14ac:dyDescent="0.25">
      <c r="A63" s="5" t="s">
        <v>43</v>
      </c>
      <c r="B63" s="5">
        <v>55</v>
      </c>
      <c r="C63" s="5">
        <v>174</v>
      </c>
      <c r="D63" s="5">
        <v>2</v>
      </c>
      <c r="E63" s="5">
        <v>4</v>
      </c>
      <c r="F63" s="5">
        <v>2</v>
      </c>
      <c r="G63" s="5">
        <v>1</v>
      </c>
      <c r="H63" s="5" t="s">
        <v>44</v>
      </c>
      <c r="I63" s="5">
        <v>3</v>
      </c>
      <c r="J63">
        <v>2</v>
      </c>
      <c r="K63">
        <v>181.81818181818181</v>
      </c>
      <c r="L63">
        <v>99.999999999999986</v>
      </c>
      <c r="M63">
        <v>81.818181818181813</v>
      </c>
      <c r="N63">
        <v>200</v>
      </c>
      <c r="O63">
        <v>100</v>
      </c>
      <c r="P63">
        <v>150</v>
      </c>
      <c r="Q63">
        <v>50</v>
      </c>
      <c r="R63">
        <v>133.33333333333329</v>
      </c>
      <c r="S63">
        <v>33.333333333333343</v>
      </c>
      <c r="T63">
        <v>150</v>
      </c>
      <c r="U63">
        <v>50</v>
      </c>
      <c r="V63">
        <v>40.05952380952381</v>
      </c>
      <c r="W63">
        <v>146.23243933588759</v>
      </c>
      <c r="X63">
        <v>196.2962962962963</v>
      </c>
      <c r="Y63">
        <v>200</v>
      </c>
      <c r="Z63">
        <v>133.33333333333329</v>
      </c>
      <c r="AA63">
        <v>33.333333333333343</v>
      </c>
      <c r="AB63">
        <v>166.66666666666671</v>
      </c>
      <c r="AC63">
        <v>66.666666666666671</v>
      </c>
      <c r="AD63">
        <v>46.617063492063487</v>
      </c>
      <c r="AE63">
        <v>127.9693486590038</v>
      </c>
      <c r="AF63">
        <v>164.16616253276871</v>
      </c>
      <c r="AG63">
        <v>175.86206896551721</v>
      </c>
      <c r="AH63">
        <v>133.33333333333329</v>
      </c>
      <c r="AI63">
        <v>33.333333333333343</v>
      </c>
      <c r="AJ63">
        <v>116.6666666666667</v>
      </c>
      <c r="AK63">
        <v>16.666666666666671</v>
      </c>
    </row>
    <row r="64" spans="1:37" x14ac:dyDescent="0.25">
      <c r="A64" s="5" t="s">
        <v>43</v>
      </c>
      <c r="B64" s="5">
        <v>55</v>
      </c>
      <c r="C64" s="5">
        <v>174</v>
      </c>
      <c r="D64" s="5">
        <v>2</v>
      </c>
      <c r="E64" s="5">
        <v>5</v>
      </c>
      <c r="F64" s="5">
        <v>2</v>
      </c>
      <c r="G64" s="5">
        <v>1</v>
      </c>
      <c r="H64" s="5" t="s">
        <v>44</v>
      </c>
      <c r="I64" s="5">
        <v>3</v>
      </c>
      <c r="J64">
        <v>2</v>
      </c>
      <c r="K64">
        <v>181.81818181818181</v>
      </c>
      <c r="L64">
        <v>99.999999999999986</v>
      </c>
      <c r="M64">
        <v>81.818181818181813</v>
      </c>
      <c r="N64">
        <v>200</v>
      </c>
      <c r="O64">
        <v>100</v>
      </c>
      <c r="P64">
        <v>150</v>
      </c>
      <c r="Q64">
        <v>50</v>
      </c>
      <c r="R64">
        <v>133.33333333333329</v>
      </c>
      <c r="S64">
        <v>33.333333333333343</v>
      </c>
      <c r="T64">
        <v>150</v>
      </c>
      <c r="U64">
        <v>50</v>
      </c>
      <c r="V64">
        <v>40.05952380952381</v>
      </c>
      <c r="W64">
        <v>146.23243933588759</v>
      </c>
      <c r="X64">
        <v>196.2962962962963</v>
      </c>
      <c r="Y64">
        <v>200</v>
      </c>
      <c r="Z64">
        <v>133.33333333333329</v>
      </c>
      <c r="AA64">
        <v>33.333333333333343</v>
      </c>
      <c r="AB64">
        <v>166.66666666666671</v>
      </c>
      <c r="AC64">
        <v>66.666666666666671</v>
      </c>
      <c r="AD64">
        <v>46.617063492063487</v>
      </c>
      <c r="AE64">
        <v>127.9693486590038</v>
      </c>
      <c r="AF64">
        <v>164.16616253276871</v>
      </c>
      <c r="AG64">
        <v>175.86206896551721</v>
      </c>
      <c r="AH64">
        <v>133.33333333333329</v>
      </c>
      <c r="AI64">
        <v>33.333333333333343</v>
      </c>
      <c r="AJ64">
        <v>116.6666666666667</v>
      </c>
      <c r="AK64">
        <v>16.666666666666671</v>
      </c>
    </row>
    <row r="65" spans="1:37" x14ac:dyDescent="0.25">
      <c r="A65" s="5" t="s">
        <v>43</v>
      </c>
      <c r="B65" s="5">
        <v>55</v>
      </c>
      <c r="C65" s="5">
        <v>174</v>
      </c>
      <c r="D65" s="5">
        <v>2</v>
      </c>
      <c r="E65" s="5">
        <v>6</v>
      </c>
      <c r="F65" s="5">
        <v>3</v>
      </c>
      <c r="G65" s="5">
        <v>1</v>
      </c>
      <c r="H65" s="5" t="s">
        <v>44</v>
      </c>
      <c r="I65" s="5">
        <v>3</v>
      </c>
      <c r="J65">
        <v>2</v>
      </c>
      <c r="K65">
        <v>181.81818181818181</v>
      </c>
      <c r="L65">
        <v>99.999999999999986</v>
      </c>
      <c r="M65">
        <v>81.818181818181813</v>
      </c>
      <c r="N65">
        <v>183.33333333333329</v>
      </c>
      <c r="O65">
        <v>83.333333333333343</v>
      </c>
      <c r="P65">
        <v>150</v>
      </c>
      <c r="Q65">
        <v>50</v>
      </c>
      <c r="R65">
        <v>166.66666666666671</v>
      </c>
      <c r="S65">
        <v>66.666666666666671</v>
      </c>
      <c r="T65">
        <v>166.66666666666671</v>
      </c>
      <c r="U65">
        <v>66.666666666666671</v>
      </c>
      <c r="V65">
        <v>53.76984126984128</v>
      </c>
      <c r="W65">
        <v>111.14942528735629</v>
      </c>
      <c r="X65">
        <v>182.7586206896552</v>
      </c>
      <c r="Y65">
        <v>200</v>
      </c>
      <c r="Z65">
        <v>166.66666666666671</v>
      </c>
      <c r="AA65">
        <v>66.666666666666671</v>
      </c>
      <c r="AB65">
        <v>200</v>
      </c>
      <c r="AC65">
        <v>100</v>
      </c>
      <c r="AD65">
        <v>65.11904761904762</v>
      </c>
      <c r="AE65">
        <v>104.48275862068969</v>
      </c>
      <c r="AF65">
        <v>136.95402298850581</v>
      </c>
      <c r="AG65">
        <v>173.33333333333329</v>
      </c>
      <c r="AH65">
        <v>166.66666666666671</v>
      </c>
      <c r="AI65">
        <v>66.666666666666671</v>
      </c>
      <c r="AJ65">
        <v>133.33333333333329</v>
      </c>
      <c r="AK65">
        <v>33.333333333333329</v>
      </c>
    </row>
    <row r="66" spans="1:37" x14ac:dyDescent="0.25">
      <c r="A66" s="5" t="s">
        <v>43</v>
      </c>
      <c r="B66" s="5">
        <v>55</v>
      </c>
      <c r="C66" s="5">
        <v>174</v>
      </c>
      <c r="D66" s="5">
        <v>2</v>
      </c>
      <c r="E66" s="5">
        <v>7</v>
      </c>
      <c r="F66" s="5">
        <v>3</v>
      </c>
      <c r="G66" s="5">
        <v>1</v>
      </c>
      <c r="H66" s="5" t="s">
        <v>44</v>
      </c>
      <c r="I66" s="5">
        <v>3</v>
      </c>
      <c r="J66">
        <v>2</v>
      </c>
      <c r="K66">
        <v>181.81818181818181</v>
      </c>
      <c r="L66">
        <v>99.999999999999986</v>
      </c>
      <c r="M66">
        <v>81.818181818181813</v>
      </c>
      <c r="N66">
        <v>183.33333333333329</v>
      </c>
      <c r="O66">
        <v>83.333333333333343</v>
      </c>
      <c r="P66">
        <v>150</v>
      </c>
      <c r="Q66">
        <v>50</v>
      </c>
      <c r="R66">
        <v>166.66666666666671</v>
      </c>
      <c r="S66">
        <v>66.666666666666671</v>
      </c>
      <c r="T66">
        <v>166.66666666666671</v>
      </c>
      <c r="U66">
        <v>66.666666666666671</v>
      </c>
      <c r="V66">
        <v>53.76984126984128</v>
      </c>
      <c r="W66">
        <v>111.14942528735629</v>
      </c>
      <c r="X66">
        <v>182.7586206896552</v>
      </c>
      <c r="Y66">
        <v>200</v>
      </c>
      <c r="Z66">
        <v>166.66666666666671</v>
      </c>
      <c r="AA66">
        <v>66.666666666666671</v>
      </c>
      <c r="AB66">
        <v>200</v>
      </c>
      <c r="AC66">
        <v>100</v>
      </c>
      <c r="AD66">
        <v>65.11904761904762</v>
      </c>
      <c r="AE66">
        <v>104.48275862068969</v>
      </c>
      <c r="AF66">
        <v>136.95402298850581</v>
      </c>
      <c r="AG66">
        <v>173.33333333333329</v>
      </c>
      <c r="AH66">
        <v>166.66666666666671</v>
      </c>
      <c r="AI66">
        <v>66.666666666666671</v>
      </c>
      <c r="AJ66">
        <v>133.33333333333329</v>
      </c>
      <c r="AK66">
        <v>33.333333333333329</v>
      </c>
    </row>
    <row r="67" spans="1:37" x14ac:dyDescent="0.25">
      <c r="A67" s="5" t="s">
        <v>43</v>
      </c>
      <c r="B67" s="5">
        <v>55</v>
      </c>
      <c r="C67" s="5">
        <v>174</v>
      </c>
      <c r="D67" s="5">
        <v>2</v>
      </c>
      <c r="E67" s="5">
        <v>8</v>
      </c>
      <c r="F67" s="5">
        <v>4</v>
      </c>
      <c r="G67" s="5">
        <v>1</v>
      </c>
      <c r="H67" s="5" t="s">
        <v>44</v>
      </c>
      <c r="I67" s="5">
        <v>3</v>
      </c>
      <c r="J67">
        <v>2</v>
      </c>
      <c r="K67">
        <v>181.81818181818181</v>
      </c>
      <c r="L67">
        <v>99.999999999999986</v>
      </c>
      <c r="M67">
        <v>81.818181818181813</v>
      </c>
      <c r="N67">
        <v>200</v>
      </c>
      <c r="O67">
        <v>100</v>
      </c>
      <c r="P67">
        <v>166.66666666666671</v>
      </c>
      <c r="Q67">
        <v>66.666666666666671</v>
      </c>
      <c r="R67">
        <v>166.66666666666671</v>
      </c>
      <c r="S67">
        <v>66.666666666666671</v>
      </c>
      <c r="T67">
        <v>166.66666666666671</v>
      </c>
      <c r="U67">
        <v>66.666666666666671</v>
      </c>
      <c r="V67">
        <v>50.972222222222221</v>
      </c>
      <c r="W67">
        <v>133.33333333333329</v>
      </c>
      <c r="X67">
        <v>176.66666666666671</v>
      </c>
      <c r="Y67">
        <v>200</v>
      </c>
      <c r="Z67">
        <v>150</v>
      </c>
      <c r="AA67">
        <v>50</v>
      </c>
      <c r="AB67">
        <v>150</v>
      </c>
      <c r="AC67">
        <v>50.000000000000007</v>
      </c>
      <c r="AD67">
        <v>65.952380952380949</v>
      </c>
      <c r="AE67">
        <v>103.3333333333333</v>
      </c>
      <c r="AF67">
        <v>140.15151515151521</v>
      </c>
      <c r="AG67">
        <v>170.15151515151521</v>
      </c>
      <c r="AH67">
        <v>166.66666666666671</v>
      </c>
      <c r="AI67">
        <v>66.666666666666671</v>
      </c>
      <c r="AJ67">
        <v>133.33333333333329</v>
      </c>
      <c r="AK67">
        <v>33.333333333333343</v>
      </c>
    </row>
    <row r="68" spans="1:37" x14ac:dyDescent="0.25">
      <c r="A68" s="5" t="s">
        <v>43</v>
      </c>
      <c r="B68" s="5">
        <v>55</v>
      </c>
      <c r="C68" s="5">
        <v>174</v>
      </c>
      <c r="D68" s="5">
        <v>2</v>
      </c>
      <c r="E68" s="5">
        <v>9</v>
      </c>
      <c r="F68" s="5">
        <v>4</v>
      </c>
      <c r="G68" s="5">
        <v>1</v>
      </c>
      <c r="H68" s="5" t="s">
        <v>44</v>
      </c>
      <c r="I68" s="5">
        <v>3</v>
      </c>
      <c r="J68">
        <v>2</v>
      </c>
      <c r="K68">
        <v>181.81818181818181</v>
      </c>
      <c r="L68">
        <v>99.999999999999986</v>
      </c>
      <c r="M68">
        <v>81.818181818181813</v>
      </c>
      <c r="N68">
        <v>200</v>
      </c>
      <c r="O68">
        <v>100</v>
      </c>
      <c r="P68">
        <v>166.66666666666671</v>
      </c>
      <c r="Q68">
        <v>66.666666666666671</v>
      </c>
      <c r="R68">
        <v>166.66666666666671</v>
      </c>
      <c r="S68">
        <v>66.666666666666671</v>
      </c>
      <c r="T68">
        <v>166.66666666666671</v>
      </c>
      <c r="U68">
        <v>66.666666666666671</v>
      </c>
      <c r="V68">
        <v>50.972222222222221</v>
      </c>
      <c r="W68">
        <v>133.33333333333329</v>
      </c>
      <c r="X68">
        <v>176.66666666666671</v>
      </c>
      <c r="Y68">
        <v>200</v>
      </c>
      <c r="Z68">
        <v>150</v>
      </c>
      <c r="AA68">
        <v>50</v>
      </c>
      <c r="AB68">
        <v>150</v>
      </c>
      <c r="AC68">
        <v>50.000000000000007</v>
      </c>
      <c r="AD68">
        <v>65.952380952380949</v>
      </c>
      <c r="AE68">
        <v>103.3333333333333</v>
      </c>
      <c r="AF68">
        <v>140.15151515151521</v>
      </c>
      <c r="AG68">
        <v>170.15151515151521</v>
      </c>
      <c r="AH68">
        <v>166.66666666666671</v>
      </c>
      <c r="AI68">
        <v>66.666666666666671</v>
      </c>
      <c r="AJ68">
        <v>133.33333333333329</v>
      </c>
      <c r="AK68">
        <v>33.333333333333343</v>
      </c>
    </row>
    <row r="69" spans="1:37" x14ac:dyDescent="0.25">
      <c r="A69" s="5" t="s">
        <v>43</v>
      </c>
      <c r="B69" s="5">
        <v>55</v>
      </c>
      <c r="C69" s="5">
        <v>174</v>
      </c>
      <c r="D69" s="5">
        <v>2</v>
      </c>
      <c r="E69" s="5">
        <v>10</v>
      </c>
      <c r="F69" s="5">
        <v>5</v>
      </c>
      <c r="G69" s="5">
        <v>1</v>
      </c>
      <c r="H69" s="5" t="s">
        <v>44</v>
      </c>
      <c r="I69" s="5">
        <v>3</v>
      </c>
      <c r="J69">
        <v>2</v>
      </c>
      <c r="K69">
        <v>181.81818181818181</v>
      </c>
      <c r="L69">
        <v>99.999999999999986</v>
      </c>
      <c r="M69">
        <v>81.818181818181813</v>
      </c>
      <c r="N69">
        <v>166.66666666666671</v>
      </c>
      <c r="O69">
        <v>66.666666666666671</v>
      </c>
      <c r="P69">
        <v>166.66666666666671</v>
      </c>
      <c r="Q69">
        <v>66.666666666666671</v>
      </c>
      <c r="R69">
        <v>166.66666666666671</v>
      </c>
      <c r="S69">
        <v>66.666666666666671</v>
      </c>
      <c r="T69">
        <v>150</v>
      </c>
      <c r="U69">
        <v>50</v>
      </c>
      <c r="V69">
        <v>30.476190476190471</v>
      </c>
      <c r="W69">
        <v>157.9710144927536</v>
      </c>
      <c r="X69">
        <v>193.33333333333329</v>
      </c>
      <c r="Y69">
        <v>200</v>
      </c>
      <c r="Z69">
        <v>166.66666666666671</v>
      </c>
      <c r="AA69">
        <v>66.666666666666671</v>
      </c>
      <c r="AB69">
        <v>150</v>
      </c>
      <c r="AC69">
        <v>50</v>
      </c>
      <c r="AD69">
        <v>46.646825396825392</v>
      </c>
      <c r="AE69">
        <v>124.6376811594203</v>
      </c>
      <c r="AF69">
        <v>158.12252964426881</v>
      </c>
      <c r="AG69">
        <v>188.12252964426881</v>
      </c>
      <c r="AH69">
        <v>166.66666666666671</v>
      </c>
      <c r="AI69">
        <v>66.666666666666671</v>
      </c>
      <c r="AJ69">
        <v>150</v>
      </c>
      <c r="AK69">
        <v>50</v>
      </c>
    </row>
    <row r="70" spans="1:37" x14ac:dyDescent="0.25">
      <c r="A70" s="5" t="s">
        <v>228</v>
      </c>
      <c r="B70" s="5">
        <v>155</v>
      </c>
      <c r="C70" s="5">
        <v>720</v>
      </c>
      <c r="D70" s="5">
        <v>19</v>
      </c>
      <c r="E70" s="5">
        <v>1</v>
      </c>
      <c r="F70" s="5">
        <v>1</v>
      </c>
      <c r="G70" s="5">
        <v>1</v>
      </c>
      <c r="H70" s="5" t="s">
        <v>44</v>
      </c>
      <c r="I70" s="5">
        <v>3</v>
      </c>
      <c r="J70">
        <v>4</v>
      </c>
      <c r="K70">
        <v>374.19354838709683</v>
      </c>
      <c r="L70">
        <v>325</v>
      </c>
      <c r="M70">
        <v>49.193548387096747</v>
      </c>
      <c r="N70">
        <v>350</v>
      </c>
      <c r="O70">
        <v>25</v>
      </c>
      <c r="P70">
        <v>325</v>
      </c>
      <c r="Q70">
        <v>0</v>
      </c>
      <c r="R70">
        <v>325</v>
      </c>
      <c r="S70">
        <v>0</v>
      </c>
      <c r="T70">
        <v>325</v>
      </c>
      <c r="U70">
        <v>0</v>
      </c>
      <c r="V70">
        <v>20.247474747474751</v>
      </c>
      <c r="W70">
        <v>50</v>
      </c>
      <c r="X70">
        <v>166.66666666666671</v>
      </c>
      <c r="Y70">
        <v>166.66666666666671</v>
      </c>
      <c r="Z70">
        <v>325</v>
      </c>
      <c r="AA70">
        <v>0</v>
      </c>
      <c r="AB70">
        <v>362.5</v>
      </c>
      <c r="AC70">
        <v>37.5</v>
      </c>
      <c r="AD70">
        <v>17.63636363636363</v>
      </c>
      <c r="AE70">
        <v>50</v>
      </c>
      <c r="AF70">
        <v>166.66666666666671</v>
      </c>
      <c r="AG70">
        <v>166.66666666666671</v>
      </c>
      <c r="AH70">
        <v>325</v>
      </c>
      <c r="AI70">
        <v>0</v>
      </c>
      <c r="AJ70">
        <v>362.5</v>
      </c>
      <c r="AK70">
        <v>37.5</v>
      </c>
    </row>
    <row r="71" spans="1:37" x14ac:dyDescent="0.25">
      <c r="A71" s="5" t="s">
        <v>228</v>
      </c>
      <c r="B71" s="5">
        <v>155</v>
      </c>
      <c r="C71" s="5">
        <v>720</v>
      </c>
      <c r="D71" s="5">
        <v>19</v>
      </c>
      <c r="E71" s="5">
        <v>2</v>
      </c>
      <c r="F71" s="5">
        <v>3</v>
      </c>
      <c r="G71" s="5">
        <v>1</v>
      </c>
      <c r="H71" s="5" t="s">
        <v>44</v>
      </c>
      <c r="I71" s="5">
        <v>3</v>
      </c>
      <c r="J71">
        <v>2</v>
      </c>
      <c r="K71">
        <v>187.09677419354841</v>
      </c>
      <c r="L71">
        <v>162.5</v>
      </c>
      <c r="M71">
        <v>24.596774193548381</v>
      </c>
      <c r="N71">
        <v>175</v>
      </c>
      <c r="O71">
        <v>12.5</v>
      </c>
      <c r="P71">
        <v>162.5</v>
      </c>
      <c r="Q71">
        <v>0</v>
      </c>
      <c r="R71">
        <v>162.5</v>
      </c>
      <c r="S71">
        <v>0</v>
      </c>
      <c r="T71">
        <v>175</v>
      </c>
      <c r="U71">
        <v>12.5</v>
      </c>
      <c r="V71">
        <v>8.4381313131313131</v>
      </c>
      <c r="W71">
        <v>16.666666666666661</v>
      </c>
      <c r="X71">
        <v>50</v>
      </c>
      <c r="Y71">
        <v>66.666666666666657</v>
      </c>
      <c r="Z71">
        <v>168.75</v>
      </c>
      <c r="AA71">
        <v>6.25</v>
      </c>
      <c r="AB71">
        <v>175</v>
      </c>
      <c r="AC71">
        <v>12.5</v>
      </c>
      <c r="AD71">
        <v>9.7184343434343443</v>
      </c>
      <c r="AE71">
        <v>16.666666666666661</v>
      </c>
      <c r="AF71">
        <v>66.666666666666671</v>
      </c>
      <c r="AG71">
        <v>66.666666666666671</v>
      </c>
      <c r="AH71">
        <v>168.75</v>
      </c>
      <c r="AI71">
        <v>6.25</v>
      </c>
      <c r="AJ71">
        <v>181.25</v>
      </c>
      <c r="AK71">
        <v>18.75</v>
      </c>
    </row>
    <row r="72" spans="1:37" x14ac:dyDescent="0.25">
      <c r="A72" s="5" t="s">
        <v>228</v>
      </c>
      <c r="B72" s="5">
        <v>155</v>
      </c>
      <c r="C72" s="5">
        <v>720</v>
      </c>
      <c r="D72" s="5">
        <v>19</v>
      </c>
      <c r="E72" s="5">
        <v>3</v>
      </c>
      <c r="F72" s="5">
        <v>4</v>
      </c>
      <c r="G72" s="5">
        <v>1</v>
      </c>
      <c r="H72" s="5" t="s">
        <v>44</v>
      </c>
      <c r="I72" s="5">
        <v>3</v>
      </c>
      <c r="J72">
        <v>2</v>
      </c>
      <c r="K72">
        <v>187.09677419354841</v>
      </c>
      <c r="L72">
        <v>162.5</v>
      </c>
      <c r="M72">
        <v>24.596774193548381</v>
      </c>
      <c r="N72">
        <v>175</v>
      </c>
      <c r="O72">
        <v>12.5</v>
      </c>
      <c r="P72">
        <v>181.25</v>
      </c>
      <c r="Q72">
        <v>18.75</v>
      </c>
      <c r="R72">
        <v>162.5</v>
      </c>
      <c r="S72">
        <v>0</v>
      </c>
      <c r="T72">
        <v>175</v>
      </c>
      <c r="U72">
        <v>12.5</v>
      </c>
      <c r="V72">
        <v>16.577020202020201</v>
      </c>
      <c r="W72">
        <v>28.571428571428569</v>
      </c>
      <c r="X72">
        <v>42.857142857142847</v>
      </c>
      <c r="Y72">
        <v>82.142857142857139</v>
      </c>
      <c r="Z72">
        <v>168.75</v>
      </c>
      <c r="AA72">
        <v>6.25</v>
      </c>
      <c r="AB72">
        <v>181.25</v>
      </c>
      <c r="AC72">
        <v>18.75</v>
      </c>
      <c r="AD72">
        <v>13.912878787878791</v>
      </c>
      <c r="AE72">
        <v>14.285714285714279</v>
      </c>
      <c r="AF72">
        <v>94.642857142857139</v>
      </c>
      <c r="AG72">
        <v>126.78571428571431</v>
      </c>
      <c r="AH72">
        <v>168.75</v>
      </c>
      <c r="AI72">
        <v>6.25</v>
      </c>
      <c r="AJ72">
        <v>175</v>
      </c>
      <c r="AK72">
        <v>12.5</v>
      </c>
    </row>
    <row r="73" spans="1:37" x14ac:dyDescent="0.25">
      <c r="A73" s="5" t="s">
        <v>228</v>
      </c>
      <c r="B73" s="5">
        <v>155</v>
      </c>
      <c r="C73" s="5">
        <v>720</v>
      </c>
      <c r="D73" s="5">
        <v>19</v>
      </c>
      <c r="E73" s="5">
        <v>4</v>
      </c>
      <c r="F73" s="5">
        <v>6</v>
      </c>
      <c r="G73" s="5">
        <v>1</v>
      </c>
      <c r="H73" s="5" t="s">
        <v>44</v>
      </c>
      <c r="I73" s="5">
        <v>3</v>
      </c>
      <c r="J73">
        <v>2</v>
      </c>
      <c r="K73">
        <v>187.09677419354841</v>
      </c>
      <c r="L73">
        <v>162.5</v>
      </c>
      <c r="M73">
        <v>24.596774193548381</v>
      </c>
      <c r="N73">
        <v>137.5</v>
      </c>
      <c r="O73">
        <v>-25</v>
      </c>
      <c r="P73">
        <v>175</v>
      </c>
      <c r="Q73">
        <v>12.5</v>
      </c>
      <c r="R73">
        <v>175</v>
      </c>
      <c r="S73">
        <v>12.5</v>
      </c>
      <c r="T73">
        <v>175</v>
      </c>
      <c r="U73">
        <v>12.5</v>
      </c>
      <c r="V73">
        <v>32.728915013022963</v>
      </c>
      <c r="W73">
        <v>32.051282051282037</v>
      </c>
      <c r="X73">
        <v>79.487179487179475</v>
      </c>
      <c r="Y73">
        <v>137.17948717948721</v>
      </c>
      <c r="Z73">
        <v>175</v>
      </c>
      <c r="AA73">
        <v>12.5</v>
      </c>
      <c r="AB73">
        <v>175</v>
      </c>
      <c r="AC73">
        <v>12.5</v>
      </c>
      <c r="AD73">
        <v>32.161839992424703</v>
      </c>
      <c r="AE73">
        <v>23.717948717948719</v>
      </c>
      <c r="AF73">
        <v>82.051282051282044</v>
      </c>
      <c r="AG73">
        <v>107.1484071484071</v>
      </c>
      <c r="AH73">
        <v>175</v>
      </c>
      <c r="AI73">
        <v>12.5</v>
      </c>
      <c r="AJ73">
        <v>181.25</v>
      </c>
      <c r="AK73">
        <v>18.75</v>
      </c>
    </row>
    <row r="74" spans="1:37" x14ac:dyDescent="0.25">
      <c r="A74" s="5" t="s">
        <v>228</v>
      </c>
      <c r="B74" s="5">
        <v>155</v>
      </c>
      <c r="C74" s="5">
        <v>720</v>
      </c>
      <c r="D74" s="5">
        <v>19</v>
      </c>
      <c r="E74" s="5">
        <v>5</v>
      </c>
      <c r="F74" s="5">
        <v>7</v>
      </c>
      <c r="G74" s="5">
        <v>1</v>
      </c>
      <c r="H74" s="5" t="s">
        <v>44</v>
      </c>
      <c r="I74" s="5">
        <v>3</v>
      </c>
      <c r="J74">
        <v>2</v>
      </c>
      <c r="K74">
        <v>187.09677419354841</v>
      </c>
      <c r="L74">
        <v>162.5</v>
      </c>
      <c r="M74">
        <v>24.596774193548381</v>
      </c>
      <c r="N74">
        <v>125</v>
      </c>
      <c r="O74">
        <v>-37.5</v>
      </c>
      <c r="P74">
        <v>181.25</v>
      </c>
      <c r="Q74">
        <v>18.75</v>
      </c>
      <c r="R74">
        <v>168.75</v>
      </c>
      <c r="S74">
        <v>6.25</v>
      </c>
      <c r="T74">
        <v>175</v>
      </c>
      <c r="U74">
        <v>12.5</v>
      </c>
      <c r="V74">
        <v>27.624193680715418</v>
      </c>
      <c r="W74">
        <v>16.666666666666661</v>
      </c>
      <c r="X74">
        <v>69.444444444444443</v>
      </c>
      <c r="Y74">
        <v>86.111111111111114</v>
      </c>
      <c r="Z74">
        <v>168.75</v>
      </c>
      <c r="AA74">
        <v>6.25</v>
      </c>
      <c r="AB74">
        <v>168.75</v>
      </c>
      <c r="AC74">
        <v>6.25</v>
      </c>
      <c r="AD74">
        <v>24.146394326979031</v>
      </c>
      <c r="AE74">
        <v>27.777777777777779</v>
      </c>
      <c r="AF74">
        <v>96.759259259259267</v>
      </c>
      <c r="AG74">
        <v>122.4747474747475</v>
      </c>
      <c r="AH74">
        <v>168.75</v>
      </c>
      <c r="AI74">
        <v>6.25</v>
      </c>
      <c r="AJ74">
        <v>168.75</v>
      </c>
      <c r="AK74">
        <v>6.25</v>
      </c>
    </row>
    <row r="75" spans="1:37" x14ac:dyDescent="0.25">
      <c r="A75" s="5" t="s">
        <v>228</v>
      </c>
      <c r="B75" s="5">
        <v>155</v>
      </c>
      <c r="C75" s="5">
        <v>720</v>
      </c>
      <c r="D75" s="5">
        <v>19</v>
      </c>
      <c r="E75" s="5">
        <v>6</v>
      </c>
      <c r="F75" s="5">
        <v>9</v>
      </c>
      <c r="G75" s="5">
        <v>1</v>
      </c>
      <c r="H75" s="5" t="s">
        <v>44</v>
      </c>
      <c r="I75" s="5">
        <v>3</v>
      </c>
      <c r="J75">
        <v>2</v>
      </c>
      <c r="K75">
        <v>187.09677419354841</v>
      </c>
      <c r="L75">
        <v>162.5</v>
      </c>
      <c r="M75">
        <v>24.596774193548381</v>
      </c>
      <c r="N75">
        <v>125</v>
      </c>
      <c r="O75">
        <v>-37.5</v>
      </c>
      <c r="P75">
        <v>162.5</v>
      </c>
      <c r="Q75">
        <v>0</v>
      </c>
      <c r="R75">
        <v>168.75</v>
      </c>
      <c r="S75">
        <v>6.25</v>
      </c>
      <c r="T75">
        <v>162.5</v>
      </c>
      <c r="U75">
        <v>0</v>
      </c>
      <c r="V75">
        <v>33.046312366627212</v>
      </c>
      <c r="W75">
        <v>16.666666666666661</v>
      </c>
      <c r="X75">
        <v>59.090909090909093</v>
      </c>
      <c r="Y75">
        <v>93.181818181818173</v>
      </c>
      <c r="Z75">
        <v>168.75</v>
      </c>
      <c r="AA75">
        <v>6.25</v>
      </c>
      <c r="AB75">
        <v>162.5</v>
      </c>
      <c r="AC75">
        <v>0</v>
      </c>
      <c r="AD75">
        <v>32.257240887825603</v>
      </c>
      <c r="AE75">
        <v>17.424242424242419</v>
      </c>
      <c r="AF75">
        <v>64.015151515151501</v>
      </c>
      <c r="AG75">
        <v>94.444444444444429</v>
      </c>
      <c r="AH75">
        <v>168.75</v>
      </c>
      <c r="AI75">
        <v>6.25</v>
      </c>
      <c r="AJ75">
        <v>175</v>
      </c>
      <c r="AK75">
        <v>12.5</v>
      </c>
    </row>
    <row r="76" spans="1:37" x14ac:dyDescent="0.25">
      <c r="A76" s="5" t="s">
        <v>228</v>
      </c>
      <c r="B76" s="5">
        <v>155</v>
      </c>
      <c r="C76" s="5">
        <v>720</v>
      </c>
      <c r="D76" s="5">
        <v>19</v>
      </c>
      <c r="E76" s="5">
        <v>7</v>
      </c>
      <c r="F76" s="5">
        <v>10</v>
      </c>
      <c r="G76" s="5">
        <v>1</v>
      </c>
      <c r="H76" s="5" t="s">
        <v>44</v>
      </c>
      <c r="I76" s="5">
        <v>3</v>
      </c>
      <c r="J76">
        <v>2</v>
      </c>
      <c r="K76">
        <v>187.09677419354841</v>
      </c>
      <c r="L76">
        <v>162.5</v>
      </c>
      <c r="M76">
        <v>24.596774193548381</v>
      </c>
      <c r="N76">
        <v>150</v>
      </c>
      <c r="O76">
        <v>-12.5</v>
      </c>
      <c r="P76">
        <v>168.75</v>
      </c>
      <c r="Q76">
        <v>6.25</v>
      </c>
      <c r="R76">
        <v>168.75</v>
      </c>
      <c r="S76">
        <v>6.25</v>
      </c>
      <c r="T76">
        <v>162.5</v>
      </c>
      <c r="U76">
        <v>0</v>
      </c>
      <c r="V76">
        <v>25.124148074148071</v>
      </c>
      <c r="W76">
        <v>20</v>
      </c>
      <c r="X76">
        <v>52.5</v>
      </c>
      <c r="Y76">
        <v>95</v>
      </c>
      <c r="Z76">
        <v>168.75</v>
      </c>
      <c r="AA76">
        <v>6.25</v>
      </c>
      <c r="AB76">
        <v>175</v>
      </c>
      <c r="AC76">
        <v>12.5</v>
      </c>
      <c r="AD76">
        <v>26.28633256909119</v>
      </c>
      <c r="AE76">
        <v>22.5</v>
      </c>
      <c r="AF76">
        <v>76.666666666666657</v>
      </c>
      <c r="AG76">
        <v>106.6666666666667</v>
      </c>
      <c r="AH76">
        <v>168.75</v>
      </c>
      <c r="AI76">
        <v>6.25</v>
      </c>
      <c r="AJ76">
        <v>168.75</v>
      </c>
      <c r="AK76">
        <v>6.25</v>
      </c>
    </row>
    <row r="77" spans="1:37" x14ac:dyDescent="0.25">
      <c r="A77" s="5" t="s">
        <v>228</v>
      </c>
      <c r="B77" s="5">
        <v>155</v>
      </c>
      <c r="C77" s="5">
        <v>720</v>
      </c>
      <c r="D77" s="5">
        <v>19</v>
      </c>
      <c r="E77" s="5">
        <v>8</v>
      </c>
      <c r="F77" s="5">
        <v>12</v>
      </c>
      <c r="G77" s="5">
        <v>1</v>
      </c>
      <c r="H77" s="5" t="s">
        <v>44</v>
      </c>
      <c r="I77" s="5">
        <v>3</v>
      </c>
      <c r="J77">
        <v>2</v>
      </c>
      <c r="K77">
        <v>187.09677419354841</v>
      </c>
      <c r="L77">
        <v>162.5</v>
      </c>
      <c r="M77">
        <v>24.596774193548381</v>
      </c>
      <c r="N77">
        <v>150</v>
      </c>
      <c r="O77">
        <v>-12.5</v>
      </c>
      <c r="P77">
        <v>168.75</v>
      </c>
      <c r="Q77">
        <v>6.25</v>
      </c>
      <c r="R77">
        <v>168.75</v>
      </c>
      <c r="S77">
        <v>6.25</v>
      </c>
      <c r="T77">
        <v>168.75</v>
      </c>
      <c r="U77">
        <v>6.25</v>
      </c>
      <c r="V77">
        <v>12.46503774003774</v>
      </c>
      <c r="W77">
        <v>28.571428571428569</v>
      </c>
      <c r="X77">
        <v>82.142857142857139</v>
      </c>
      <c r="Y77">
        <v>96.428571428571416</v>
      </c>
      <c r="Z77">
        <v>168.75</v>
      </c>
      <c r="AA77">
        <v>6.25</v>
      </c>
      <c r="AB77">
        <v>175</v>
      </c>
      <c r="AC77">
        <v>12.5</v>
      </c>
      <c r="AD77">
        <v>13.19482222758085</v>
      </c>
      <c r="AE77">
        <v>39.285714285714278</v>
      </c>
      <c r="AF77">
        <v>110.71428571428569</v>
      </c>
      <c r="AG77">
        <v>150</v>
      </c>
      <c r="AH77">
        <v>168.75</v>
      </c>
      <c r="AI77">
        <v>6.25</v>
      </c>
      <c r="AJ77">
        <v>181.25</v>
      </c>
      <c r="AK77">
        <v>18.75</v>
      </c>
    </row>
    <row r="78" spans="1:37" x14ac:dyDescent="0.25">
      <c r="A78" s="5" t="s">
        <v>228</v>
      </c>
      <c r="B78" s="5">
        <v>155</v>
      </c>
      <c r="C78" s="5">
        <v>720</v>
      </c>
      <c r="D78" s="5">
        <v>19</v>
      </c>
      <c r="E78" s="5">
        <v>9</v>
      </c>
      <c r="F78" s="5">
        <v>13</v>
      </c>
      <c r="G78" s="5">
        <v>1</v>
      </c>
      <c r="H78" s="5" t="s">
        <v>44</v>
      </c>
      <c r="I78" s="5">
        <v>3</v>
      </c>
      <c r="J78">
        <v>2</v>
      </c>
      <c r="K78">
        <v>187.09677419354841</v>
      </c>
      <c r="L78">
        <v>162.5</v>
      </c>
      <c r="M78">
        <v>24.596774193548381</v>
      </c>
      <c r="N78">
        <v>175</v>
      </c>
      <c r="O78">
        <v>12.5</v>
      </c>
      <c r="P78">
        <v>175</v>
      </c>
      <c r="Q78">
        <v>12.5</v>
      </c>
      <c r="R78">
        <v>168.75</v>
      </c>
      <c r="S78">
        <v>6.25</v>
      </c>
      <c r="T78">
        <v>175</v>
      </c>
      <c r="U78">
        <v>12.5</v>
      </c>
      <c r="V78">
        <v>9.3497274330607674</v>
      </c>
      <c r="W78">
        <v>33.333333333333329</v>
      </c>
      <c r="X78">
        <v>88.888888888888886</v>
      </c>
      <c r="Y78">
        <v>122.2222222222222</v>
      </c>
      <c r="Z78">
        <v>168.75</v>
      </c>
      <c r="AA78">
        <v>6.25</v>
      </c>
      <c r="AB78">
        <v>175</v>
      </c>
      <c r="AC78">
        <v>12.5</v>
      </c>
      <c r="AD78">
        <v>10.16983795259657</v>
      </c>
      <c r="AE78">
        <v>55.55555555555555</v>
      </c>
      <c r="AF78">
        <v>148.14814814814821</v>
      </c>
      <c r="AG78">
        <v>164.81481481481481</v>
      </c>
      <c r="AH78">
        <v>168.75</v>
      </c>
      <c r="AI78">
        <v>6.25</v>
      </c>
      <c r="AJ78">
        <v>168.75</v>
      </c>
      <c r="AK78">
        <v>6.25</v>
      </c>
    </row>
    <row r="79" spans="1:37" x14ac:dyDescent="0.25">
      <c r="A79" s="5" t="s">
        <v>228</v>
      </c>
      <c r="B79" s="5">
        <v>155</v>
      </c>
      <c r="C79" s="5">
        <v>720</v>
      </c>
      <c r="D79" s="5">
        <v>19</v>
      </c>
      <c r="E79" s="5">
        <v>10</v>
      </c>
      <c r="F79" s="5">
        <v>15</v>
      </c>
      <c r="G79" s="5">
        <v>1</v>
      </c>
      <c r="H79" s="5" t="s">
        <v>44</v>
      </c>
      <c r="I79" s="5">
        <v>3</v>
      </c>
      <c r="J79">
        <v>2</v>
      </c>
      <c r="K79">
        <v>187.09677419354841</v>
      </c>
      <c r="L79">
        <v>162.5</v>
      </c>
      <c r="M79">
        <v>24.596774193548381</v>
      </c>
      <c r="N79">
        <v>162.5</v>
      </c>
      <c r="O79">
        <v>0</v>
      </c>
      <c r="P79">
        <v>175</v>
      </c>
      <c r="Q79">
        <v>12.5</v>
      </c>
      <c r="R79">
        <v>162.5</v>
      </c>
      <c r="S79">
        <v>0</v>
      </c>
      <c r="T79">
        <v>168.75</v>
      </c>
      <c r="U79">
        <v>6.25</v>
      </c>
      <c r="V79">
        <v>24.101325834659171</v>
      </c>
      <c r="W79">
        <v>27.27272727272727</v>
      </c>
      <c r="X79">
        <v>57.95454545454546</v>
      </c>
      <c r="Y79">
        <v>94.318181818181841</v>
      </c>
      <c r="Z79">
        <v>168.75</v>
      </c>
      <c r="AA79">
        <v>6.25</v>
      </c>
      <c r="AB79">
        <v>168.75</v>
      </c>
      <c r="AC79">
        <v>6.25</v>
      </c>
      <c r="AD79">
        <v>24.22608502608503</v>
      </c>
      <c r="AE79">
        <v>39.772727272727273</v>
      </c>
      <c r="AF79">
        <v>84.848484848484844</v>
      </c>
      <c r="AG79">
        <v>118.2765151515152</v>
      </c>
      <c r="AH79">
        <v>168.75</v>
      </c>
      <c r="AI79">
        <v>6.25</v>
      </c>
      <c r="AJ79">
        <v>187.5</v>
      </c>
      <c r="AK79">
        <v>25</v>
      </c>
    </row>
    <row r="80" spans="1:37" x14ac:dyDescent="0.25">
      <c r="A80" s="5" t="s">
        <v>501</v>
      </c>
      <c r="B80" s="5">
        <v>150</v>
      </c>
      <c r="C80" s="5">
        <v>410</v>
      </c>
      <c r="D80" s="5">
        <v>4</v>
      </c>
      <c r="E80" s="5">
        <v>1</v>
      </c>
      <c r="F80" s="5">
        <v>1</v>
      </c>
      <c r="G80" s="5">
        <v>1</v>
      </c>
      <c r="H80" s="5" t="s">
        <v>44</v>
      </c>
      <c r="I80" s="5">
        <v>2</v>
      </c>
      <c r="J80">
        <v>6</v>
      </c>
      <c r="K80">
        <v>580.00000000000011</v>
      </c>
      <c r="L80">
        <v>320</v>
      </c>
      <c r="M80">
        <v>260</v>
      </c>
      <c r="N80">
        <v>240</v>
      </c>
      <c r="O80">
        <v>-79.999999999999986</v>
      </c>
      <c r="P80">
        <v>346.66666666666657</v>
      </c>
      <c r="Q80">
        <v>26.666666666666661</v>
      </c>
      <c r="R80">
        <v>386.66666666666657</v>
      </c>
      <c r="S80">
        <v>66.666666666666686</v>
      </c>
      <c r="T80">
        <v>493.33333333333331</v>
      </c>
      <c r="U80">
        <v>173.33333333333329</v>
      </c>
      <c r="V80">
        <v>52.549404843522503</v>
      </c>
      <c r="W80">
        <v>107.1428571428571</v>
      </c>
      <c r="X80">
        <v>416.66666666666657</v>
      </c>
      <c r="Y80">
        <v>505.55555555555549</v>
      </c>
      <c r="Z80">
        <v>320</v>
      </c>
      <c r="AA80">
        <v>0</v>
      </c>
      <c r="AB80">
        <v>320</v>
      </c>
      <c r="AC80">
        <v>0</v>
      </c>
      <c r="AD80">
        <v>59.730625583566763</v>
      </c>
      <c r="AE80">
        <v>330.95238095238102</v>
      </c>
      <c r="AF80">
        <v>461.11111111111109</v>
      </c>
      <c r="AG80">
        <v>461.11111111111109</v>
      </c>
      <c r="AH80">
        <v>373.33333333333331</v>
      </c>
      <c r="AI80">
        <v>53.333333333333321</v>
      </c>
      <c r="AJ80">
        <v>346.66666666666657</v>
      </c>
      <c r="AK80">
        <v>26.666666666666679</v>
      </c>
    </row>
    <row r="81" spans="1:37" x14ac:dyDescent="0.25">
      <c r="A81" s="5" t="s">
        <v>501</v>
      </c>
      <c r="B81" s="5">
        <v>150</v>
      </c>
      <c r="C81" s="5">
        <v>410</v>
      </c>
      <c r="D81" s="5">
        <v>4</v>
      </c>
      <c r="E81" s="5">
        <v>1</v>
      </c>
      <c r="F81" s="5">
        <v>1</v>
      </c>
      <c r="G81" s="5">
        <v>1</v>
      </c>
      <c r="H81" s="5" t="s">
        <v>44</v>
      </c>
      <c r="I81" s="5">
        <v>3</v>
      </c>
      <c r="J81">
        <v>6</v>
      </c>
      <c r="K81">
        <v>580.00000000000011</v>
      </c>
      <c r="L81">
        <v>306.66666666666657</v>
      </c>
      <c r="M81">
        <v>273.33333333333343</v>
      </c>
      <c r="N81">
        <v>240</v>
      </c>
      <c r="O81">
        <v>-66.666666666666643</v>
      </c>
      <c r="P81">
        <v>386.66666666666657</v>
      </c>
      <c r="Q81">
        <v>80</v>
      </c>
      <c r="R81">
        <v>386.66666666666657</v>
      </c>
      <c r="S81">
        <v>80.000000000000028</v>
      </c>
      <c r="T81">
        <v>480</v>
      </c>
      <c r="U81">
        <v>173.3333333333334</v>
      </c>
      <c r="V81">
        <v>51.808664102781748</v>
      </c>
      <c r="W81">
        <v>117.2413793103448</v>
      </c>
      <c r="X81">
        <v>416.66666666666657</v>
      </c>
      <c r="Y81">
        <v>505.55555555555549</v>
      </c>
      <c r="Z81">
        <v>320</v>
      </c>
      <c r="AA81">
        <v>13.33333333333333</v>
      </c>
      <c r="AB81">
        <v>346.66666666666657</v>
      </c>
      <c r="AC81">
        <v>40</v>
      </c>
      <c r="AD81">
        <v>60.336686189627372</v>
      </c>
      <c r="AE81">
        <v>327.01149425287349</v>
      </c>
      <c r="AF81">
        <v>461.11111111111109</v>
      </c>
      <c r="AG81">
        <v>461.11111111111109</v>
      </c>
      <c r="AH81">
        <v>346.66666666666657</v>
      </c>
      <c r="AI81">
        <v>40</v>
      </c>
      <c r="AJ81">
        <v>386.66666666666657</v>
      </c>
      <c r="AK81">
        <v>80.000000000000014</v>
      </c>
    </row>
    <row r="82" spans="1:37" x14ac:dyDescent="0.25">
      <c r="A82" s="5" t="s">
        <v>501</v>
      </c>
      <c r="B82" s="5">
        <v>150</v>
      </c>
      <c r="C82" s="5">
        <v>410</v>
      </c>
      <c r="D82" s="5">
        <v>4</v>
      </c>
      <c r="E82" s="5">
        <v>2</v>
      </c>
      <c r="F82" s="5">
        <v>3</v>
      </c>
      <c r="G82" s="5">
        <v>1</v>
      </c>
      <c r="H82" s="5" t="s">
        <v>44</v>
      </c>
      <c r="I82" s="5">
        <v>2</v>
      </c>
      <c r="J82">
        <v>3</v>
      </c>
      <c r="K82">
        <v>290.00000000000011</v>
      </c>
      <c r="L82">
        <v>160</v>
      </c>
      <c r="M82">
        <v>130</v>
      </c>
      <c r="N82">
        <v>120</v>
      </c>
      <c r="O82">
        <v>-39.999999999999993</v>
      </c>
      <c r="P82">
        <v>193.33333333333329</v>
      </c>
      <c r="Q82">
        <v>33.333333333333329</v>
      </c>
      <c r="R82">
        <v>186.66666666666671</v>
      </c>
      <c r="S82">
        <v>26.666666666666661</v>
      </c>
      <c r="T82">
        <v>233.33333333333329</v>
      </c>
      <c r="U82">
        <v>73.333333333333343</v>
      </c>
      <c r="V82">
        <v>27.707849884320471</v>
      </c>
      <c r="W82">
        <v>113.22264691829911</v>
      </c>
      <c r="X82">
        <v>291.30434782608688</v>
      </c>
      <c r="Y82">
        <v>300</v>
      </c>
      <c r="Z82">
        <v>200</v>
      </c>
      <c r="AA82">
        <v>40</v>
      </c>
      <c r="AB82">
        <v>186.6666666666666</v>
      </c>
      <c r="AC82">
        <v>26.666666666666661</v>
      </c>
      <c r="AD82">
        <v>32.945459496930077</v>
      </c>
      <c r="AE82">
        <v>167.51075011944579</v>
      </c>
      <c r="AF82">
        <v>300</v>
      </c>
      <c r="AG82">
        <v>300</v>
      </c>
      <c r="AH82">
        <v>220</v>
      </c>
      <c r="AI82">
        <v>60</v>
      </c>
      <c r="AJ82">
        <v>200</v>
      </c>
      <c r="AK82">
        <v>40</v>
      </c>
    </row>
    <row r="83" spans="1:37" x14ac:dyDescent="0.25">
      <c r="A83" s="5" t="s">
        <v>501</v>
      </c>
      <c r="B83" s="5">
        <v>150</v>
      </c>
      <c r="C83" s="5">
        <v>410</v>
      </c>
      <c r="D83" s="5">
        <v>4</v>
      </c>
      <c r="E83" s="5">
        <v>2</v>
      </c>
      <c r="F83" s="5">
        <v>3</v>
      </c>
      <c r="G83" s="5">
        <v>1</v>
      </c>
      <c r="H83" s="5" t="s">
        <v>44</v>
      </c>
      <c r="I83" s="5">
        <v>3</v>
      </c>
      <c r="J83">
        <v>3</v>
      </c>
      <c r="K83">
        <v>290.00000000000011</v>
      </c>
      <c r="L83">
        <v>153.33333333333329</v>
      </c>
      <c r="M83">
        <v>136.66666666666671</v>
      </c>
      <c r="N83">
        <v>120</v>
      </c>
      <c r="O83">
        <v>-33.333333333333321</v>
      </c>
      <c r="P83">
        <v>200</v>
      </c>
      <c r="Q83">
        <v>46.666666666666671</v>
      </c>
      <c r="R83">
        <v>180</v>
      </c>
      <c r="S83">
        <v>26.666666666666671</v>
      </c>
      <c r="T83">
        <v>246.66666666666671</v>
      </c>
      <c r="U83">
        <v>93.333333333333343</v>
      </c>
      <c r="V83">
        <v>26.52667920314979</v>
      </c>
      <c r="W83">
        <v>124.0163572060124</v>
      </c>
      <c r="X83">
        <v>291.66666666666669</v>
      </c>
      <c r="Y83">
        <v>300</v>
      </c>
      <c r="Z83">
        <v>220</v>
      </c>
      <c r="AA83">
        <v>66.666666666666686</v>
      </c>
      <c r="AB83">
        <v>186.6666666666666</v>
      </c>
      <c r="AC83">
        <v>33.333333333333343</v>
      </c>
      <c r="AD83">
        <v>33.665156466627053</v>
      </c>
      <c r="AE83">
        <v>163.18523430592401</v>
      </c>
      <c r="AF83">
        <v>300</v>
      </c>
      <c r="AG83">
        <v>300</v>
      </c>
      <c r="AH83">
        <v>220</v>
      </c>
      <c r="AI83">
        <v>66.666666666666671</v>
      </c>
      <c r="AJ83">
        <v>220</v>
      </c>
      <c r="AK83">
        <v>66.666666666666686</v>
      </c>
    </row>
    <row r="84" spans="1:37" x14ac:dyDescent="0.25">
      <c r="A84" s="5" t="s">
        <v>501</v>
      </c>
      <c r="B84" s="5">
        <v>150</v>
      </c>
      <c r="C84" s="5">
        <v>410</v>
      </c>
      <c r="D84" s="5">
        <v>4</v>
      </c>
      <c r="E84" s="5">
        <v>3</v>
      </c>
      <c r="F84" s="5">
        <v>4</v>
      </c>
      <c r="G84" s="5">
        <v>1</v>
      </c>
      <c r="H84" s="5" t="s">
        <v>44</v>
      </c>
      <c r="I84" s="5">
        <v>2</v>
      </c>
      <c r="J84">
        <v>3</v>
      </c>
      <c r="K84">
        <v>290.00000000000011</v>
      </c>
      <c r="L84">
        <v>160</v>
      </c>
      <c r="M84">
        <v>130</v>
      </c>
      <c r="N84">
        <v>279.99999999999989</v>
      </c>
      <c r="O84">
        <v>120</v>
      </c>
      <c r="P84">
        <v>200</v>
      </c>
      <c r="Q84">
        <v>40.000000000000007</v>
      </c>
      <c r="R84">
        <v>220</v>
      </c>
      <c r="S84">
        <v>60</v>
      </c>
      <c r="T84">
        <v>233.33333333333329</v>
      </c>
      <c r="U84">
        <v>73.333333333333329</v>
      </c>
      <c r="V84">
        <v>43.603508691743983</v>
      </c>
      <c r="W84">
        <v>154.94252873563221</v>
      </c>
      <c r="X84">
        <v>291.66666666666657</v>
      </c>
      <c r="Y84">
        <v>300</v>
      </c>
      <c r="Z84">
        <v>233.33333333333329</v>
      </c>
      <c r="AA84">
        <v>73.333333333333343</v>
      </c>
      <c r="AB84">
        <v>206.6666666666666</v>
      </c>
      <c r="AC84">
        <v>46.666666666666671</v>
      </c>
      <c r="AD84">
        <v>51.273148601579983</v>
      </c>
      <c r="AE84">
        <v>138.39080459770111</v>
      </c>
      <c r="AF84">
        <v>286.68478260869563</v>
      </c>
      <c r="AG84">
        <v>300</v>
      </c>
      <c r="AH84">
        <v>240</v>
      </c>
      <c r="AI84">
        <v>80</v>
      </c>
      <c r="AJ84">
        <v>213.33333333333329</v>
      </c>
      <c r="AK84">
        <v>53.333333333333329</v>
      </c>
    </row>
    <row r="85" spans="1:37" x14ac:dyDescent="0.25">
      <c r="A85" s="5" t="s">
        <v>501</v>
      </c>
      <c r="B85" s="5">
        <v>150</v>
      </c>
      <c r="C85" s="5">
        <v>410</v>
      </c>
      <c r="D85" s="5">
        <v>4</v>
      </c>
      <c r="E85" s="5">
        <v>3</v>
      </c>
      <c r="F85" s="5">
        <v>4</v>
      </c>
      <c r="G85" s="5">
        <v>1</v>
      </c>
      <c r="H85" s="5" t="s">
        <v>44</v>
      </c>
      <c r="I85" s="5">
        <v>3</v>
      </c>
      <c r="J85">
        <v>3</v>
      </c>
      <c r="K85">
        <v>290.00000000000011</v>
      </c>
      <c r="L85">
        <v>153.33333333333329</v>
      </c>
      <c r="M85">
        <v>136.66666666666671</v>
      </c>
      <c r="N85">
        <v>279.99999999999989</v>
      </c>
      <c r="O85">
        <v>126.6666666666667</v>
      </c>
      <c r="P85">
        <v>213.33333333333329</v>
      </c>
      <c r="Q85">
        <v>60.000000000000007</v>
      </c>
      <c r="R85">
        <v>193.33333333333329</v>
      </c>
      <c r="S85">
        <v>40.000000000000007</v>
      </c>
      <c r="T85">
        <v>226.6666666666666</v>
      </c>
      <c r="U85">
        <v>73.333333333333343</v>
      </c>
      <c r="V85">
        <v>40.37171597465715</v>
      </c>
      <c r="W85">
        <v>158.27586206896549</v>
      </c>
      <c r="X85">
        <v>291.66666666666657</v>
      </c>
      <c r="Y85">
        <v>300</v>
      </c>
      <c r="Z85">
        <v>246.6666666666666</v>
      </c>
      <c r="AA85">
        <v>93.333333333333343</v>
      </c>
      <c r="AB85">
        <v>226.6666666666666</v>
      </c>
      <c r="AC85">
        <v>73.333333333333343</v>
      </c>
      <c r="AD85">
        <v>50.364057692489069</v>
      </c>
      <c r="AE85">
        <v>138.39080459770111</v>
      </c>
      <c r="AF85">
        <v>283.00057208237979</v>
      </c>
      <c r="AG85">
        <v>300</v>
      </c>
      <c r="AH85">
        <v>240</v>
      </c>
      <c r="AI85">
        <v>86.666666666666686</v>
      </c>
      <c r="AJ85">
        <v>206.6666666666666</v>
      </c>
      <c r="AK85">
        <v>53.333333333333343</v>
      </c>
    </row>
    <row r="86" spans="1:37" x14ac:dyDescent="0.25">
      <c r="A86" s="5" t="s">
        <v>501</v>
      </c>
      <c r="B86" s="5">
        <v>150</v>
      </c>
      <c r="C86" s="5">
        <v>410</v>
      </c>
      <c r="D86" s="5">
        <v>4</v>
      </c>
      <c r="E86" s="5">
        <v>4</v>
      </c>
      <c r="F86" s="5">
        <v>6</v>
      </c>
      <c r="G86" s="5">
        <v>1</v>
      </c>
      <c r="H86" s="5" t="s">
        <v>44</v>
      </c>
      <c r="I86" s="5">
        <v>2</v>
      </c>
      <c r="J86">
        <v>3</v>
      </c>
      <c r="K86">
        <v>290.00000000000011</v>
      </c>
      <c r="L86">
        <v>160</v>
      </c>
      <c r="M86">
        <v>130</v>
      </c>
      <c r="N86">
        <v>240</v>
      </c>
      <c r="O86">
        <v>80.000000000000014</v>
      </c>
      <c r="P86">
        <v>200</v>
      </c>
      <c r="Q86">
        <v>40.000000000000007</v>
      </c>
      <c r="R86">
        <v>213.33333333333329</v>
      </c>
      <c r="S86">
        <v>53.333333333333343</v>
      </c>
      <c r="T86">
        <v>246.6666666666666</v>
      </c>
      <c r="U86">
        <v>86.666666666666671</v>
      </c>
      <c r="V86">
        <v>42.035012373247667</v>
      </c>
      <c r="W86">
        <v>150.16491754122941</v>
      </c>
      <c r="X86">
        <v>261.01949025487261</v>
      </c>
      <c r="Y86">
        <v>300</v>
      </c>
      <c r="Z86">
        <v>206.6666666666666</v>
      </c>
      <c r="AA86">
        <v>46.666666666666657</v>
      </c>
      <c r="AB86">
        <v>193.33333333333329</v>
      </c>
      <c r="AC86">
        <v>33.333333333333329</v>
      </c>
      <c r="AD86">
        <v>46.424564723584332</v>
      </c>
      <c r="AE86">
        <v>146.50674662668669</v>
      </c>
      <c r="AF86">
        <v>285.96837944664031</v>
      </c>
      <c r="AG86">
        <v>300</v>
      </c>
      <c r="AH86">
        <v>233.33333333333329</v>
      </c>
      <c r="AI86">
        <v>73.333333333333343</v>
      </c>
      <c r="AJ86">
        <v>193.33333333333329</v>
      </c>
      <c r="AK86">
        <v>33.333333333333343</v>
      </c>
    </row>
    <row r="87" spans="1:37" x14ac:dyDescent="0.25">
      <c r="A87" s="5" t="s">
        <v>501</v>
      </c>
      <c r="B87" s="5">
        <v>150</v>
      </c>
      <c r="C87" s="5">
        <v>410</v>
      </c>
      <c r="D87" s="5">
        <v>4</v>
      </c>
      <c r="E87" s="5">
        <v>4</v>
      </c>
      <c r="F87" s="5">
        <v>6</v>
      </c>
      <c r="G87" s="5">
        <v>1</v>
      </c>
      <c r="H87" s="5" t="s">
        <v>44</v>
      </c>
      <c r="I87" s="5">
        <v>3</v>
      </c>
      <c r="J87">
        <v>3</v>
      </c>
      <c r="K87">
        <v>290.00000000000011</v>
      </c>
      <c r="L87">
        <v>153.33333333333329</v>
      </c>
      <c r="M87">
        <v>136.66666666666671</v>
      </c>
      <c r="N87">
        <v>240</v>
      </c>
      <c r="O87">
        <v>86.666666666666686</v>
      </c>
      <c r="P87">
        <v>233.33333333333329</v>
      </c>
      <c r="Q87">
        <v>80.000000000000014</v>
      </c>
      <c r="R87">
        <v>193.33333333333329</v>
      </c>
      <c r="S87">
        <v>40.000000000000007</v>
      </c>
      <c r="T87">
        <v>220</v>
      </c>
      <c r="U87">
        <v>66.666666666666671</v>
      </c>
      <c r="V87">
        <v>38.841782944724123</v>
      </c>
      <c r="W87">
        <v>153.4982508745627</v>
      </c>
      <c r="X87">
        <v>271.36431784107953</v>
      </c>
      <c r="Y87">
        <v>300</v>
      </c>
      <c r="Z87">
        <v>226.66666666666671</v>
      </c>
      <c r="AA87">
        <v>73.333333333333343</v>
      </c>
      <c r="AB87">
        <v>200</v>
      </c>
      <c r="AC87">
        <v>46.666666666666671</v>
      </c>
      <c r="AD87">
        <v>45.848807147826747</v>
      </c>
      <c r="AE87">
        <v>143.17341329335329</v>
      </c>
      <c r="AF87">
        <v>285.96837944664031</v>
      </c>
      <c r="AG87">
        <v>300</v>
      </c>
      <c r="AH87">
        <v>233.33333333333329</v>
      </c>
      <c r="AI87">
        <v>80.000000000000014</v>
      </c>
      <c r="AJ87">
        <v>260</v>
      </c>
      <c r="AK87">
        <v>106.6666666666667</v>
      </c>
    </row>
    <row r="88" spans="1:37" x14ac:dyDescent="0.25">
      <c r="A88" s="5" t="s">
        <v>501</v>
      </c>
      <c r="B88" s="5">
        <v>150</v>
      </c>
      <c r="C88" s="5">
        <v>410</v>
      </c>
      <c r="D88" s="5">
        <v>4</v>
      </c>
      <c r="E88" s="5">
        <v>5</v>
      </c>
      <c r="F88" s="5">
        <v>7</v>
      </c>
      <c r="G88" s="5">
        <v>1</v>
      </c>
      <c r="H88" s="5" t="s">
        <v>44</v>
      </c>
      <c r="I88" s="5">
        <v>2</v>
      </c>
      <c r="J88">
        <v>3</v>
      </c>
      <c r="K88">
        <v>290.00000000000011</v>
      </c>
      <c r="L88">
        <v>160</v>
      </c>
      <c r="M88">
        <v>130</v>
      </c>
      <c r="N88">
        <v>300</v>
      </c>
      <c r="O88">
        <v>140</v>
      </c>
      <c r="P88">
        <v>226.66666666666671</v>
      </c>
      <c r="Q88">
        <v>66.666666666666657</v>
      </c>
      <c r="R88">
        <v>213.33333333333329</v>
      </c>
      <c r="S88">
        <v>53.333333333333343</v>
      </c>
      <c r="T88">
        <v>253.33333333333329</v>
      </c>
      <c r="U88">
        <v>93.333333333333343</v>
      </c>
      <c r="V88">
        <v>36.293670109846573</v>
      </c>
      <c r="W88">
        <v>152.9435282358821</v>
      </c>
      <c r="X88">
        <v>295.6521739130435</v>
      </c>
      <c r="Y88">
        <v>300</v>
      </c>
      <c r="Z88">
        <v>220</v>
      </c>
      <c r="AA88">
        <v>60</v>
      </c>
      <c r="AB88">
        <v>233.33333333333329</v>
      </c>
      <c r="AC88">
        <v>73.333333333333329</v>
      </c>
      <c r="AD88">
        <v>43.065530874354401</v>
      </c>
      <c r="AE88">
        <v>146.50674662668669</v>
      </c>
      <c r="AF88">
        <v>285.96837944664031</v>
      </c>
      <c r="AG88">
        <v>300</v>
      </c>
      <c r="AH88">
        <v>233.33333333333329</v>
      </c>
      <c r="AI88">
        <v>73.333333333333343</v>
      </c>
      <c r="AJ88">
        <v>220</v>
      </c>
      <c r="AK88">
        <v>60</v>
      </c>
    </row>
    <row r="89" spans="1:37" x14ac:dyDescent="0.25">
      <c r="A89" s="5" t="s">
        <v>501</v>
      </c>
      <c r="B89" s="5">
        <v>150</v>
      </c>
      <c r="C89" s="5">
        <v>410</v>
      </c>
      <c r="D89" s="5">
        <v>4</v>
      </c>
      <c r="E89" s="5">
        <v>5</v>
      </c>
      <c r="F89" s="5">
        <v>7</v>
      </c>
      <c r="G89" s="5">
        <v>1</v>
      </c>
      <c r="H89" s="5" t="s">
        <v>44</v>
      </c>
      <c r="I89" s="5">
        <v>3</v>
      </c>
      <c r="J89">
        <v>3</v>
      </c>
      <c r="K89">
        <v>290.00000000000011</v>
      </c>
      <c r="L89">
        <v>153.33333333333329</v>
      </c>
      <c r="M89">
        <v>136.66666666666671</v>
      </c>
      <c r="N89">
        <v>300</v>
      </c>
      <c r="O89">
        <v>146.66666666666671</v>
      </c>
      <c r="P89">
        <v>260</v>
      </c>
      <c r="Q89">
        <v>106.6666666666667</v>
      </c>
      <c r="R89">
        <v>193.33333333333329</v>
      </c>
      <c r="S89">
        <v>40.000000000000007</v>
      </c>
      <c r="T89">
        <v>260</v>
      </c>
      <c r="U89">
        <v>106.6666666666667</v>
      </c>
      <c r="V89">
        <v>34.241854822737167</v>
      </c>
      <c r="W89">
        <v>163.05847076461771</v>
      </c>
      <c r="X89">
        <v>295.6521739130435</v>
      </c>
      <c r="Y89">
        <v>300</v>
      </c>
      <c r="Z89">
        <v>246.66666666666671</v>
      </c>
      <c r="AA89">
        <v>93.333333333333343</v>
      </c>
      <c r="AB89">
        <v>260</v>
      </c>
      <c r="AC89">
        <v>106.6666666666667</v>
      </c>
      <c r="AD89">
        <v>43.398864207687737</v>
      </c>
      <c r="AE89">
        <v>143.17341329335329</v>
      </c>
      <c r="AF89">
        <v>285.96837944664031</v>
      </c>
      <c r="AG89">
        <v>300</v>
      </c>
      <c r="AH89">
        <v>233.33333333333329</v>
      </c>
      <c r="AI89">
        <v>80.000000000000014</v>
      </c>
      <c r="AJ89">
        <v>246.66666666666671</v>
      </c>
      <c r="AK89">
        <v>93.333333333333343</v>
      </c>
    </row>
    <row r="90" spans="1:37" x14ac:dyDescent="0.25">
      <c r="A90" s="5" t="s">
        <v>501</v>
      </c>
      <c r="B90" s="5">
        <v>150</v>
      </c>
      <c r="C90" s="5">
        <v>410</v>
      </c>
      <c r="D90" s="5">
        <v>4</v>
      </c>
      <c r="E90" s="5">
        <v>6</v>
      </c>
      <c r="F90" s="5">
        <v>9</v>
      </c>
      <c r="G90" s="5">
        <v>1</v>
      </c>
      <c r="H90" s="5" t="s">
        <v>44</v>
      </c>
      <c r="I90" s="5">
        <v>2</v>
      </c>
      <c r="J90">
        <v>3</v>
      </c>
      <c r="K90">
        <v>290.00000000000011</v>
      </c>
      <c r="L90">
        <v>160</v>
      </c>
      <c r="M90">
        <v>130</v>
      </c>
      <c r="N90">
        <v>260</v>
      </c>
      <c r="O90">
        <v>100</v>
      </c>
      <c r="P90">
        <v>253.33333333333329</v>
      </c>
      <c r="Q90">
        <v>93.333333333333343</v>
      </c>
      <c r="R90">
        <v>226.6666666666666</v>
      </c>
      <c r="S90">
        <v>66.666666666666671</v>
      </c>
      <c r="T90">
        <v>280</v>
      </c>
      <c r="U90">
        <v>120</v>
      </c>
      <c r="V90">
        <v>28.220892669422081</v>
      </c>
      <c r="W90">
        <v>168.97435897435901</v>
      </c>
      <c r="X90">
        <v>300</v>
      </c>
      <c r="Y90">
        <v>300</v>
      </c>
      <c r="Z90">
        <v>226.66666666666671</v>
      </c>
      <c r="AA90">
        <v>66.666666666666657</v>
      </c>
      <c r="AB90">
        <v>260</v>
      </c>
      <c r="AC90">
        <v>100</v>
      </c>
      <c r="AD90">
        <v>45.965585340585342</v>
      </c>
      <c r="AE90">
        <v>140.7692307692308</v>
      </c>
      <c r="AF90">
        <v>279.92307692307691</v>
      </c>
      <c r="AG90">
        <v>300</v>
      </c>
      <c r="AH90">
        <v>246.6666666666666</v>
      </c>
      <c r="AI90">
        <v>86.666666666666657</v>
      </c>
      <c r="AJ90">
        <v>233.33333333333329</v>
      </c>
      <c r="AK90">
        <v>73.333333333333329</v>
      </c>
    </row>
    <row r="91" spans="1:37" x14ac:dyDescent="0.25">
      <c r="A91" s="5" t="s">
        <v>501</v>
      </c>
      <c r="B91" s="5">
        <v>150</v>
      </c>
      <c r="C91" s="5">
        <v>410</v>
      </c>
      <c r="D91" s="5">
        <v>4</v>
      </c>
      <c r="E91" s="5">
        <v>6</v>
      </c>
      <c r="F91" s="5">
        <v>9</v>
      </c>
      <c r="G91" s="5">
        <v>1</v>
      </c>
      <c r="H91" s="5" t="s">
        <v>44</v>
      </c>
      <c r="I91" s="5">
        <v>3</v>
      </c>
      <c r="J91">
        <v>3</v>
      </c>
      <c r="K91">
        <v>290.00000000000011</v>
      </c>
      <c r="L91">
        <v>153.33333333333329</v>
      </c>
      <c r="M91">
        <v>136.66666666666671</v>
      </c>
      <c r="N91">
        <v>260</v>
      </c>
      <c r="O91">
        <v>106.6666666666667</v>
      </c>
      <c r="P91">
        <v>266.66666666666657</v>
      </c>
      <c r="Q91">
        <v>113.3333333333333</v>
      </c>
      <c r="R91">
        <v>200</v>
      </c>
      <c r="S91">
        <v>46.666666666666679</v>
      </c>
      <c r="T91">
        <v>293.33333333333331</v>
      </c>
      <c r="U91">
        <v>140</v>
      </c>
      <c r="V91">
        <v>26.563633806280858</v>
      </c>
      <c r="W91">
        <v>175.64102564102561</v>
      </c>
      <c r="X91">
        <v>300</v>
      </c>
      <c r="Y91">
        <v>300</v>
      </c>
      <c r="Z91">
        <v>246.6666666666666</v>
      </c>
      <c r="AA91">
        <v>93.333333333333343</v>
      </c>
      <c r="AB91">
        <v>293.33333333333331</v>
      </c>
      <c r="AC91">
        <v>140</v>
      </c>
      <c r="AD91">
        <v>46.298918673918671</v>
      </c>
      <c r="AE91">
        <v>137.4358974358974</v>
      </c>
      <c r="AF91">
        <v>279.92307692307691</v>
      </c>
      <c r="AG91">
        <v>300</v>
      </c>
      <c r="AH91">
        <v>246.6666666666666</v>
      </c>
      <c r="AI91">
        <v>93.333333333333343</v>
      </c>
      <c r="AJ91">
        <v>253.33333333333329</v>
      </c>
      <c r="AK91">
        <v>100</v>
      </c>
    </row>
    <row r="92" spans="1:37" x14ac:dyDescent="0.25">
      <c r="A92" s="5" t="s">
        <v>501</v>
      </c>
      <c r="B92" s="5">
        <v>150</v>
      </c>
      <c r="C92" s="5">
        <v>410</v>
      </c>
      <c r="D92" s="5">
        <v>4</v>
      </c>
      <c r="E92" s="5">
        <v>7</v>
      </c>
      <c r="F92" s="5">
        <v>10</v>
      </c>
      <c r="G92" s="5">
        <v>1</v>
      </c>
      <c r="H92" s="5" t="s">
        <v>44</v>
      </c>
      <c r="I92" s="5">
        <v>2</v>
      </c>
      <c r="J92">
        <v>3</v>
      </c>
      <c r="K92">
        <v>290.00000000000011</v>
      </c>
      <c r="L92">
        <v>160</v>
      </c>
      <c r="M92">
        <v>130</v>
      </c>
      <c r="N92">
        <v>300</v>
      </c>
      <c r="O92">
        <v>140</v>
      </c>
      <c r="P92">
        <v>253.33333333333329</v>
      </c>
      <c r="Q92">
        <v>93.333333333333343</v>
      </c>
      <c r="R92">
        <v>220</v>
      </c>
      <c r="S92">
        <v>60.000000000000007</v>
      </c>
      <c r="T92">
        <v>286.66666666666657</v>
      </c>
      <c r="U92">
        <v>126.6666666666667</v>
      </c>
      <c r="V92">
        <v>23.52116184469126</v>
      </c>
      <c r="W92">
        <v>180.37766830870279</v>
      </c>
      <c r="X92">
        <v>300</v>
      </c>
      <c r="Y92">
        <v>300</v>
      </c>
      <c r="Z92">
        <v>226.66666666666671</v>
      </c>
      <c r="AA92">
        <v>66.666666666666671</v>
      </c>
      <c r="AB92">
        <v>273.33333333333331</v>
      </c>
      <c r="AC92">
        <v>113.3333333333333</v>
      </c>
      <c r="AD92">
        <v>36.205206830206834</v>
      </c>
      <c r="AE92">
        <v>150.1642036124795</v>
      </c>
      <c r="AF92">
        <v>294.52380952380952</v>
      </c>
      <c r="AG92">
        <v>300</v>
      </c>
      <c r="AH92">
        <v>226.66666666666671</v>
      </c>
      <c r="AI92">
        <v>66.666666666666657</v>
      </c>
      <c r="AJ92">
        <v>226.66666666666671</v>
      </c>
      <c r="AK92">
        <v>66.666666666666686</v>
      </c>
    </row>
    <row r="93" spans="1:37" x14ac:dyDescent="0.25">
      <c r="A93" s="5" t="s">
        <v>501</v>
      </c>
      <c r="B93" s="5">
        <v>150</v>
      </c>
      <c r="C93" s="5">
        <v>410</v>
      </c>
      <c r="D93" s="5">
        <v>4</v>
      </c>
      <c r="E93" s="5">
        <v>7</v>
      </c>
      <c r="F93" s="5">
        <v>10</v>
      </c>
      <c r="G93" s="5">
        <v>1</v>
      </c>
      <c r="H93" s="5" t="s">
        <v>44</v>
      </c>
      <c r="I93" s="5">
        <v>3</v>
      </c>
      <c r="J93">
        <v>3</v>
      </c>
      <c r="K93">
        <v>290.00000000000011</v>
      </c>
      <c r="L93">
        <v>153.33333333333329</v>
      </c>
      <c r="M93">
        <v>136.66666666666671</v>
      </c>
      <c r="N93">
        <v>300</v>
      </c>
      <c r="O93">
        <v>146.66666666666671</v>
      </c>
      <c r="P93">
        <v>260</v>
      </c>
      <c r="Q93">
        <v>106.6666666666667</v>
      </c>
      <c r="R93">
        <v>200</v>
      </c>
      <c r="S93">
        <v>46.666666666666679</v>
      </c>
      <c r="T93">
        <v>286.66666666666657</v>
      </c>
      <c r="U93">
        <v>133.33333333333329</v>
      </c>
      <c r="V93">
        <v>20.10048448283742</v>
      </c>
      <c r="W93">
        <v>190.49261083743841</v>
      </c>
      <c r="X93">
        <v>300</v>
      </c>
      <c r="Y93">
        <v>300</v>
      </c>
      <c r="Z93">
        <v>253.33333333333329</v>
      </c>
      <c r="AA93">
        <v>100</v>
      </c>
      <c r="AB93">
        <v>280</v>
      </c>
      <c r="AC93">
        <v>126.6666666666667</v>
      </c>
      <c r="AD93">
        <v>36.538540163540162</v>
      </c>
      <c r="AE93">
        <v>146.71592775041049</v>
      </c>
      <c r="AF93">
        <v>294.52380952380952</v>
      </c>
      <c r="AG93">
        <v>300</v>
      </c>
      <c r="AH93">
        <v>233.33333333333329</v>
      </c>
      <c r="AI93">
        <v>80.000000000000014</v>
      </c>
      <c r="AJ93">
        <v>266.66666666666657</v>
      </c>
      <c r="AK93">
        <v>113.3333333333333</v>
      </c>
    </row>
    <row r="94" spans="1:37" x14ac:dyDescent="0.25">
      <c r="A94" s="5" t="s">
        <v>501</v>
      </c>
      <c r="B94" s="5">
        <v>150</v>
      </c>
      <c r="C94" s="5">
        <v>410</v>
      </c>
      <c r="D94" s="5">
        <v>4</v>
      </c>
      <c r="E94" s="5">
        <v>8</v>
      </c>
      <c r="F94" s="5">
        <v>12</v>
      </c>
      <c r="G94" s="5">
        <v>1</v>
      </c>
      <c r="H94" s="5" t="s">
        <v>44</v>
      </c>
      <c r="I94" s="5">
        <v>2</v>
      </c>
      <c r="J94">
        <v>3</v>
      </c>
      <c r="K94">
        <v>290.00000000000011</v>
      </c>
      <c r="L94">
        <v>160</v>
      </c>
      <c r="M94">
        <v>130</v>
      </c>
      <c r="N94">
        <v>240</v>
      </c>
      <c r="O94">
        <v>80.000000000000014</v>
      </c>
      <c r="P94">
        <v>240</v>
      </c>
      <c r="Q94">
        <v>80</v>
      </c>
      <c r="R94">
        <v>220</v>
      </c>
      <c r="S94">
        <v>60</v>
      </c>
      <c r="T94">
        <v>279.99999999999989</v>
      </c>
      <c r="U94">
        <v>120</v>
      </c>
      <c r="V94">
        <v>22.60538644362174</v>
      </c>
      <c r="W94">
        <v>186.863711001642</v>
      </c>
      <c r="X94">
        <v>300</v>
      </c>
      <c r="Y94">
        <v>300</v>
      </c>
      <c r="Z94">
        <v>233.33333333333329</v>
      </c>
      <c r="AA94">
        <v>73.333333333333343</v>
      </c>
      <c r="AB94">
        <v>253.33333333333329</v>
      </c>
      <c r="AC94">
        <v>93.333333333333343</v>
      </c>
      <c r="AD94">
        <v>35.464466089466093</v>
      </c>
      <c r="AE94">
        <v>151.88834154351389</v>
      </c>
      <c r="AF94">
        <v>294.52380952380952</v>
      </c>
      <c r="AG94">
        <v>300</v>
      </c>
      <c r="AH94">
        <v>246.6666666666666</v>
      </c>
      <c r="AI94">
        <v>86.666666666666657</v>
      </c>
      <c r="AJ94">
        <v>246.6666666666666</v>
      </c>
      <c r="AK94">
        <v>86.666666666666671</v>
      </c>
    </row>
    <row r="95" spans="1:37" x14ac:dyDescent="0.25">
      <c r="A95" s="5" t="s">
        <v>501</v>
      </c>
      <c r="B95" s="5">
        <v>150</v>
      </c>
      <c r="C95" s="5">
        <v>410</v>
      </c>
      <c r="D95" s="5">
        <v>4</v>
      </c>
      <c r="E95" s="5">
        <v>8</v>
      </c>
      <c r="F95" s="5">
        <v>12</v>
      </c>
      <c r="G95" s="5">
        <v>1</v>
      </c>
      <c r="H95" s="5" t="s">
        <v>44</v>
      </c>
      <c r="I95" s="5">
        <v>3</v>
      </c>
      <c r="J95">
        <v>3</v>
      </c>
      <c r="K95">
        <v>290.00000000000011</v>
      </c>
      <c r="L95">
        <v>153.33333333333329</v>
      </c>
      <c r="M95">
        <v>136.66666666666671</v>
      </c>
      <c r="N95">
        <v>240</v>
      </c>
      <c r="O95">
        <v>86.666666666666686</v>
      </c>
      <c r="P95">
        <v>266.66666666666657</v>
      </c>
      <c r="Q95">
        <v>113.3333333333333</v>
      </c>
      <c r="R95">
        <v>193.33333333333329</v>
      </c>
      <c r="S95">
        <v>40.000000000000007</v>
      </c>
      <c r="T95">
        <v>286.66666666666657</v>
      </c>
      <c r="U95">
        <v>133.33333333333329</v>
      </c>
      <c r="V95">
        <v>18.85048448283742</v>
      </c>
      <c r="W95">
        <v>193.76026272578</v>
      </c>
      <c r="X95">
        <v>300</v>
      </c>
      <c r="Y95">
        <v>300</v>
      </c>
      <c r="Z95">
        <v>266.66666666666657</v>
      </c>
      <c r="AA95">
        <v>113.3333333333333</v>
      </c>
      <c r="AB95">
        <v>286.66666666666657</v>
      </c>
      <c r="AC95">
        <v>133.33333333333329</v>
      </c>
      <c r="AD95">
        <v>35.797799422799429</v>
      </c>
      <c r="AE95">
        <v>148.44006568144499</v>
      </c>
      <c r="AF95">
        <v>294.52380952380952</v>
      </c>
      <c r="AG95">
        <v>300</v>
      </c>
      <c r="AH95">
        <v>246.6666666666666</v>
      </c>
      <c r="AI95">
        <v>93.333333333333343</v>
      </c>
      <c r="AJ95">
        <v>266.66666666666669</v>
      </c>
      <c r="AK95">
        <v>113.3333333333333</v>
      </c>
    </row>
    <row r="96" spans="1:37" x14ac:dyDescent="0.25">
      <c r="A96" s="5" t="s">
        <v>501</v>
      </c>
      <c r="B96" s="5">
        <v>150</v>
      </c>
      <c r="C96" s="5">
        <v>410</v>
      </c>
      <c r="D96" s="5">
        <v>4</v>
      </c>
      <c r="E96" s="5">
        <v>9</v>
      </c>
      <c r="F96" s="5">
        <v>13</v>
      </c>
      <c r="G96" s="5">
        <v>1</v>
      </c>
      <c r="H96" s="5" t="s">
        <v>44</v>
      </c>
      <c r="I96" s="5">
        <v>2</v>
      </c>
      <c r="J96">
        <v>3</v>
      </c>
      <c r="K96">
        <v>290.00000000000011</v>
      </c>
      <c r="L96">
        <v>160</v>
      </c>
      <c r="M96">
        <v>130</v>
      </c>
      <c r="N96">
        <v>260</v>
      </c>
      <c r="O96">
        <v>100</v>
      </c>
      <c r="P96">
        <v>233.33333333333329</v>
      </c>
      <c r="Q96">
        <v>73.333333333333329</v>
      </c>
      <c r="R96">
        <v>220</v>
      </c>
      <c r="S96">
        <v>60</v>
      </c>
      <c r="T96">
        <v>266.66666666666657</v>
      </c>
      <c r="U96">
        <v>106.6666666666667</v>
      </c>
      <c r="V96">
        <v>27.485892919716449</v>
      </c>
      <c r="W96">
        <v>178.47701149425291</v>
      </c>
      <c r="X96">
        <v>300</v>
      </c>
      <c r="Y96">
        <v>300</v>
      </c>
      <c r="Z96">
        <v>233.33333333333329</v>
      </c>
      <c r="AA96">
        <v>73.333333333333343</v>
      </c>
      <c r="AB96">
        <v>266.66666666666657</v>
      </c>
      <c r="AC96">
        <v>106.6666666666667</v>
      </c>
      <c r="AD96">
        <v>40.628283753283753</v>
      </c>
      <c r="AE96">
        <v>145.40229885057471</v>
      </c>
      <c r="AF96">
        <v>286.68478260869563</v>
      </c>
      <c r="AG96">
        <v>300</v>
      </c>
      <c r="AH96">
        <v>246.6666666666666</v>
      </c>
      <c r="AI96">
        <v>86.666666666666657</v>
      </c>
      <c r="AJ96">
        <v>240</v>
      </c>
      <c r="AK96">
        <v>80</v>
      </c>
    </row>
    <row r="97" spans="1:37" x14ac:dyDescent="0.25">
      <c r="A97" s="5" t="s">
        <v>501</v>
      </c>
      <c r="B97" s="5">
        <v>150</v>
      </c>
      <c r="C97" s="5">
        <v>410</v>
      </c>
      <c r="D97" s="5">
        <v>4</v>
      </c>
      <c r="E97" s="5">
        <v>9</v>
      </c>
      <c r="F97" s="5">
        <v>13</v>
      </c>
      <c r="G97" s="5">
        <v>1</v>
      </c>
      <c r="H97" s="5" t="s">
        <v>44</v>
      </c>
      <c r="I97" s="5">
        <v>3</v>
      </c>
      <c r="J97">
        <v>3</v>
      </c>
      <c r="K97">
        <v>290.00000000000011</v>
      </c>
      <c r="L97">
        <v>153.33333333333329</v>
      </c>
      <c r="M97">
        <v>136.66666666666671</v>
      </c>
      <c r="N97">
        <v>260</v>
      </c>
      <c r="O97">
        <v>106.6666666666667</v>
      </c>
      <c r="P97">
        <v>266.66666666666669</v>
      </c>
      <c r="Q97">
        <v>113.3333333333333</v>
      </c>
      <c r="R97">
        <v>193.33333333333329</v>
      </c>
      <c r="S97">
        <v>40.000000000000007</v>
      </c>
      <c r="T97">
        <v>286.66666666666669</v>
      </c>
      <c r="U97">
        <v>133.33333333333329</v>
      </c>
      <c r="V97">
        <v>24.838834096187039</v>
      </c>
      <c r="W97">
        <v>181.81034482758619</v>
      </c>
      <c r="X97">
        <v>300</v>
      </c>
      <c r="Y97">
        <v>300</v>
      </c>
      <c r="Z97">
        <v>266.66666666666657</v>
      </c>
      <c r="AA97">
        <v>113.3333333333333</v>
      </c>
      <c r="AB97">
        <v>266.66666666666669</v>
      </c>
      <c r="AC97">
        <v>113.3333333333333</v>
      </c>
      <c r="AD97">
        <v>40.961617086617082</v>
      </c>
      <c r="AE97">
        <v>141.9540229885057</v>
      </c>
      <c r="AF97">
        <v>286.68478260869563</v>
      </c>
      <c r="AG97">
        <v>300</v>
      </c>
      <c r="AH97">
        <v>246.6666666666666</v>
      </c>
      <c r="AI97">
        <v>93.333333333333343</v>
      </c>
      <c r="AJ97">
        <v>273.33333333333331</v>
      </c>
      <c r="AK97">
        <v>120</v>
      </c>
    </row>
    <row r="98" spans="1:37" x14ac:dyDescent="0.25">
      <c r="A98" s="5" t="s">
        <v>501</v>
      </c>
      <c r="B98" s="5">
        <v>150</v>
      </c>
      <c r="C98" s="5">
        <v>410</v>
      </c>
      <c r="D98" s="5">
        <v>4</v>
      </c>
      <c r="E98" s="5">
        <v>10</v>
      </c>
      <c r="F98" s="5">
        <v>15</v>
      </c>
      <c r="G98" s="5">
        <v>1</v>
      </c>
      <c r="H98" s="5" t="s">
        <v>44</v>
      </c>
      <c r="I98" s="5">
        <v>2</v>
      </c>
      <c r="J98">
        <v>3</v>
      </c>
      <c r="K98">
        <v>290.00000000000011</v>
      </c>
      <c r="L98">
        <v>160</v>
      </c>
      <c r="M98">
        <v>130</v>
      </c>
      <c r="N98">
        <v>260</v>
      </c>
      <c r="O98">
        <v>100</v>
      </c>
      <c r="P98">
        <v>253.33333333333329</v>
      </c>
      <c r="Q98">
        <v>93.333333333333343</v>
      </c>
      <c r="R98">
        <v>226.6666666666666</v>
      </c>
      <c r="S98">
        <v>66.666666666666671</v>
      </c>
      <c r="T98">
        <v>293.33333333333331</v>
      </c>
      <c r="U98">
        <v>133.33333333333329</v>
      </c>
      <c r="V98">
        <v>26.611753170576701</v>
      </c>
      <c r="W98">
        <v>170.86206896551721</v>
      </c>
      <c r="X98">
        <v>300</v>
      </c>
      <c r="Y98">
        <v>300</v>
      </c>
      <c r="Z98">
        <v>226.66666666666671</v>
      </c>
      <c r="AA98">
        <v>66.666666666666657</v>
      </c>
      <c r="AB98">
        <v>273.33333333333331</v>
      </c>
      <c r="AC98">
        <v>113.3333333333333</v>
      </c>
      <c r="AD98">
        <v>40.628283753283753</v>
      </c>
      <c r="AE98">
        <v>145.40229885057471</v>
      </c>
      <c r="AF98">
        <v>286.68478260869563</v>
      </c>
      <c r="AG98">
        <v>300</v>
      </c>
      <c r="AH98">
        <v>246.6666666666666</v>
      </c>
      <c r="AI98">
        <v>86.666666666666657</v>
      </c>
      <c r="AJ98">
        <v>280</v>
      </c>
      <c r="AK98">
        <v>120</v>
      </c>
    </row>
    <row r="99" spans="1:37" x14ac:dyDescent="0.25">
      <c r="A99" s="5" t="s">
        <v>501</v>
      </c>
      <c r="B99" s="5">
        <v>150</v>
      </c>
      <c r="C99" s="5">
        <v>410</v>
      </c>
      <c r="D99" s="5">
        <v>4</v>
      </c>
      <c r="E99" s="5">
        <v>10</v>
      </c>
      <c r="F99" s="5">
        <v>15</v>
      </c>
      <c r="G99" s="5">
        <v>1</v>
      </c>
      <c r="H99" s="5" t="s">
        <v>44</v>
      </c>
      <c r="I99" s="5">
        <v>3</v>
      </c>
      <c r="J99">
        <v>3</v>
      </c>
      <c r="K99">
        <v>290.00000000000011</v>
      </c>
      <c r="L99">
        <v>153.33333333333329</v>
      </c>
      <c r="M99">
        <v>136.66666666666671</v>
      </c>
      <c r="N99">
        <v>260</v>
      </c>
      <c r="O99">
        <v>106.6666666666667</v>
      </c>
      <c r="P99">
        <v>279.99999999999989</v>
      </c>
      <c r="Q99">
        <v>126.6666666666667</v>
      </c>
      <c r="R99">
        <v>200</v>
      </c>
      <c r="S99">
        <v>46.666666666666679</v>
      </c>
      <c r="T99">
        <v>280</v>
      </c>
      <c r="U99">
        <v>126.6666666666667</v>
      </c>
      <c r="V99">
        <v>24.342491930727221</v>
      </c>
      <c r="W99">
        <v>181.09195402298849</v>
      </c>
      <c r="X99">
        <v>300</v>
      </c>
      <c r="Y99">
        <v>300</v>
      </c>
      <c r="Z99">
        <v>246.6666666666666</v>
      </c>
      <c r="AA99">
        <v>93.333333333333343</v>
      </c>
      <c r="AB99">
        <v>280</v>
      </c>
      <c r="AC99">
        <v>126.6666666666667</v>
      </c>
      <c r="AD99">
        <v>40.961617086617082</v>
      </c>
      <c r="AE99">
        <v>141.9540229885057</v>
      </c>
      <c r="AF99">
        <v>286.68478260869563</v>
      </c>
      <c r="AG99">
        <v>300</v>
      </c>
      <c r="AH99">
        <v>246.6666666666666</v>
      </c>
      <c r="AI99">
        <v>93.333333333333343</v>
      </c>
      <c r="AJ99">
        <v>266.66666666666669</v>
      </c>
      <c r="AK99">
        <v>113.3333333333333</v>
      </c>
    </row>
    <row r="100" spans="1:37" x14ac:dyDescent="0.25">
      <c r="A100" s="5" t="s">
        <v>1059</v>
      </c>
      <c r="B100" s="5">
        <v>2000</v>
      </c>
      <c r="C100" s="5">
        <v>680</v>
      </c>
      <c r="D100" s="5">
        <v>6</v>
      </c>
      <c r="E100" s="5">
        <v>1</v>
      </c>
      <c r="F100" s="5">
        <v>20</v>
      </c>
      <c r="G100" s="5">
        <v>1</v>
      </c>
      <c r="H100" s="5" t="s">
        <v>44</v>
      </c>
      <c r="I100" s="5">
        <v>1</v>
      </c>
      <c r="J100">
        <v>2</v>
      </c>
      <c r="K100">
        <v>200</v>
      </c>
      <c r="L100">
        <v>164</v>
      </c>
      <c r="M100">
        <v>36.000000000000007</v>
      </c>
      <c r="N100">
        <v>187</v>
      </c>
      <c r="O100">
        <v>23.000000000000021</v>
      </c>
      <c r="P100">
        <v>200</v>
      </c>
      <c r="Q100">
        <v>36.000000000000007</v>
      </c>
      <c r="R100">
        <v>200</v>
      </c>
      <c r="S100">
        <v>36.000000000000007</v>
      </c>
      <c r="T100">
        <v>200</v>
      </c>
      <c r="U100">
        <v>36.000000000000007</v>
      </c>
      <c r="V100">
        <v>35.705562102620917</v>
      </c>
      <c r="W100">
        <v>0</v>
      </c>
      <c r="X100">
        <v>21.05263157894737</v>
      </c>
      <c r="Y100">
        <v>94.73684210526315</v>
      </c>
      <c r="Z100">
        <v>200</v>
      </c>
      <c r="AA100">
        <v>36.000000000000007</v>
      </c>
      <c r="AB100">
        <v>200</v>
      </c>
      <c r="AC100">
        <v>36.000000000000007</v>
      </c>
      <c r="AD100">
        <v>6.8816165551459676</v>
      </c>
      <c r="AE100">
        <v>73.68421052631578</v>
      </c>
      <c r="AF100">
        <v>173.68421052631581</v>
      </c>
      <c r="AG100">
        <v>200</v>
      </c>
      <c r="AH100">
        <v>200</v>
      </c>
      <c r="AI100">
        <v>36.000000000000007</v>
      </c>
      <c r="AJ100">
        <v>200</v>
      </c>
      <c r="AK100">
        <v>36.000000000000007</v>
      </c>
    </row>
    <row r="101" spans="1:37" x14ac:dyDescent="0.25">
      <c r="A101" s="5" t="s">
        <v>1059</v>
      </c>
      <c r="B101" s="5">
        <v>2000</v>
      </c>
      <c r="C101" s="5">
        <v>680</v>
      </c>
      <c r="D101" s="5">
        <v>6</v>
      </c>
      <c r="E101" s="5">
        <v>1</v>
      </c>
      <c r="F101" s="5">
        <v>20</v>
      </c>
      <c r="G101" s="5">
        <v>1</v>
      </c>
      <c r="H101" s="5" t="s">
        <v>44</v>
      </c>
      <c r="I101" s="5">
        <v>2</v>
      </c>
      <c r="J101">
        <v>2</v>
      </c>
      <c r="K101">
        <v>200</v>
      </c>
      <c r="L101">
        <v>164</v>
      </c>
      <c r="M101">
        <v>36.000000000000007</v>
      </c>
      <c r="N101">
        <v>187</v>
      </c>
      <c r="O101">
        <v>23.000000000000021</v>
      </c>
      <c r="P101">
        <v>200</v>
      </c>
      <c r="Q101">
        <v>36.000000000000007</v>
      </c>
      <c r="R101">
        <v>200</v>
      </c>
      <c r="S101">
        <v>36.000000000000007</v>
      </c>
      <c r="T101">
        <v>200</v>
      </c>
      <c r="U101">
        <v>36.000000000000007</v>
      </c>
      <c r="V101">
        <v>35.705562102620917</v>
      </c>
      <c r="W101">
        <v>0</v>
      </c>
      <c r="X101">
        <v>21.05263157894737</v>
      </c>
      <c r="Y101">
        <v>94.73684210526315</v>
      </c>
      <c r="Z101">
        <v>200</v>
      </c>
      <c r="AA101">
        <v>36.000000000000007</v>
      </c>
      <c r="AB101">
        <v>200</v>
      </c>
      <c r="AC101">
        <v>36.000000000000007</v>
      </c>
      <c r="AD101">
        <v>6.8816165551459676</v>
      </c>
      <c r="AE101">
        <v>73.68421052631578</v>
      </c>
      <c r="AF101">
        <v>173.68421052631581</v>
      </c>
      <c r="AG101">
        <v>200</v>
      </c>
      <c r="AH101">
        <v>200</v>
      </c>
      <c r="AI101">
        <v>36.000000000000007</v>
      </c>
      <c r="AJ101">
        <v>200</v>
      </c>
      <c r="AK101">
        <v>36.000000000000007</v>
      </c>
    </row>
    <row r="102" spans="1:37" x14ac:dyDescent="0.25">
      <c r="A102" s="5" t="s">
        <v>1059</v>
      </c>
      <c r="B102" s="5">
        <v>2000</v>
      </c>
      <c r="C102" s="5">
        <v>680</v>
      </c>
      <c r="D102" s="5">
        <v>6</v>
      </c>
      <c r="E102" s="5">
        <v>1</v>
      </c>
      <c r="F102" s="5">
        <v>20</v>
      </c>
      <c r="G102" s="5">
        <v>1</v>
      </c>
      <c r="H102" s="5" t="s">
        <v>44</v>
      </c>
      <c r="I102" s="5">
        <v>3</v>
      </c>
      <c r="J102">
        <v>2</v>
      </c>
      <c r="K102">
        <v>200</v>
      </c>
      <c r="L102">
        <v>93</v>
      </c>
      <c r="M102">
        <v>107</v>
      </c>
      <c r="N102">
        <v>187</v>
      </c>
      <c r="O102">
        <v>94</v>
      </c>
      <c r="P102">
        <v>199</v>
      </c>
      <c r="Q102">
        <v>106</v>
      </c>
      <c r="R102">
        <v>200</v>
      </c>
      <c r="S102">
        <v>107</v>
      </c>
      <c r="T102">
        <v>200</v>
      </c>
      <c r="U102">
        <v>107</v>
      </c>
      <c r="V102">
        <v>32.846397314044367</v>
      </c>
      <c r="W102">
        <v>0</v>
      </c>
      <c r="X102">
        <v>10.52631578947368</v>
      </c>
      <c r="Y102">
        <v>126.31578947368421</v>
      </c>
      <c r="Z102">
        <v>199</v>
      </c>
      <c r="AA102">
        <v>106</v>
      </c>
      <c r="AB102">
        <v>200</v>
      </c>
      <c r="AC102">
        <v>107</v>
      </c>
      <c r="AD102">
        <v>6.8816165551459676</v>
      </c>
      <c r="AE102">
        <v>73.68421052631578</v>
      </c>
      <c r="AF102">
        <v>173.68421052631581</v>
      </c>
      <c r="AG102">
        <v>200</v>
      </c>
      <c r="AH102">
        <v>200</v>
      </c>
      <c r="AI102">
        <v>107</v>
      </c>
      <c r="AJ102">
        <v>200</v>
      </c>
      <c r="AK102">
        <v>107</v>
      </c>
    </row>
    <row r="103" spans="1:37" x14ac:dyDescent="0.25">
      <c r="A103" s="5" t="s">
        <v>1059</v>
      </c>
      <c r="B103" s="5">
        <v>2000</v>
      </c>
      <c r="C103" s="5">
        <v>680</v>
      </c>
      <c r="D103" s="5">
        <v>6</v>
      </c>
      <c r="E103" s="5">
        <v>2</v>
      </c>
      <c r="F103" s="5">
        <v>40</v>
      </c>
      <c r="G103" s="5">
        <v>1</v>
      </c>
      <c r="H103" s="5" t="s">
        <v>44</v>
      </c>
      <c r="I103" s="5">
        <v>1</v>
      </c>
      <c r="J103">
        <v>1</v>
      </c>
      <c r="K103">
        <v>100</v>
      </c>
      <c r="L103">
        <v>82</v>
      </c>
      <c r="M103">
        <v>18</v>
      </c>
      <c r="N103">
        <v>98.5</v>
      </c>
      <c r="O103">
        <v>16.5</v>
      </c>
      <c r="P103">
        <v>100</v>
      </c>
      <c r="Q103">
        <v>18</v>
      </c>
      <c r="R103">
        <v>100</v>
      </c>
      <c r="S103">
        <v>18</v>
      </c>
      <c r="T103">
        <v>100</v>
      </c>
      <c r="U103">
        <v>18</v>
      </c>
      <c r="V103">
        <v>31.322538171067571</v>
      </c>
      <c r="W103">
        <v>5.2631578947368416</v>
      </c>
      <c r="X103">
        <v>15.789473684210529</v>
      </c>
      <c r="Y103">
        <v>21.05263157894737</v>
      </c>
      <c r="Z103">
        <v>86</v>
      </c>
      <c r="AA103">
        <v>4.0000000000000044</v>
      </c>
      <c r="AB103">
        <v>99.5</v>
      </c>
      <c r="AC103">
        <v>17.5</v>
      </c>
      <c r="AD103">
        <v>3.4408082775729838</v>
      </c>
      <c r="AE103">
        <v>36.84210526315789</v>
      </c>
      <c r="AF103">
        <v>86.84210526315789</v>
      </c>
      <c r="AG103">
        <v>100</v>
      </c>
      <c r="AH103">
        <v>100</v>
      </c>
      <c r="AI103">
        <v>18</v>
      </c>
      <c r="AJ103">
        <v>100</v>
      </c>
      <c r="AK103">
        <v>18</v>
      </c>
    </row>
    <row r="104" spans="1:37" x14ac:dyDescent="0.25">
      <c r="A104" s="5" t="s">
        <v>1059</v>
      </c>
      <c r="B104" s="5">
        <v>2000</v>
      </c>
      <c r="C104" s="5">
        <v>680</v>
      </c>
      <c r="D104" s="5">
        <v>6</v>
      </c>
      <c r="E104" s="5">
        <v>2</v>
      </c>
      <c r="F104" s="5">
        <v>40</v>
      </c>
      <c r="G104" s="5">
        <v>1</v>
      </c>
      <c r="H104" s="5" t="s">
        <v>44</v>
      </c>
      <c r="I104" s="5">
        <v>2</v>
      </c>
      <c r="J104">
        <v>1</v>
      </c>
      <c r="K104">
        <v>100</v>
      </c>
      <c r="L104">
        <v>82</v>
      </c>
      <c r="M104">
        <v>18</v>
      </c>
      <c r="N104">
        <v>98.5</v>
      </c>
      <c r="O104">
        <v>16.5</v>
      </c>
      <c r="P104">
        <v>100</v>
      </c>
      <c r="Q104">
        <v>18</v>
      </c>
      <c r="R104">
        <v>100</v>
      </c>
      <c r="S104">
        <v>18</v>
      </c>
      <c r="T104">
        <v>100</v>
      </c>
      <c r="U104">
        <v>18</v>
      </c>
      <c r="V104">
        <v>31.798728647258049</v>
      </c>
      <c r="W104">
        <v>5</v>
      </c>
      <c r="X104">
        <v>20</v>
      </c>
      <c r="Y104">
        <v>25</v>
      </c>
      <c r="Z104">
        <v>86</v>
      </c>
      <c r="AA104">
        <v>4.0000000000000044</v>
      </c>
      <c r="AB104">
        <v>97</v>
      </c>
      <c r="AC104">
        <v>15</v>
      </c>
      <c r="AD104">
        <v>4.3931892299539363</v>
      </c>
      <c r="AE104">
        <v>35</v>
      </c>
      <c r="AF104">
        <v>82.5</v>
      </c>
      <c r="AG104">
        <v>100</v>
      </c>
      <c r="AH104">
        <v>100</v>
      </c>
      <c r="AI104">
        <v>18</v>
      </c>
      <c r="AJ104">
        <v>100</v>
      </c>
      <c r="AK104">
        <v>18</v>
      </c>
    </row>
    <row r="105" spans="1:37" x14ac:dyDescent="0.25">
      <c r="A105" s="5" t="s">
        <v>1059</v>
      </c>
      <c r="B105" s="5">
        <v>2000</v>
      </c>
      <c r="C105" s="5">
        <v>680</v>
      </c>
      <c r="D105" s="5">
        <v>6</v>
      </c>
      <c r="E105" s="5">
        <v>2</v>
      </c>
      <c r="F105" s="5">
        <v>40</v>
      </c>
      <c r="G105" s="5">
        <v>1</v>
      </c>
      <c r="H105" s="5" t="s">
        <v>44</v>
      </c>
      <c r="I105" s="5">
        <v>3</v>
      </c>
      <c r="J105">
        <v>1</v>
      </c>
      <c r="K105">
        <v>100</v>
      </c>
      <c r="L105">
        <v>46.5</v>
      </c>
      <c r="M105">
        <v>53.499999999999993</v>
      </c>
      <c r="N105">
        <v>98.5</v>
      </c>
      <c r="O105">
        <v>52</v>
      </c>
      <c r="P105">
        <v>100</v>
      </c>
      <c r="Q105">
        <v>53.499999999999993</v>
      </c>
      <c r="R105">
        <v>100</v>
      </c>
      <c r="S105">
        <v>53.499999999999993</v>
      </c>
      <c r="T105">
        <v>100</v>
      </c>
      <c r="U105">
        <v>53.499999999999993</v>
      </c>
      <c r="V105">
        <v>9.9219391895862472</v>
      </c>
      <c r="W105">
        <v>0</v>
      </c>
      <c r="X105">
        <v>50</v>
      </c>
      <c r="Y105">
        <v>100</v>
      </c>
      <c r="Z105">
        <v>99.5</v>
      </c>
      <c r="AA105">
        <v>53</v>
      </c>
      <c r="AB105">
        <v>100</v>
      </c>
      <c r="AC105">
        <v>53.499999999999993</v>
      </c>
      <c r="AD105">
        <v>4.3931892299539363</v>
      </c>
      <c r="AE105">
        <v>35</v>
      </c>
      <c r="AF105">
        <v>82.5</v>
      </c>
      <c r="AG105">
        <v>100</v>
      </c>
      <c r="AH105">
        <v>100</v>
      </c>
      <c r="AI105">
        <v>53.499999999999993</v>
      </c>
      <c r="AJ105">
        <v>100</v>
      </c>
      <c r="AK105">
        <v>53.499999999999993</v>
      </c>
    </row>
    <row r="106" spans="1:37" x14ac:dyDescent="0.25">
      <c r="A106" s="5" t="s">
        <v>1059</v>
      </c>
      <c r="B106" s="5">
        <v>2000</v>
      </c>
      <c r="C106" s="5">
        <v>680</v>
      </c>
      <c r="D106" s="5">
        <v>6</v>
      </c>
      <c r="E106" s="5">
        <v>3</v>
      </c>
      <c r="F106" s="5">
        <v>60</v>
      </c>
      <c r="G106" s="5">
        <v>1</v>
      </c>
      <c r="H106" s="5" t="s">
        <v>44</v>
      </c>
      <c r="I106" s="5">
        <v>1</v>
      </c>
      <c r="J106">
        <v>1</v>
      </c>
      <c r="K106">
        <v>100</v>
      </c>
      <c r="L106">
        <v>82</v>
      </c>
      <c r="M106">
        <v>18</v>
      </c>
      <c r="N106">
        <v>100</v>
      </c>
      <c r="O106">
        <v>18</v>
      </c>
      <c r="P106">
        <v>100</v>
      </c>
      <c r="Q106">
        <v>18</v>
      </c>
      <c r="R106">
        <v>100</v>
      </c>
      <c r="S106">
        <v>18</v>
      </c>
      <c r="T106">
        <v>100</v>
      </c>
      <c r="U106">
        <v>18</v>
      </c>
      <c r="V106">
        <v>32.102226747814989</v>
      </c>
      <c r="W106">
        <v>0</v>
      </c>
      <c r="X106">
        <v>10.52631578947368</v>
      </c>
      <c r="Y106">
        <v>10.52631578947368</v>
      </c>
      <c r="Z106">
        <v>100</v>
      </c>
      <c r="AA106">
        <v>18</v>
      </c>
      <c r="AB106">
        <v>100</v>
      </c>
      <c r="AC106">
        <v>18</v>
      </c>
      <c r="AD106">
        <v>3.8713638331285378</v>
      </c>
      <c r="AE106">
        <v>36.84210526315789</v>
      </c>
      <c r="AF106">
        <v>89.473684210526301</v>
      </c>
      <c r="AG106">
        <v>100</v>
      </c>
      <c r="AH106">
        <v>100</v>
      </c>
      <c r="AI106">
        <v>18</v>
      </c>
      <c r="AJ106">
        <v>100</v>
      </c>
      <c r="AK106">
        <v>18</v>
      </c>
    </row>
    <row r="107" spans="1:37" x14ac:dyDescent="0.25">
      <c r="A107" s="5" t="s">
        <v>1059</v>
      </c>
      <c r="B107" s="5">
        <v>2000</v>
      </c>
      <c r="C107" s="5">
        <v>680</v>
      </c>
      <c r="D107" s="5">
        <v>6</v>
      </c>
      <c r="E107" s="5">
        <v>3</v>
      </c>
      <c r="F107" s="5">
        <v>60</v>
      </c>
      <c r="G107" s="5">
        <v>1</v>
      </c>
      <c r="H107" s="5" t="s">
        <v>44</v>
      </c>
      <c r="I107" s="5">
        <v>2</v>
      </c>
      <c r="J107">
        <v>1</v>
      </c>
      <c r="K107">
        <v>100</v>
      </c>
      <c r="L107">
        <v>82</v>
      </c>
      <c r="M107">
        <v>18</v>
      </c>
      <c r="N107">
        <v>100</v>
      </c>
      <c r="O107">
        <v>18</v>
      </c>
      <c r="P107">
        <v>100</v>
      </c>
      <c r="Q107">
        <v>18</v>
      </c>
      <c r="R107">
        <v>100</v>
      </c>
      <c r="S107">
        <v>18</v>
      </c>
      <c r="T107">
        <v>100</v>
      </c>
      <c r="U107">
        <v>18</v>
      </c>
      <c r="V107">
        <v>32.340321985910229</v>
      </c>
      <c r="W107">
        <v>0</v>
      </c>
      <c r="X107">
        <v>15</v>
      </c>
      <c r="Y107">
        <v>15</v>
      </c>
      <c r="Z107">
        <v>100</v>
      </c>
      <c r="AA107">
        <v>18</v>
      </c>
      <c r="AB107">
        <v>100</v>
      </c>
      <c r="AC107">
        <v>18</v>
      </c>
      <c r="AD107">
        <v>5.0198232168820409</v>
      </c>
      <c r="AE107">
        <v>35</v>
      </c>
      <c r="AF107">
        <v>82.5</v>
      </c>
      <c r="AG107">
        <v>100</v>
      </c>
      <c r="AH107">
        <v>100</v>
      </c>
      <c r="AI107">
        <v>18</v>
      </c>
      <c r="AJ107">
        <v>100</v>
      </c>
      <c r="AK107">
        <v>18</v>
      </c>
    </row>
    <row r="108" spans="1:37" x14ac:dyDescent="0.25">
      <c r="A108" s="5" t="s">
        <v>1059</v>
      </c>
      <c r="B108" s="5">
        <v>2000</v>
      </c>
      <c r="C108" s="5">
        <v>680</v>
      </c>
      <c r="D108" s="5">
        <v>6</v>
      </c>
      <c r="E108" s="5">
        <v>3</v>
      </c>
      <c r="F108" s="5">
        <v>60</v>
      </c>
      <c r="G108" s="5">
        <v>1</v>
      </c>
      <c r="H108" s="5" t="s">
        <v>44</v>
      </c>
      <c r="I108" s="5">
        <v>3</v>
      </c>
      <c r="J108">
        <v>1</v>
      </c>
      <c r="K108">
        <v>100</v>
      </c>
      <c r="L108">
        <v>46.5</v>
      </c>
      <c r="M108">
        <v>53.499999999999993</v>
      </c>
      <c r="N108">
        <v>100</v>
      </c>
      <c r="O108">
        <v>53.499999999999993</v>
      </c>
      <c r="P108">
        <v>100</v>
      </c>
      <c r="Q108">
        <v>53.499999999999993</v>
      </c>
      <c r="R108">
        <v>100</v>
      </c>
      <c r="S108">
        <v>53.499999999999993</v>
      </c>
      <c r="T108">
        <v>100</v>
      </c>
      <c r="U108">
        <v>53.499999999999993</v>
      </c>
      <c r="V108">
        <v>9.0635951312421899</v>
      </c>
      <c r="W108">
        <v>0</v>
      </c>
      <c r="X108">
        <v>65</v>
      </c>
      <c r="Y108">
        <v>100</v>
      </c>
      <c r="Z108">
        <v>99.5</v>
      </c>
      <c r="AA108">
        <v>53</v>
      </c>
      <c r="AB108">
        <v>100</v>
      </c>
      <c r="AC108">
        <v>53.499999999999993</v>
      </c>
      <c r="AD108">
        <v>5.0198232168820409</v>
      </c>
      <c r="AE108">
        <v>35</v>
      </c>
      <c r="AF108">
        <v>82.5</v>
      </c>
      <c r="AG108">
        <v>100</v>
      </c>
      <c r="AH108">
        <v>100</v>
      </c>
      <c r="AI108">
        <v>53.499999999999993</v>
      </c>
      <c r="AJ108">
        <v>100</v>
      </c>
      <c r="AK108">
        <v>53.499999999999993</v>
      </c>
    </row>
    <row r="109" spans="1:37" x14ac:dyDescent="0.25">
      <c r="A109" s="5" t="s">
        <v>1059</v>
      </c>
      <c r="B109" s="5">
        <v>2000</v>
      </c>
      <c r="C109" s="5">
        <v>680</v>
      </c>
      <c r="D109" s="5">
        <v>6</v>
      </c>
      <c r="E109" s="5">
        <v>4</v>
      </c>
      <c r="F109" s="5">
        <v>80</v>
      </c>
      <c r="G109" s="5">
        <v>1</v>
      </c>
      <c r="H109" s="5" t="s">
        <v>44</v>
      </c>
      <c r="I109" s="5">
        <v>1</v>
      </c>
      <c r="J109">
        <v>1</v>
      </c>
      <c r="K109">
        <v>100</v>
      </c>
      <c r="L109">
        <v>82</v>
      </c>
      <c r="M109">
        <v>18</v>
      </c>
      <c r="N109">
        <v>100</v>
      </c>
      <c r="O109">
        <v>18</v>
      </c>
      <c r="P109">
        <v>100</v>
      </c>
      <c r="Q109">
        <v>18</v>
      </c>
      <c r="R109">
        <v>100</v>
      </c>
      <c r="S109">
        <v>18</v>
      </c>
      <c r="T109">
        <v>100</v>
      </c>
      <c r="U109">
        <v>18</v>
      </c>
      <c r="V109">
        <v>36.856275997452471</v>
      </c>
      <c r="W109">
        <v>0</v>
      </c>
      <c r="X109">
        <v>5.5555555555555554</v>
      </c>
      <c r="Y109">
        <v>5.5555555555555554</v>
      </c>
      <c r="Z109">
        <v>100</v>
      </c>
      <c r="AA109">
        <v>18</v>
      </c>
      <c r="AB109">
        <v>100</v>
      </c>
      <c r="AC109">
        <v>18</v>
      </c>
      <c r="AD109">
        <v>3.845967007731713</v>
      </c>
      <c r="AE109">
        <v>38.888888888888893</v>
      </c>
      <c r="AF109">
        <v>88.8888888888889</v>
      </c>
      <c r="AG109">
        <v>100</v>
      </c>
      <c r="AH109">
        <v>100</v>
      </c>
      <c r="AI109">
        <v>18</v>
      </c>
      <c r="AJ109">
        <v>100</v>
      </c>
      <c r="AK109">
        <v>18</v>
      </c>
    </row>
    <row r="110" spans="1:37" x14ac:dyDescent="0.25">
      <c r="A110" s="5" t="s">
        <v>1059</v>
      </c>
      <c r="B110" s="5">
        <v>2000</v>
      </c>
      <c r="C110" s="5">
        <v>680</v>
      </c>
      <c r="D110" s="5">
        <v>6</v>
      </c>
      <c r="E110" s="5">
        <v>4</v>
      </c>
      <c r="F110" s="5">
        <v>80</v>
      </c>
      <c r="G110" s="5">
        <v>1</v>
      </c>
      <c r="H110" s="5" t="s">
        <v>44</v>
      </c>
      <c r="I110" s="5">
        <v>2</v>
      </c>
      <c r="J110">
        <v>1</v>
      </c>
      <c r="K110">
        <v>100</v>
      </c>
      <c r="L110">
        <v>82</v>
      </c>
      <c r="M110">
        <v>18</v>
      </c>
      <c r="N110">
        <v>100</v>
      </c>
      <c r="O110">
        <v>18</v>
      </c>
      <c r="P110">
        <v>100</v>
      </c>
      <c r="Q110">
        <v>18</v>
      </c>
      <c r="R110">
        <v>100</v>
      </c>
      <c r="S110">
        <v>18</v>
      </c>
      <c r="T110">
        <v>100</v>
      </c>
      <c r="U110">
        <v>18</v>
      </c>
      <c r="V110">
        <v>36.898292804175163</v>
      </c>
      <c r="W110">
        <v>0</v>
      </c>
      <c r="X110">
        <v>10.52631578947368</v>
      </c>
      <c r="Y110">
        <v>10.52631578947368</v>
      </c>
      <c r="Z110">
        <v>100</v>
      </c>
      <c r="AA110">
        <v>18</v>
      </c>
      <c r="AB110">
        <v>100</v>
      </c>
      <c r="AC110">
        <v>18</v>
      </c>
      <c r="AD110">
        <v>4.9944263914852156</v>
      </c>
      <c r="AE110">
        <v>36.84210526315789</v>
      </c>
      <c r="AF110">
        <v>81.578947368421041</v>
      </c>
      <c r="AG110">
        <v>100</v>
      </c>
      <c r="AH110">
        <v>100</v>
      </c>
      <c r="AI110">
        <v>18</v>
      </c>
      <c r="AJ110">
        <v>100</v>
      </c>
      <c r="AK110">
        <v>18</v>
      </c>
    </row>
    <row r="111" spans="1:37" x14ac:dyDescent="0.25">
      <c r="A111" s="5" t="s">
        <v>1059</v>
      </c>
      <c r="B111" s="5">
        <v>2000</v>
      </c>
      <c r="C111" s="5">
        <v>680</v>
      </c>
      <c r="D111" s="5">
        <v>6</v>
      </c>
      <c r="E111" s="5">
        <v>4</v>
      </c>
      <c r="F111" s="5">
        <v>80</v>
      </c>
      <c r="G111" s="5">
        <v>1</v>
      </c>
      <c r="H111" s="5" t="s">
        <v>44</v>
      </c>
      <c r="I111" s="5">
        <v>3</v>
      </c>
      <c r="J111">
        <v>1</v>
      </c>
      <c r="K111">
        <v>100</v>
      </c>
      <c r="L111">
        <v>46.5</v>
      </c>
      <c r="M111">
        <v>53.499999999999993</v>
      </c>
      <c r="N111">
        <v>100</v>
      </c>
      <c r="O111">
        <v>53.499999999999993</v>
      </c>
      <c r="P111">
        <v>100</v>
      </c>
      <c r="Q111">
        <v>53.499999999999993</v>
      </c>
      <c r="R111">
        <v>100</v>
      </c>
      <c r="S111">
        <v>53.499999999999993</v>
      </c>
      <c r="T111">
        <v>100</v>
      </c>
      <c r="U111">
        <v>53.499999999999993</v>
      </c>
      <c r="V111">
        <v>10.787867590808769</v>
      </c>
      <c r="W111">
        <v>0</v>
      </c>
      <c r="X111">
        <v>50</v>
      </c>
      <c r="Y111">
        <v>100</v>
      </c>
      <c r="Z111">
        <v>99.5</v>
      </c>
      <c r="AA111">
        <v>53</v>
      </c>
      <c r="AB111">
        <v>100</v>
      </c>
      <c r="AC111">
        <v>53.499999999999993</v>
      </c>
      <c r="AD111">
        <v>5.1531565502153738</v>
      </c>
      <c r="AE111">
        <v>35</v>
      </c>
      <c r="AF111">
        <v>82.5</v>
      </c>
      <c r="AG111">
        <v>100</v>
      </c>
      <c r="AH111">
        <v>100</v>
      </c>
      <c r="AI111">
        <v>53.499999999999993</v>
      </c>
      <c r="AJ111">
        <v>100</v>
      </c>
      <c r="AK111">
        <v>53.499999999999993</v>
      </c>
    </row>
    <row r="112" spans="1:37" x14ac:dyDescent="0.25">
      <c r="A112" s="5" t="s">
        <v>1059</v>
      </c>
      <c r="B112" s="5">
        <v>2000</v>
      </c>
      <c r="C112" s="5">
        <v>680</v>
      </c>
      <c r="D112" s="5">
        <v>6</v>
      </c>
      <c r="E112" s="5">
        <v>5</v>
      </c>
      <c r="F112" s="5">
        <v>100</v>
      </c>
      <c r="G112" s="5">
        <v>1</v>
      </c>
      <c r="H112" s="5" t="s">
        <v>44</v>
      </c>
      <c r="I112" s="5">
        <v>1</v>
      </c>
      <c r="J112">
        <v>1</v>
      </c>
      <c r="K112">
        <v>100</v>
      </c>
      <c r="L112">
        <v>82</v>
      </c>
      <c r="M112">
        <v>18</v>
      </c>
      <c r="N112">
        <v>100</v>
      </c>
      <c r="O112">
        <v>18</v>
      </c>
      <c r="P112">
        <v>100</v>
      </c>
      <c r="Q112">
        <v>18</v>
      </c>
      <c r="R112">
        <v>100</v>
      </c>
      <c r="S112">
        <v>18</v>
      </c>
      <c r="T112">
        <v>100</v>
      </c>
      <c r="U112">
        <v>18</v>
      </c>
      <c r="V112">
        <v>38.519969167027988</v>
      </c>
      <c r="W112">
        <v>0</v>
      </c>
      <c r="X112">
        <v>0</v>
      </c>
      <c r="Y112">
        <v>0</v>
      </c>
      <c r="Z112">
        <v>99.5</v>
      </c>
      <c r="AA112">
        <v>17.5</v>
      </c>
      <c r="AB112">
        <v>100</v>
      </c>
      <c r="AC112">
        <v>18</v>
      </c>
      <c r="AD112">
        <v>4.4412051029698079</v>
      </c>
      <c r="AE112">
        <v>38.888888888888893</v>
      </c>
      <c r="AF112">
        <v>88.8888888888889</v>
      </c>
      <c r="AG112">
        <v>100</v>
      </c>
      <c r="AH112">
        <v>100</v>
      </c>
      <c r="AI112">
        <v>18</v>
      </c>
      <c r="AJ112">
        <v>100</v>
      </c>
      <c r="AK112">
        <v>18</v>
      </c>
    </row>
    <row r="113" spans="1:37" x14ac:dyDescent="0.25">
      <c r="A113" s="5" t="s">
        <v>1059</v>
      </c>
      <c r="B113" s="5">
        <v>2000</v>
      </c>
      <c r="C113" s="5">
        <v>680</v>
      </c>
      <c r="D113" s="5">
        <v>6</v>
      </c>
      <c r="E113" s="5">
        <v>5</v>
      </c>
      <c r="F113" s="5">
        <v>100</v>
      </c>
      <c r="G113" s="5">
        <v>1</v>
      </c>
      <c r="H113" s="5" t="s">
        <v>44</v>
      </c>
      <c r="I113" s="5">
        <v>2</v>
      </c>
      <c r="J113">
        <v>1</v>
      </c>
      <c r="K113">
        <v>100</v>
      </c>
      <c r="L113">
        <v>82</v>
      </c>
      <c r="M113">
        <v>18</v>
      </c>
      <c r="N113">
        <v>100</v>
      </c>
      <c r="O113">
        <v>18</v>
      </c>
      <c r="P113">
        <v>100</v>
      </c>
      <c r="Q113">
        <v>18</v>
      </c>
      <c r="R113">
        <v>100</v>
      </c>
      <c r="S113">
        <v>18</v>
      </c>
      <c r="T113">
        <v>100</v>
      </c>
      <c r="U113">
        <v>18</v>
      </c>
      <c r="V113">
        <v>37.574591015767481</v>
      </c>
      <c r="W113">
        <v>0</v>
      </c>
      <c r="X113">
        <v>5.2631578947368416</v>
      </c>
      <c r="Y113">
        <v>5.2631578947368416</v>
      </c>
      <c r="Z113">
        <v>99.5</v>
      </c>
      <c r="AA113">
        <v>17.5</v>
      </c>
      <c r="AB113">
        <v>100</v>
      </c>
      <c r="AC113">
        <v>18</v>
      </c>
      <c r="AD113">
        <v>5.4706168676756919</v>
      </c>
      <c r="AE113">
        <v>36.84210526315789</v>
      </c>
      <c r="AF113">
        <v>81.578947368421041</v>
      </c>
      <c r="AG113">
        <v>100</v>
      </c>
      <c r="AH113">
        <v>100</v>
      </c>
      <c r="AI113">
        <v>18</v>
      </c>
      <c r="AJ113">
        <v>100</v>
      </c>
      <c r="AK113">
        <v>18</v>
      </c>
    </row>
    <row r="114" spans="1:37" x14ac:dyDescent="0.25">
      <c r="A114" s="5" t="s">
        <v>1059</v>
      </c>
      <c r="B114" s="5">
        <v>2000</v>
      </c>
      <c r="C114" s="5">
        <v>680</v>
      </c>
      <c r="D114" s="5">
        <v>6</v>
      </c>
      <c r="E114" s="5">
        <v>5</v>
      </c>
      <c r="F114" s="5">
        <v>100</v>
      </c>
      <c r="G114" s="5">
        <v>1</v>
      </c>
      <c r="H114" s="5" t="s">
        <v>44</v>
      </c>
      <c r="I114" s="5">
        <v>3</v>
      </c>
      <c r="J114">
        <v>1</v>
      </c>
      <c r="K114">
        <v>100</v>
      </c>
      <c r="L114">
        <v>46.5</v>
      </c>
      <c r="M114">
        <v>53.499999999999993</v>
      </c>
      <c r="N114">
        <v>100</v>
      </c>
      <c r="O114">
        <v>53.499999999999993</v>
      </c>
      <c r="P114">
        <v>100</v>
      </c>
      <c r="Q114">
        <v>53.499999999999993</v>
      </c>
      <c r="R114">
        <v>100</v>
      </c>
      <c r="S114">
        <v>53.499999999999993</v>
      </c>
      <c r="T114">
        <v>100</v>
      </c>
      <c r="U114">
        <v>53.499999999999993</v>
      </c>
      <c r="V114">
        <v>8.920633517692341</v>
      </c>
      <c r="W114">
        <v>0</v>
      </c>
      <c r="X114">
        <v>68.421052631578931</v>
      </c>
      <c r="Y114">
        <v>100</v>
      </c>
      <c r="Z114">
        <v>99.5</v>
      </c>
      <c r="AA114">
        <v>53</v>
      </c>
      <c r="AB114">
        <v>100</v>
      </c>
      <c r="AC114">
        <v>53.499999999999993</v>
      </c>
      <c r="AD114">
        <v>5.4706168676756919</v>
      </c>
      <c r="AE114">
        <v>36.84210526315789</v>
      </c>
      <c r="AF114">
        <v>81.578947368421041</v>
      </c>
      <c r="AG114">
        <v>100</v>
      </c>
      <c r="AH114">
        <v>100</v>
      </c>
      <c r="AI114">
        <v>53.499999999999993</v>
      </c>
      <c r="AJ114">
        <v>100</v>
      </c>
      <c r="AK114">
        <v>53.499999999999993</v>
      </c>
    </row>
    <row r="115" spans="1:37" x14ac:dyDescent="0.25">
      <c r="A115" s="5" t="s">
        <v>1059</v>
      </c>
      <c r="B115" s="5">
        <v>2000</v>
      </c>
      <c r="C115" s="5">
        <v>680</v>
      </c>
      <c r="D115" s="5">
        <v>6</v>
      </c>
      <c r="E115" s="5">
        <v>6</v>
      </c>
      <c r="F115" s="5">
        <v>120</v>
      </c>
      <c r="G115" s="5">
        <v>1</v>
      </c>
      <c r="H115" s="5" t="s">
        <v>44</v>
      </c>
      <c r="I115" s="5">
        <v>1</v>
      </c>
      <c r="J115">
        <v>1</v>
      </c>
      <c r="K115">
        <v>100</v>
      </c>
      <c r="L115">
        <v>82</v>
      </c>
      <c r="M115">
        <v>18</v>
      </c>
      <c r="N115">
        <v>99.5</v>
      </c>
      <c r="O115">
        <v>17.5</v>
      </c>
      <c r="P115">
        <v>100</v>
      </c>
      <c r="Q115">
        <v>18</v>
      </c>
      <c r="R115">
        <v>100</v>
      </c>
      <c r="S115">
        <v>18</v>
      </c>
      <c r="T115">
        <v>100</v>
      </c>
      <c r="U115">
        <v>18</v>
      </c>
      <c r="V115">
        <v>39.249348611113319</v>
      </c>
      <c r="W115">
        <v>0</v>
      </c>
      <c r="X115">
        <v>0</v>
      </c>
      <c r="Y115">
        <v>0</v>
      </c>
      <c r="Z115">
        <v>99.5</v>
      </c>
      <c r="AA115">
        <v>17.5</v>
      </c>
      <c r="AB115">
        <v>100</v>
      </c>
      <c r="AC115">
        <v>18</v>
      </c>
      <c r="AD115">
        <v>4.6793003410650469</v>
      </c>
      <c r="AE115">
        <v>38.888888888888893</v>
      </c>
      <c r="AF115">
        <v>88.8888888888889</v>
      </c>
      <c r="AG115">
        <v>100</v>
      </c>
      <c r="AH115">
        <v>100</v>
      </c>
      <c r="AI115">
        <v>18</v>
      </c>
      <c r="AJ115">
        <v>100</v>
      </c>
      <c r="AK115">
        <v>18</v>
      </c>
    </row>
    <row r="116" spans="1:37" x14ac:dyDescent="0.25">
      <c r="A116" s="5" t="s">
        <v>1059</v>
      </c>
      <c r="B116" s="5">
        <v>2000</v>
      </c>
      <c r="C116" s="5">
        <v>680</v>
      </c>
      <c r="D116" s="5">
        <v>6</v>
      </c>
      <c r="E116" s="5">
        <v>6</v>
      </c>
      <c r="F116" s="5">
        <v>120</v>
      </c>
      <c r="G116" s="5">
        <v>1</v>
      </c>
      <c r="H116" s="5" t="s">
        <v>44</v>
      </c>
      <c r="I116" s="5">
        <v>2</v>
      </c>
      <c r="J116">
        <v>1</v>
      </c>
      <c r="K116">
        <v>100</v>
      </c>
      <c r="L116">
        <v>82</v>
      </c>
      <c r="M116">
        <v>18</v>
      </c>
      <c r="N116">
        <v>99.5</v>
      </c>
      <c r="O116">
        <v>17.5</v>
      </c>
      <c r="P116">
        <v>100</v>
      </c>
      <c r="Q116">
        <v>18</v>
      </c>
      <c r="R116">
        <v>100</v>
      </c>
      <c r="S116">
        <v>18</v>
      </c>
      <c r="T116">
        <v>100</v>
      </c>
      <c r="U116">
        <v>18</v>
      </c>
      <c r="V116">
        <v>38.780160936043288</v>
      </c>
      <c r="W116">
        <v>0</v>
      </c>
      <c r="X116">
        <v>5.2631578947368416</v>
      </c>
      <c r="Y116">
        <v>5.2631578947368416</v>
      </c>
      <c r="Z116">
        <v>99.5</v>
      </c>
      <c r="AA116">
        <v>17.5</v>
      </c>
      <c r="AB116">
        <v>100</v>
      </c>
      <c r="AC116">
        <v>18</v>
      </c>
      <c r="AD116">
        <v>5.70871210577093</v>
      </c>
      <c r="AE116">
        <v>36.84210526315789</v>
      </c>
      <c r="AF116">
        <v>81.578947368421041</v>
      </c>
      <c r="AG116">
        <v>100</v>
      </c>
      <c r="AH116">
        <v>100</v>
      </c>
      <c r="AI116">
        <v>18</v>
      </c>
      <c r="AJ116">
        <v>100</v>
      </c>
      <c r="AK116">
        <v>18</v>
      </c>
    </row>
    <row r="117" spans="1:37" x14ac:dyDescent="0.25">
      <c r="A117" s="5" t="s">
        <v>1059</v>
      </c>
      <c r="B117" s="5">
        <v>2000</v>
      </c>
      <c r="C117" s="5">
        <v>680</v>
      </c>
      <c r="D117" s="5">
        <v>6</v>
      </c>
      <c r="E117" s="5">
        <v>6</v>
      </c>
      <c r="F117" s="5">
        <v>120</v>
      </c>
      <c r="G117" s="5">
        <v>1</v>
      </c>
      <c r="H117" s="5" t="s">
        <v>44</v>
      </c>
      <c r="I117" s="5">
        <v>3</v>
      </c>
      <c r="J117">
        <v>1</v>
      </c>
      <c r="K117">
        <v>100</v>
      </c>
      <c r="L117">
        <v>46.5</v>
      </c>
      <c r="M117">
        <v>53.499999999999993</v>
      </c>
      <c r="N117">
        <v>99.5</v>
      </c>
      <c r="O117">
        <v>53</v>
      </c>
      <c r="P117">
        <v>100</v>
      </c>
      <c r="Q117">
        <v>53.499999999999993</v>
      </c>
      <c r="R117">
        <v>100</v>
      </c>
      <c r="S117">
        <v>53.499999999999993</v>
      </c>
      <c r="T117">
        <v>100</v>
      </c>
      <c r="U117">
        <v>53.499999999999993</v>
      </c>
      <c r="V117">
        <v>9.8500309176779766</v>
      </c>
      <c r="W117">
        <v>0</v>
      </c>
      <c r="X117">
        <v>65</v>
      </c>
      <c r="Y117">
        <v>100</v>
      </c>
      <c r="Z117">
        <v>99.5</v>
      </c>
      <c r="AA117">
        <v>53</v>
      </c>
      <c r="AB117">
        <v>100</v>
      </c>
      <c r="AC117">
        <v>53.499999999999993</v>
      </c>
      <c r="AD117">
        <v>6.0261724232312472</v>
      </c>
      <c r="AE117">
        <v>35</v>
      </c>
      <c r="AF117">
        <v>82.5</v>
      </c>
      <c r="AG117">
        <v>100</v>
      </c>
      <c r="AH117">
        <v>100</v>
      </c>
      <c r="AI117">
        <v>53.499999999999993</v>
      </c>
      <c r="AJ117">
        <v>100</v>
      </c>
      <c r="AK117">
        <v>53.499999999999993</v>
      </c>
    </row>
    <row r="118" spans="1:37" x14ac:dyDescent="0.25">
      <c r="A118" s="5" t="s">
        <v>1059</v>
      </c>
      <c r="B118" s="5">
        <v>2000</v>
      </c>
      <c r="C118" s="5">
        <v>680</v>
      </c>
      <c r="D118" s="5">
        <v>6</v>
      </c>
      <c r="E118" s="5">
        <v>7</v>
      </c>
      <c r="F118" s="5">
        <v>140</v>
      </c>
      <c r="G118" s="5">
        <v>1</v>
      </c>
      <c r="H118" s="5" t="s">
        <v>44</v>
      </c>
      <c r="I118" s="5">
        <v>1</v>
      </c>
      <c r="J118">
        <v>1</v>
      </c>
      <c r="K118">
        <v>100</v>
      </c>
      <c r="L118">
        <v>82</v>
      </c>
      <c r="M118">
        <v>18</v>
      </c>
      <c r="N118">
        <v>99.5</v>
      </c>
      <c r="O118">
        <v>17.5</v>
      </c>
      <c r="P118">
        <v>100</v>
      </c>
      <c r="Q118">
        <v>18</v>
      </c>
      <c r="R118">
        <v>100</v>
      </c>
      <c r="S118">
        <v>18</v>
      </c>
      <c r="T118">
        <v>100</v>
      </c>
      <c r="U118">
        <v>18</v>
      </c>
      <c r="V118">
        <v>39.908172140525082</v>
      </c>
      <c r="W118">
        <v>0</v>
      </c>
      <c r="X118">
        <v>0</v>
      </c>
      <c r="Y118">
        <v>0</v>
      </c>
      <c r="Z118">
        <v>99.5</v>
      </c>
      <c r="AA118">
        <v>17.5</v>
      </c>
      <c r="AB118">
        <v>100</v>
      </c>
      <c r="AC118">
        <v>18</v>
      </c>
      <c r="AD118">
        <v>4.6793003410650469</v>
      </c>
      <c r="AE118">
        <v>38.888888888888893</v>
      </c>
      <c r="AF118">
        <v>88.8888888888889</v>
      </c>
      <c r="AG118">
        <v>100</v>
      </c>
      <c r="AH118">
        <v>100</v>
      </c>
      <c r="AI118">
        <v>18</v>
      </c>
      <c r="AJ118">
        <v>100</v>
      </c>
      <c r="AK118">
        <v>18</v>
      </c>
    </row>
    <row r="119" spans="1:37" x14ac:dyDescent="0.25">
      <c r="A119" s="5" t="s">
        <v>1059</v>
      </c>
      <c r="B119" s="5">
        <v>2000</v>
      </c>
      <c r="C119" s="5">
        <v>680</v>
      </c>
      <c r="D119" s="5">
        <v>6</v>
      </c>
      <c r="E119" s="5">
        <v>7</v>
      </c>
      <c r="F119" s="5">
        <v>140</v>
      </c>
      <c r="G119" s="5">
        <v>1</v>
      </c>
      <c r="H119" s="5" t="s">
        <v>44</v>
      </c>
      <c r="I119" s="5">
        <v>2</v>
      </c>
      <c r="J119">
        <v>1</v>
      </c>
      <c r="K119">
        <v>100</v>
      </c>
      <c r="L119">
        <v>82</v>
      </c>
      <c r="M119">
        <v>18</v>
      </c>
      <c r="N119">
        <v>99.5</v>
      </c>
      <c r="O119">
        <v>17.5</v>
      </c>
      <c r="P119">
        <v>100</v>
      </c>
      <c r="Q119">
        <v>18</v>
      </c>
      <c r="R119">
        <v>100</v>
      </c>
      <c r="S119">
        <v>18</v>
      </c>
      <c r="T119">
        <v>100</v>
      </c>
      <c r="U119">
        <v>18</v>
      </c>
      <c r="V119">
        <v>38.50565113212172</v>
      </c>
      <c r="W119">
        <v>0</v>
      </c>
      <c r="X119">
        <v>5.2631578947368416</v>
      </c>
      <c r="Y119">
        <v>5.2631578947368416</v>
      </c>
      <c r="Z119">
        <v>99.5</v>
      </c>
      <c r="AA119">
        <v>17.5</v>
      </c>
      <c r="AB119">
        <v>100</v>
      </c>
      <c r="AC119">
        <v>18</v>
      </c>
      <c r="AD119">
        <v>5.8420454391042638</v>
      </c>
      <c r="AE119">
        <v>36.84210526315789</v>
      </c>
      <c r="AF119">
        <v>78.947368421052616</v>
      </c>
      <c r="AG119">
        <v>100</v>
      </c>
      <c r="AH119">
        <v>100</v>
      </c>
      <c r="AI119">
        <v>18</v>
      </c>
      <c r="AJ119">
        <v>100</v>
      </c>
      <c r="AK119">
        <v>18</v>
      </c>
    </row>
    <row r="120" spans="1:37" x14ac:dyDescent="0.25">
      <c r="A120" s="5" t="s">
        <v>1059</v>
      </c>
      <c r="B120" s="5">
        <v>2000</v>
      </c>
      <c r="C120" s="5">
        <v>680</v>
      </c>
      <c r="D120" s="5">
        <v>6</v>
      </c>
      <c r="E120" s="5">
        <v>7</v>
      </c>
      <c r="F120" s="5">
        <v>140</v>
      </c>
      <c r="G120" s="5">
        <v>1</v>
      </c>
      <c r="H120" s="5" t="s">
        <v>44</v>
      </c>
      <c r="I120" s="5">
        <v>3</v>
      </c>
      <c r="J120">
        <v>1</v>
      </c>
      <c r="K120">
        <v>100</v>
      </c>
      <c r="L120">
        <v>46.5</v>
      </c>
      <c r="M120">
        <v>53.499999999999993</v>
      </c>
      <c r="N120">
        <v>99.5</v>
      </c>
      <c r="O120">
        <v>53</v>
      </c>
      <c r="P120">
        <v>100</v>
      </c>
      <c r="Q120">
        <v>53.499999999999993</v>
      </c>
      <c r="R120">
        <v>100</v>
      </c>
      <c r="S120">
        <v>53.499999999999993</v>
      </c>
      <c r="T120">
        <v>100</v>
      </c>
      <c r="U120">
        <v>53.499999999999993</v>
      </c>
      <c r="V120">
        <v>9.8500309176779766</v>
      </c>
      <c r="W120">
        <v>0</v>
      </c>
      <c r="X120">
        <v>65</v>
      </c>
      <c r="Y120">
        <v>100</v>
      </c>
      <c r="Z120">
        <v>99.5</v>
      </c>
      <c r="AA120">
        <v>53</v>
      </c>
      <c r="AB120">
        <v>100</v>
      </c>
      <c r="AC120">
        <v>53.499999999999993</v>
      </c>
      <c r="AD120">
        <v>6.159505756564581</v>
      </c>
      <c r="AE120">
        <v>35</v>
      </c>
      <c r="AF120">
        <v>80.833333333333329</v>
      </c>
      <c r="AG120">
        <v>100</v>
      </c>
      <c r="AH120">
        <v>100</v>
      </c>
      <c r="AI120">
        <v>53.499999999999993</v>
      </c>
      <c r="AJ120">
        <v>100</v>
      </c>
      <c r="AK120">
        <v>53.499999999999993</v>
      </c>
    </row>
    <row r="121" spans="1:37" x14ac:dyDescent="0.25">
      <c r="A121" s="5" t="s">
        <v>1059</v>
      </c>
      <c r="B121" s="5">
        <v>2000</v>
      </c>
      <c r="C121" s="5">
        <v>680</v>
      </c>
      <c r="D121" s="5">
        <v>6</v>
      </c>
      <c r="E121" s="5">
        <v>8</v>
      </c>
      <c r="F121" s="5">
        <v>160</v>
      </c>
      <c r="G121" s="5">
        <v>1</v>
      </c>
      <c r="H121" s="5" t="s">
        <v>44</v>
      </c>
      <c r="I121" s="5">
        <v>1</v>
      </c>
      <c r="J121">
        <v>1</v>
      </c>
      <c r="K121">
        <v>100</v>
      </c>
      <c r="L121">
        <v>82</v>
      </c>
      <c r="M121">
        <v>18</v>
      </c>
      <c r="N121">
        <v>99</v>
      </c>
      <c r="O121">
        <v>17</v>
      </c>
      <c r="P121">
        <v>100</v>
      </c>
      <c r="Q121">
        <v>18</v>
      </c>
      <c r="R121">
        <v>100</v>
      </c>
      <c r="S121">
        <v>18</v>
      </c>
      <c r="T121">
        <v>100</v>
      </c>
      <c r="U121">
        <v>18</v>
      </c>
      <c r="V121">
        <v>39.815268312327142</v>
      </c>
      <c r="W121">
        <v>0</v>
      </c>
      <c r="X121">
        <v>0</v>
      </c>
      <c r="Y121">
        <v>5.5555555555555554</v>
      </c>
      <c r="Z121">
        <v>99.5</v>
      </c>
      <c r="AA121">
        <v>17.5</v>
      </c>
      <c r="AB121">
        <v>100</v>
      </c>
      <c r="AC121">
        <v>18</v>
      </c>
      <c r="AD121">
        <v>4.6793003410650469</v>
      </c>
      <c r="AE121">
        <v>38.888888888888893</v>
      </c>
      <c r="AF121">
        <v>88.8888888888889</v>
      </c>
      <c r="AG121">
        <v>100</v>
      </c>
      <c r="AH121">
        <v>100</v>
      </c>
      <c r="AI121">
        <v>18</v>
      </c>
      <c r="AJ121">
        <v>100</v>
      </c>
      <c r="AK121">
        <v>18</v>
      </c>
    </row>
    <row r="122" spans="1:37" x14ac:dyDescent="0.25">
      <c r="A122" s="5" t="s">
        <v>1059</v>
      </c>
      <c r="B122" s="5">
        <v>2000</v>
      </c>
      <c r="C122" s="5">
        <v>680</v>
      </c>
      <c r="D122" s="5">
        <v>6</v>
      </c>
      <c r="E122" s="5">
        <v>8</v>
      </c>
      <c r="F122" s="5">
        <v>160</v>
      </c>
      <c r="G122" s="5">
        <v>1</v>
      </c>
      <c r="H122" s="5" t="s">
        <v>44</v>
      </c>
      <c r="I122" s="5">
        <v>2</v>
      </c>
      <c r="J122">
        <v>1</v>
      </c>
      <c r="K122">
        <v>100</v>
      </c>
      <c r="L122">
        <v>82</v>
      </c>
      <c r="M122">
        <v>18</v>
      </c>
      <c r="N122">
        <v>99</v>
      </c>
      <c r="O122">
        <v>17</v>
      </c>
      <c r="P122">
        <v>100</v>
      </c>
      <c r="Q122">
        <v>18</v>
      </c>
      <c r="R122">
        <v>100</v>
      </c>
      <c r="S122">
        <v>18</v>
      </c>
      <c r="T122">
        <v>100</v>
      </c>
      <c r="U122">
        <v>18</v>
      </c>
      <c r="V122">
        <v>38.904063830534419</v>
      </c>
      <c r="W122">
        <v>0</v>
      </c>
      <c r="X122">
        <v>5.2631578947368416</v>
      </c>
      <c r="Y122">
        <v>10.52631578947368</v>
      </c>
      <c r="Z122">
        <v>99.5</v>
      </c>
      <c r="AA122">
        <v>17.5</v>
      </c>
      <c r="AB122">
        <v>100</v>
      </c>
      <c r="AC122">
        <v>18</v>
      </c>
      <c r="AD122">
        <v>5.8420454391042638</v>
      </c>
      <c r="AE122">
        <v>36.84210526315789</v>
      </c>
      <c r="AF122">
        <v>78.947368421052616</v>
      </c>
      <c r="AG122">
        <v>100</v>
      </c>
      <c r="AH122">
        <v>100</v>
      </c>
      <c r="AI122">
        <v>18</v>
      </c>
      <c r="AJ122">
        <v>100</v>
      </c>
      <c r="AK122">
        <v>18</v>
      </c>
    </row>
    <row r="123" spans="1:37" x14ac:dyDescent="0.25">
      <c r="A123" s="5" t="s">
        <v>1059</v>
      </c>
      <c r="B123" s="5">
        <v>2000</v>
      </c>
      <c r="C123" s="5">
        <v>680</v>
      </c>
      <c r="D123" s="5">
        <v>6</v>
      </c>
      <c r="E123" s="5">
        <v>8</v>
      </c>
      <c r="F123" s="5">
        <v>160</v>
      </c>
      <c r="G123" s="5">
        <v>1</v>
      </c>
      <c r="H123" s="5" t="s">
        <v>44</v>
      </c>
      <c r="I123" s="5">
        <v>3</v>
      </c>
      <c r="J123">
        <v>1</v>
      </c>
      <c r="K123">
        <v>100</v>
      </c>
      <c r="L123">
        <v>46.5</v>
      </c>
      <c r="M123">
        <v>53.499999999999993</v>
      </c>
      <c r="N123">
        <v>99</v>
      </c>
      <c r="O123">
        <v>52.499999999999993</v>
      </c>
      <c r="P123">
        <v>100</v>
      </c>
      <c r="Q123">
        <v>53.499999999999993</v>
      </c>
      <c r="R123">
        <v>100</v>
      </c>
      <c r="S123">
        <v>53.499999999999993</v>
      </c>
      <c r="T123">
        <v>100</v>
      </c>
      <c r="U123">
        <v>53.499999999999993</v>
      </c>
      <c r="V123">
        <v>9.3413729090199684</v>
      </c>
      <c r="W123">
        <v>0</v>
      </c>
      <c r="X123">
        <v>65</v>
      </c>
      <c r="Y123">
        <v>100</v>
      </c>
      <c r="Z123">
        <v>99.5</v>
      </c>
      <c r="AA123">
        <v>53</v>
      </c>
      <c r="AB123">
        <v>100</v>
      </c>
      <c r="AC123">
        <v>53.499999999999993</v>
      </c>
      <c r="AD123">
        <v>6.159505756564581</v>
      </c>
      <c r="AE123">
        <v>35</v>
      </c>
      <c r="AF123">
        <v>80.833333333333329</v>
      </c>
      <c r="AG123">
        <v>100</v>
      </c>
      <c r="AH123">
        <v>100</v>
      </c>
      <c r="AI123">
        <v>53.499999999999993</v>
      </c>
      <c r="AJ123">
        <v>100</v>
      </c>
      <c r="AK123">
        <v>53.499999999999993</v>
      </c>
    </row>
    <row r="124" spans="1:37" x14ac:dyDescent="0.25">
      <c r="A124" s="5" t="s">
        <v>1059</v>
      </c>
      <c r="B124" s="5">
        <v>2000</v>
      </c>
      <c r="C124" s="5">
        <v>680</v>
      </c>
      <c r="D124" s="5">
        <v>6</v>
      </c>
      <c r="E124" s="5">
        <v>9</v>
      </c>
      <c r="F124" s="5">
        <v>180</v>
      </c>
      <c r="G124" s="5">
        <v>1</v>
      </c>
      <c r="H124" s="5" t="s">
        <v>44</v>
      </c>
      <c r="I124" s="5">
        <v>1</v>
      </c>
      <c r="J124">
        <v>1</v>
      </c>
      <c r="K124">
        <v>100</v>
      </c>
      <c r="L124">
        <v>82</v>
      </c>
      <c r="M124">
        <v>18</v>
      </c>
      <c r="N124">
        <v>99.5</v>
      </c>
      <c r="O124">
        <v>17.5</v>
      </c>
      <c r="P124">
        <v>100</v>
      </c>
      <c r="Q124">
        <v>18</v>
      </c>
      <c r="R124">
        <v>100</v>
      </c>
      <c r="S124">
        <v>18</v>
      </c>
      <c r="T124">
        <v>100</v>
      </c>
      <c r="U124">
        <v>18</v>
      </c>
      <c r="V124">
        <v>40.535989033047848</v>
      </c>
      <c r="W124">
        <v>0</v>
      </c>
      <c r="X124">
        <v>0</v>
      </c>
      <c r="Y124">
        <v>5.5555555555555554</v>
      </c>
      <c r="Z124">
        <v>99.5</v>
      </c>
      <c r="AA124">
        <v>17.5</v>
      </c>
      <c r="AB124">
        <v>100</v>
      </c>
      <c r="AC124">
        <v>18</v>
      </c>
      <c r="AD124">
        <v>4.6793003410650469</v>
      </c>
      <c r="AE124">
        <v>38.888888888888893</v>
      </c>
      <c r="AF124">
        <v>88.8888888888889</v>
      </c>
      <c r="AG124">
        <v>100</v>
      </c>
      <c r="AH124">
        <v>100</v>
      </c>
      <c r="AI124">
        <v>18</v>
      </c>
      <c r="AJ124">
        <v>100</v>
      </c>
      <c r="AK124">
        <v>18</v>
      </c>
    </row>
    <row r="125" spans="1:37" x14ac:dyDescent="0.25">
      <c r="A125" s="5" t="s">
        <v>1059</v>
      </c>
      <c r="B125" s="5">
        <v>2000</v>
      </c>
      <c r="C125" s="5">
        <v>680</v>
      </c>
      <c r="D125" s="5">
        <v>6</v>
      </c>
      <c r="E125" s="5">
        <v>9</v>
      </c>
      <c r="F125" s="5">
        <v>180</v>
      </c>
      <c r="G125" s="5">
        <v>1</v>
      </c>
      <c r="H125" s="5" t="s">
        <v>44</v>
      </c>
      <c r="I125" s="5">
        <v>2</v>
      </c>
      <c r="J125">
        <v>1</v>
      </c>
      <c r="K125">
        <v>100</v>
      </c>
      <c r="L125">
        <v>82</v>
      </c>
      <c r="M125">
        <v>18</v>
      </c>
      <c r="N125">
        <v>99.5</v>
      </c>
      <c r="O125">
        <v>17.5</v>
      </c>
      <c r="P125">
        <v>100</v>
      </c>
      <c r="Q125">
        <v>18</v>
      </c>
      <c r="R125">
        <v>100</v>
      </c>
      <c r="S125">
        <v>18</v>
      </c>
      <c r="T125">
        <v>100</v>
      </c>
      <c r="U125">
        <v>18</v>
      </c>
      <c r="V125">
        <v>38.178891599479833</v>
      </c>
      <c r="W125">
        <v>0</v>
      </c>
      <c r="X125">
        <v>10.52631578947368</v>
      </c>
      <c r="Y125">
        <v>15.789473684210529</v>
      </c>
      <c r="Z125">
        <v>99.5</v>
      </c>
      <c r="AA125">
        <v>17.5</v>
      </c>
      <c r="AB125">
        <v>100</v>
      </c>
      <c r="AC125">
        <v>18</v>
      </c>
      <c r="AD125">
        <v>5.9321355291943538</v>
      </c>
      <c r="AE125">
        <v>36.84210526315789</v>
      </c>
      <c r="AF125">
        <v>76.315789473684205</v>
      </c>
      <c r="AG125">
        <v>100</v>
      </c>
      <c r="AH125">
        <v>100</v>
      </c>
      <c r="AI125">
        <v>18</v>
      </c>
      <c r="AJ125">
        <v>100</v>
      </c>
      <c r="AK125">
        <v>18</v>
      </c>
    </row>
    <row r="126" spans="1:37" x14ac:dyDescent="0.25">
      <c r="A126" s="5" t="s">
        <v>1059</v>
      </c>
      <c r="B126" s="5">
        <v>2000</v>
      </c>
      <c r="C126" s="5">
        <v>680</v>
      </c>
      <c r="D126" s="5">
        <v>6</v>
      </c>
      <c r="E126" s="5">
        <v>9</v>
      </c>
      <c r="F126" s="5">
        <v>180</v>
      </c>
      <c r="G126" s="5">
        <v>1</v>
      </c>
      <c r="H126" s="5" t="s">
        <v>44</v>
      </c>
      <c r="I126" s="5">
        <v>3</v>
      </c>
      <c r="J126">
        <v>1</v>
      </c>
      <c r="K126">
        <v>100</v>
      </c>
      <c r="L126">
        <v>46.5</v>
      </c>
      <c r="M126">
        <v>53.499999999999993</v>
      </c>
      <c r="N126">
        <v>99.5</v>
      </c>
      <c r="O126">
        <v>53</v>
      </c>
      <c r="P126">
        <v>100</v>
      </c>
      <c r="Q126">
        <v>53.499999999999993</v>
      </c>
      <c r="R126">
        <v>100</v>
      </c>
      <c r="S126">
        <v>53.499999999999993</v>
      </c>
      <c r="T126">
        <v>100</v>
      </c>
      <c r="U126">
        <v>53.499999999999993</v>
      </c>
      <c r="V126">
        <v>9.3413729090199684</v>
      </c>
      <c r="W126">
        <v>0</v>
      </c>
      <c r="X126">
        <v>65</v>
      </c>
      <c r="Y126">
        <v>100</v>
      </c>
      <c r="Z126">
        <v>99.5</v>
      </c>
      <c r="AA126">
        <v>53</v>
      </c>
      <c r="AB126">
        <v>100</v>
      </c>
      <c r="AC126">
        <v>53.499999999999993</v>
      </c>
      <c r="AD126">
        <v>6.249595846654671</v>
      </c>
      <c r="AE126">
        <v>35</v>
      </c>
      <c r="AF126">
        <v>78.333333333333343</v>
      </c>
      <c r="AG126">
        <v>100</v>
      </c>
      <c r="AH126">
        <v>100</v>
      </c>
      <c r="AI126">
        <v>53.499999999999993</v>
      </c>
      <c r="AJ126">
        <v>100</v>
      </c>
      <c r="AK126">
        <v>53.499999999999993</v>
      </c>
    </row>
    <row r="127" spans="1:37" x14ac:dyDescent="0.25">
      <c r="A127" s="5" t="s">
        <v>1059</v>
      </c>
      <c r="B127" s="5">
        <v>2000</v>
      </c>
      <c r="C127" s="5">
        <v>680</v>
      </c>
      <c r="D127" s="5">
        <v>6</v>
      </c>
      <c r="E127" s="5">
        <v>10</v>
      </c>
      <c r="F127" s="5">
        <v>200</v>
      </c>
      <c r="G127" s="5">
        <v>1</v>
      </c>
      <c r="H127" s="5" t="s">
        <v>44</v>
      </c>
      <c r="I127" s="5">
        <v>1</v>
      </c>
      <c r="J127">
        <v>1</v>
      </c>
      <c r="K127">
        <v>100</v>
      </c>
      <c r="L127">
        <v>82</v>
      </c>
      <c r="M127">
        <v>18</v>
      </c>
      <c r="N127">
        <v>100</v>
      </c>
      <c r="O127">
        <v>18</v>
      </c>
      <c r="P127">
        <v>100</v>
      </c>
      <c r="Q127">
        <v>18</v>
      </c>
      <c r="R127">
        <v>100</v>
      </c>
      <c r="S127">
        <v>18</v>
      </c>
      <c r="T127">
        <v>100</v>
      </c>
      <c r="U127">
        <v>18</v>
      </c>
      <c r="V127">
        <v>39.944900206664919</v>
      </c>
      <c r="W127">
        <v>0</v>
      </c>
      <c r="X127">
        <v>0</v>
      </c>
      <c r="Y127">
        <v>0</v>
      </c>
      <c r="Z127">
        <v>99.5</v>
      </c>
      <c r="AA127">
        <v>17.5</v>
      </c>
      <c r="AB127">
        <v>100</v>
      </c>
      <c r="AC127">
        <v>18</v>
      </c>
      <c r="AD127">
        <v>4.6793003410650469</v>
      </c>
      <c r="AE127">
        <v>38.888888888888893</v>
      </c>
      <c r="AF127">
        <v>91.666666666666686</v>
      </c>
      <c r="AG127">
        <v>100</v>
      </c>
      <c r="AH127">
        <v>100</v>
      </c>
      <c r="AI127">
        <v>18</v>
      </c>
      <c r="AJ127">
        <v>100</v>
      </c>
      <c r="AK127">
        <v>18</v>
      </c>
    </row>
    <row r="128" spans="1:37" x14ac:dyDescent="0.25">
      <c r="A128" s="5" t="s">
        <v>1059</v>
      </c>
      <c r="B128" s="5">
        <v>2000</v>
      </c>
      <c r="C128" s="5">
        <v>680</v>
      </c>
      <c r="D128" s="5">
        <v>6</v>
      </c>
      <c r="E128" s="5">
        <v>10</v>
      </c>
      <c r="F128" s="5">
        <v>200</v>
      </c>
      <c r="G128" s="5">
        <v>1</v>
      </c>
      <c r="H128" s="5" t="s">
        <v>44</v>
      </c>
      <c r="I128" s="5">
        <v>2</v>
      </c>
      <c r="J128">
        <v>1</v>
      </c>
      <c r="K128">
        <v>100</v>
      </c>
      <c r="L128">
        <v>82</v>
      </c>
      <c r="M128">
        <v>18</v>
      </c>
      <c r="N128">
        <v>100</v>
      </c>
      <c r="O128">
        <v>18</v>
      </c>
      <c r="P128">
        <v>100</v>
      </c>
      <c r="Q128">
        <v>18</v>
      </c>
      <c r="R128">
        <v>100</v>
      </c>
      <c r="S128">
        <v>18</v>
      </c>
      <c r="T128">
        <v>100</v>
      </c>
      <c r="U128">
        <v>18</v>
      </c>
      <c r="V128">
        <v>36.823838809132923</v>
      </c>
      <c r="W128">
        <v>0</v>
      </c>
      <c r="X128">
        <v>10.52631578947368</v>
      </c>
      <c r="Y128">
        <v>10.52631578947368</v>
      </c>
      <c r="Z128">
        <v>99.5</v>
      </c>
      <c r="AA128">
        <v>17.5</v>
      </c>
      <c r="AB128">
        <v>100</v>
      </c>
      <c r="AC128">
        <v>18</v>
      </c>
      <c r="AD128">
        <v>5.9321355291943538</v>
      </c>
      <c r="AE128">
        <v>36.84210526315789</v>
      </c>
      <c r="AF128">
        <v>78.947368421052616</v>
      </c>
      <c r="AG128">
        <v>100</v>
      </c>
      <c r="AH128">
        <v>100</v>
      </c>
      <c r="AI128">
        <v>18</v>
      </c>
      <c r="AJ128">
        <v>100</v>
      </c>
      <c r="AK128">
        <v>18</v>
      </c>
    </row>
    <row r="129" spans="1:37" x14ac:dyDescent="0.25">
      <c r="A129" s="5" t="s">
        <v>1059</v>
      </c>
      <c r="B129" s="5">
        <v>2000</v>
      </c>
      <c r="C129" s="5">
        <v>680</v>
      </c>
      <c r="D129" s="5">
        <v>6</v>
      </c>
      <c r="E129" s="5">
        <v>10</v>
      </c>
      <c r="F129" s="5">
        <v>200</v>
      </c>
      <c r="G129" s="5">
        <v>1</v>
      </c>
      <c r="H129" s="5" t="s">
        <v>44</v>
      </c>
      <c r="I129" s="5">
        <v>3</v>
      </c>
      <c r="J129">
        <v>1</v>
      </c>
      <c r="K129">
        <v>100</v>
      </c>
      <c r="L129">
        <v>46.5</v>
      </c>
      <c r="M129">
        <v>53.499999999999993</v>
      </c>
      <c r="N129">
        <v>100</v>
      </c>
      <c r="O129">
        <v>53.499999999999993</v>
      </c>
      <c r="P129">
        <v>100</v>
      </c>
      <c r="Q129">
        <v>53.499999999999993</v>
      </c>
      <c r="R129">
        <v>100</v>
      </c>
      <c r="S129">
        <v>53.499999999999993</v>
      </c>
      <c r="T129">
        <v>100</v>
      </c>
      <c r="U129">
        <v>53.499999999999993</v>
      </c>
      <c r="V129">
        <v>9.2223252899723498</v>
      </c>
      <c r="W129">
        <v>0</v>
      </c>
      <c r="X129">
        <v>65</v>
      </c>
      <c r="Y129">
        <v>100</v>
      </c>
      <c r="Z129">
        <v>99.5</v>
      </c>
      <c r="AA129">
        <v>53</v>
      </c>
      <c r="AB129">
        <v>100</v>
      </c>
      <c r="AC129">
        <v>53.499999999999993</v>
      </c>
      <c r="AD129">
        <v>6.249595846654671</v>
      </c>
      <c r="AE129">
        <v>35</v>
      </c>
      <c r="AF129">
        <v>80.833333333333329</v>
      </c>
      <c r="AG129">
        <v>100</v>
      </c>
      <c r="AH129">
        <v>100</v>
      </c>
      <c r="AI129">
        <v>53.499999999999993</v>
      </c>
      <c r="AJ129">
        <v>100</v>
      </c>
      <c r="AK129">
        <v>53.499999999999993</v>
      </c>
    </row>
    <row r="130" spans="1:37" x14ac:dyDescent="0.25">
      <c r="A130" s="5" t="s">
        <v>421</v>
      </c>
      <c r="B130" s="5">
        <v>50</v>
      </c>
      <c r="C130" s="5">
        <v>140</v>
      </c>
      <c r="D130" s="5">
        <v>5</v>
      </c>
      <c r="E130" s="5">
        <v>2</v>
      </c>
      <c r="F130" s="5">
        <v>1</v>
      </c>
      <c r="G130" s="5">
        <v>1</v>
      </c>
      <c r="H130" s="5" t="s">
        <v>44</v>
      </c>
      <c r="I130" s="5">
        <v>3</v>
      </c>
      <c r="J130">
        <v>1</v>
      </c>
      <c r="K130">
        <v>100</v>
      </c>
      <c r="L130">
        <v>60</v>
      </c>
      <c r="M130">
        <v>40</v>
      </c>
      <c r="N130">
        <v>40</v>
      </c>
      <c r="O130">
        <v>-20</v>
      </c>
      <c r="P130">
        <v>60</v>
      </c>
      <c r="Q130">
        <v>0</v>
      </c>
      <c r="R130">
        <v>80</v>
      </c>
      <c r="S130">
        <v>20.000000000000011</v>
      </c>
      <c r="T130">
        <v>80</v>
      </c>
      <c r="U130">
        <v>20.000000000000011</v>
      </c>
      <c r="V130">
        <v>14.72222222222222</v>
      </c>
      <c r="W130">
        <v>77.777777777777786</v>
      </c>
      <c r="X130">
        <v>85.18518518518519</v>
      </c>
      <c r="Y130">
        <v>85.18518518518519</v>
      </c>
      <c r="Z130">
        <v>80</v>
      </c>
      <c r="AA130">
        <v>20.000000000000011</v>
      </c>
      <c r="AB130">
        <v>40</v>
      </c>
      <c r="AC130">
        <v>-20</v>
      </c>
      <c r="AD130">
        <v>15.694444444444439</v>
      </c>
      <c r="AE130">
        <v>74.074074074074076</v>
      </c>
      <c r="AF130">
        <v>93.981481481481481</v>
      </c>
      <c r="AG130">
        <v>93.981481481481481</v>
      </c>
      <c r="AH130">
        <v>80</v>
      </c>
      <c r="AI130">
        <v>20.000000000000011</v>
      </c>
      <c r="AJ130">
        <v>60</v>
      </c>
      <c r="AK130">
        <v>0</v>
      </c>
    </row>
    <row r="131" spans="1:37" x14ac:dyDescent="0.25">
      <c r="A131" s="5" t="s">
        <v>421</v>
      </c>
      <c r="B131" s="5">
        <v>50</v>
      </c>
      <c r="C131" s="5">
        <v>140</v>
      </c>
      <c r="D131" s="5">
        <v>5</v>
      </c>
      <c r="E131" s="5">
        <v>3</v>
      </c>
      <c r="F131" s="5">
        <v>1</v>
      </c>
      <c r="G131" s="5">
        <v>1</v>
      </c>
      <c r="H131" s="5" t="s">
        <v>44</v>
      </c>
      <c r="I131" s="5">
        <v>3</v>
      </c>
      <c r="J131">
        <v>1</v>
      </c>
      <c r="K131">
        <v>100</v>
      </c>
      <c r="L131">
        <v>60</v>
      </c>
      <c r="M131">
        <v>40</v>
      </c>
      <c r="N131">
        <v>40</v>
      </c>
      <c r="O131">
        <v>-20</v>
      </c>
      <c r="P131">
        <v>60</v>
      </c>
      <c r="Q131">
        <v>0</v>
      </c>
      <c r="R131">
        <v>80</v>
      </c>
      <c r="S131">
        <v>20.000000000000011</v>
      </c>
      <c r="T131">
        <v>80</v>
      </c>
      <c r="U131">
        <v>20.000000000000011</v>
      </c>
      <c r="V131">
        <v>14.72222222222222</v>
      </c>
      <c r="W131">
        <v>77.777777777777786</v>
      </c>
      <c r="X131">
        <v>85.18518518518519</v>
      </c>
      <c r="Y131">
        <v>85.18518518518519</v>
      </c>
      <c r="Z131">
        <v>80</v>
      </c>
      <c r="AA131">
        <v>20.000000000000011</v>
      </c>
      <c r="AB131">
        <v>40</v>
      </c>
      <c r="AC131">
        <v>-20</v>
      </c>
      <c r="AD131">
        <v>15.694444444444439</v>
      </c>
      <c r="AE131">
        <v>74.074074074074076</v>
      </c>
      <c r="AF131">
        <v>93.981481481481481</v>
      </c>
      <c r="AG131">
        <v>93.981481481481481</v>
      </c>
      <c r="AH131">
        <v>80</v>
      </c>
      <c r="AI131">
        <v>20.000000000000011</v>
      </c>
      <c r="AJ131">
        <v>60</v>
      </c>
      <c r="AK131">
        <v>0</v>
      </c>
    </row>
    <row r="132" spans="1:37" x14ac:dyDescent="0.25">
      <c r="A132" s="5" t="s">
        <v>421</v>
      </c>
      <c r="B132" s="5">
        <v>50</v>
      </c>
      <c r="C132" s="5">
        <v>140</v>
      </c>
      <c r="D132" s="5">
        <v>5</v>
      </c>
      <c r="E132" s="5">
        <v>4</v>
      </c>
      <c r="F132" s="5">
        <v>2</v>
      </c>
      <c r="G132" s="5">
        <v>1</v>
      </c>
      <c r="H132" s="5" t="s">
        <v>44</v>
      </c>
      <c r="I132" s="5">
        <v>2</v>
      </c>
      <c r="J132">
        <v>1</v>
      </c>
      <c r="K132">
        <v>100</v>
      </c>
      <c r="L132">
        <v>80</v>
      </c>
      <c r="M132">
        <v>20</v>
      </c>
      <c r="N132">
        <v>40</v>
      </c>
      <c r="O132">
        <v>-40</v>
      </c>
      <c r="P132">
        <v>80</v>
      </c>
      <c r="Q132">
        <v>0</v>
      </c>
      <c r="R132">
        <v>80</v>
      </c>
      <c r="S132">
        <v>0</v>
      </c>
      <c r="T132">
        <v>80</v>
      </c>
      <c r="U132">
        <v>0</v>
      </c>
      <c r="V132">
        <v>5</v>
      </c>
      <c r="W132">
        <v>0</v>
      </c>
      <c r="X132">
        <v>50</v>
      </c>
      <c r="Y132">
        <v>50</v>
      </c>
      <c r="Z132">
        <v>80</v>
      </c>
      <c r="AA132">
        <v>0</v>
      </c>
      <c r="AB132">
        <v>80</v>
      </c>
      <c r="AC132">
        <v>0</v>
      </c>
      <c r="AD132">
        <v>4.166666666666667</v>
      </c>
      <c r="AE132">
        <v>0</v>
      </c>
      <c r="AF132">
        <v>50</v>
      </c>
      <c r="AG132">
        <v>50</v>
      </c>
      <c r="AH132">
        <v>80</v>
      </c>
      <c r="AI132">
        <v>0</v>
      </c>
      <c r="AJ132">
        <v>80</v>
      </c>
      <c r="AK132">
        <v>0</v>
      </c>
    </row>
    <row r="133" spans="1:37" x14ac:dyDescent="0.25">
      <c r="A133" s="5" t="s">
        <v>421</v>
      </c>
      <c r="B133" s="5">
        <v>50</v>
      </c>
      <c r="C133" s="5">
        <v>140</v>
      </c>
      <c r="D133" s="5">
        <v>5</v>
      </c>
      <c r="E133" s="5">
        <v>4</v>
      </c>
      <c r="F133" s="5">
        <v>2</v>
      </c>
      <c r="G133" s="5">
        <v>1</v>
      </c>
      <c r="H133" s="5" t="s">
        <v>44</v>
      </c>
      <c r="I133" s="5">
        <v>3</v>
      </c>
      <c r="J133">
        <v>1</v>
      </c>
      <c r="K133">
        <v>100</v>
      </c>
      <c r="L133">
        <v>60</v>
      </c>
      <c r="M133">
        <v>40</v>
      </c>
      <c r="N133">
        <v>40</v>
      </c>
      <c r="O133">
        <v>-20</v>
      </c>
      <c r="P133">
        <v>60</v>
      </c>
      <c r="Q133">
        <v>0</v>
      </c>
      <c r="R133">
        <v>80</v>
      </c>
      <c r="S133">
        <v>20.000000000000011</v>
      </c>
      <c r="T133">
        <v>60</v>
      </c>
      <c r="U133">
        <v>0</v>
      </c>
      <c r="V133">
        <v>4.7222222222222223</v>
      </c>
      <c r="W133">
        <v>88</v>
      </c>
      <c r="X133">
        <v>96</v>
      </c>
      <c r="Y133">
        <v>96</v>
      </c>
      <c r="Z133">
        <v>80</v>
      </c>
      <c r="AA133">
        <v>20.000000000000011</v>
      </c>
      <c r="AB133">
        <v>40</v>
      </c>
      <c r="AC133">
        <v>-20</v>
      </c>
      <c r="AD133">
        <v>5.6944444444444438</v>
      </c>
      <c r="AE133">
        <v>84</v>
      </c>
      <c r="AF133">
        <v>100</v>
      </c>
      <c r="AG133">
        <v>100</v>
      </c>
      <c r="AH133">
        <v>80</v>
      </c>
      <c r="AI133">
        <v>20.000000000000011</v>
      </c>
      <c r="AJ133">
        <v>60</v>
      </c>
      <c r="AK133">
        <v>0</v>
      </c>
    </row>
    <row r="134" spans="1:37" x14ac:dyDescent="0.25">
      <c r="A134" s="5" t="s">
        <v>421</v>
      </c>
      <c r="B134" s="5">
        <v>50</v>
      </c>
      <c r="C134" s="5">
        <v>140</v>
      </c>
      <c r="D134" s="5">
        <v>5</v>
      </c>
      <c r="E134" s="5">
        <v>5</v>
      </c>
      <c r="F134" s="5">
        <v>2</v>
      </c>
      <c r="G134" s="5">
        <v>1</v>
      </c>
      <c r="H134" s="5" t="s">
        <v>44</v>
      </c>
      <c r="I134" s="5">
        <v>2</v>
      </c>
      <c r="J134">
        <v>1</v>
      </c>
      <c r="K134">
        <v>100</v>
      </c>
      <c r="L134">
        <v>80</v>
      </c>
      <c r="M134">
        <v>20</v>
      </c>
      <c r="N134">
        <v>40</v>
      </c>
      <c r="O134">
        <v>-40</v>
      </c>
      <c r="P134">
        <v>80</v>
      </c>
      <c r="Q134">
        <v>0</v>
      </c>
      <c r="R134">
        <v>80</v>
      </c>
      <c r="S134">
        <v>0</v>
      </c>
      <c r="T134">
        <v>80</v>
      </c>
      <c r="U134">
        <v>0</v>
      </c>
      <c r="V134">
        <v>5</v>
      </c>
      <c r="W134">
        <v>0</v>
      </c>
      <c r="X134">
        <v>50</v>
      </c>
      <c r="Y134">
        <v>50</v>
      </c>
      <c r="Z134">
        <v>80</v>
      </c>
      <c r="AA134">
        <v>0</v>
      </c>
      <c r="AB134">
        <v>80</v>
      </c>
      <c r="AC134">
        <v>0</v>
      </c>
      <c r="AD134">
        <v>4.166666666666667</v>
      </c>
      <c r="AE134">
        <v>0</v>
      </c>
      <c r="AF134">
        <v>50</v>
      </c>
      <c r="AG134">
        <v>50</v>
      </c>
      <c r="AH134">
        <v>80</v>
      </c>
      <c r="AI134">
        <v>0</v>
      </c>
      <c r="AJ134">
        <v>80</v>
      </c>
      <c r="AK134">
        <v>0</v>
      </c>
    </row>
    <row r="135" spans="1:37" x14ac:dyDescent="0.25">
      <c r="A135" s="5" t="s">
        <v>421</v>
      </c>
      <c r="B135" s="5">
        <v>50</v>
      </c>
      <c r="C135" s="5">
        <v>140</v>
      </c>
      <c r="D135" s="5">
        <v>5</v>
      </c>
      <c r="E135" s="5">
        <v>5</v>
      </c>
      <c r="F135" s="5">
        <v>2</v>
      </c>
      <c r="G135" s="5">
        <v>1</v>
      </c>
      <c r="H135" s="5" t="s">
        <v>44</v>
      </c>
      <c r="I135" s="5">
        <v>3</v>
      </c>
      <c r="J135">
        <v>1</v>
      </c>
      <c r="K135">
        <v>100</v>
      </c>
      <c r="L135">
        <v>60</v>
      </c>
      <c r="M135">
        <v>40</v>
      </c>
      <c r="N135">
        <v>40</v>
      </c>
      <c r="O135">
        <v>-20</v>
      </c>
      <c r="P135">
        <v>60</v>
      </c>
      <c r="Q135">
        <v>0</v>
      </c>
      <c r="R135">
        <v>80</v>
      </c>
      <c r="S135">
        <v>20.000000000000011</v>
      </c>
      <c r="T135">
        <v>60</v>
      </c>
      <c r="U135">
        <v>0</v>
      </c>
      <c r="V135">
        <v>4.7222222222222223</v>
      </c>
      <c r="W135">
        <v>88</v>
      </c>
      <c r="X135">
        <v>96</v>
      </c>
      <c r="Y135">
        <v>96</v>
      </c>
      <c r="Z135">
        <v>80</v>
      </c>
      <c r="AA135">
        <v>20.000000000000011</v>
      </c>
      <c r="AB135">
        <v>40</v>
      </c>
      <c r="AC135">
        <v>-20</v>
      </c>
      <c r="AD135">
        <v>5.6944444444444438</v>
      </c>
      <c r="AE135">
        <v>84</v>
      </c>
      <c r="AF135">
        <v>100</v>
      </c>
      <c r="AG135">
        <v>100</v>
      </c>
      <c r="AH135">
        <v>80</v>
      </c>
      <c r="AI135">
        <v>20.000000000000011</v>
      </c>
      <c r="AJ135">
        <v>60</v>
      </c>
      <c r="AK135">
        <v>0</v>
      </c>
    </row>
    <row r="136" spans="1:37" x14ac:dyDescent="0.25">
      <c r="A136" s="5" t="s">
        <v>421</v>
      </c>
      <c r="B136" s="5">
        <v>50</v>
      </c>
      <c r="C136" s="5">
        <v>140</v>
      </c>
      <c r="D136" s="5">
        <v>5</v>
      </c>
      <c r="E136" s="5">
        <v>6</v>
      </c>
      <c r="F136" s="5">
        <v>3</v>
      </c>
      <c r="G136" s="5">
        <v>1</v>
      </c>
      <c r="H136" s="5" t="s">
        <v>44</v>
      </c>
      <c r="I136" s="5">
        <v>1</v>
      </c>
      <c r="J136">
        <v>1</v>
      </c>
      <c r="K136">
        <v>100</v>
      </c>
      <c r="L136">
        <v>80</v>
      </c>
      <c r="M136">
        <v>20</v>
      </c>
      <c r="N136">
        <v>40</v>
      </c>
      <c r="O136">
        <v>-40</v>
      </c>
      <c r="P136">
        <v>80</v>
      </c>
      <c r="Q136">
        <v>0</v>
      </c>
      <c r="R136">
        <v>80</v>
      </c>
      <c r="S136">
        <v>0</v>
      </c>
      <c r="T136">
        <v>100</v>
      </c>
      <c r="U136">
        <v>20</v>
      </c>
      <c r="V136">
        <v>30.416666666666671</v>
      </c>
      <c r="W136">
        <v>0</v>
      </c>
      <c r="X136">
        <v>94.444444444444443</v>
      </c>
      <c r="Y136">
        <v>94.444444444444443</v>
      </c>
      <c r="Z136">
        <v>40</v>
      </c>
      <c r="AA136">
        <v>-40</v>
      </c>
      <c r="AB136">
        <v>80</v>
      </c>
      <c r="AC136">
        <v>0</v>
      </c>
      <c r="AD136">
        <v>3.75</v>
      </c>
      <c r="AE136">
        <v>88.888888888888886</v>
      </c>
      <c r="AF136">
        <v>94.444444444444443</v>
      </c>
      <c r="AG136">
        <v>94.444444444444443</v>
      </c>
      <c r="AH136">
        <v>80</v>
      </c>
      <c r="AI136">
        <v>0</v>
      </c>
      <c r="AJ136">
        <v>100</v>
      </c>
      <c r="AK136">
        <v>20</v>
      </c>
    </row>
    <row r="137" spans="1:37" x14ac:dyDescent="0.25">
      <c r="A137" s="5" t="s">
        <v>421</v>
      </c>
      <c r="B137" s="5">
        <v>50</v>
      </c>
      <c r="C137" s="5">
        <v>140</v>
      </c>
      <c r="D137" s="5">
        <v>5</v>
      </c>
      <c r="E137" s="5">
        <v>6</v>
      </c>
      <c r="F137" s="5">
        <v>3</v>
      </c>
      <c r="G137" s="5">
        <v>1</v>
      </c>
      <c r="H137" s="5" t="s">
        <v>44</v>
      </c>
      <c r="I137" s="5">
        <v>2</v>
      </c>
      <c r="J137">
        <v>1</v>
      </c>
      <c r="K137">
        <v>100</v>
      </c>
      <c r="L137">
        <v>80</v>
      </c>
      <c r="M137">
        <v>20</v>
      </c>
      <c r="N137">
        <v>40</v>
      </c>
      <c r="O137">
        <v>-40</v>
      </c>
      <c r="P137">
        <v>80</v>
      </c>
      <c r="Q137">
        <v>0</v>
      </c>
      <c r="R137">
        <v>80</v>
      </c>
      <c r="S137">
        <v>0</v>
      </c>
      <c r="T137">
        <v>80</v>
      </c>
      <c r="U137">
        <v>0</v>
      </c>
      <c r="V137">
        <v>36.25</v>
      </c>
      <c r="W137">
        <v>0</v>
      </c>
      <c r="X137">
        <v>95.454545454545439</v>
      </c>
      <c r="Y137">
        <v>95.454545454545439</v>
      </c>
      <c r="Z137">
        <v>40</v>
      </c>
      <c r="AA137">
        <v>-40</v>
      </c>
      <c r="AB137">
        <v>100</v>
      </c>
      <c r="AC137">
        <v>20</v>
      </c>
      <c r="AD137">
        <v>5.416666666666667</v>
      </c>
      <c r="AE137">
        <v>81.818181818181827</v>
      </c>
      <c r="AF137">
        <v>95.454545454545439</v>
      </c>
      <c r="AG137">
        <v>95.454545454545439</v>
      </c>
      <c r="AH137">
        <v>80</v>
      </c>
      <c r="AI137">
        <v>0</v>
      </c>
      <c r="AJ137">
        <v>100</v>
      </c>
      <c r="AK137">
        <v>20</v>
      </c>
    </row>
    <row r="138" spans="1:37" x14ac:dyDescent="0.25">
      <c r="A138" s="5" t="s">
        <v>421</v>
      </c>
      <c r="B138" s="5">
        <v>50</v>
      </c>
      <c r="C138" s="5">
        <v>140</v>
      </c>
      <c r="D138" s="5">
        <v>5</v>
      </c>
      <c r="E138" s="5">
        <v>6</v>
      </c>
      <c r="F138" s="5">
        <v>3</v>
      </c>
      <c r="G138" s="5">
        <v>1</v>
      </c>
      <c r="H138" s="5" t="s">
        <v>44</v>
      </c>
      <c r="I138" s="5">
        <v>3</v>
      </c>
      <c r="J138">
        <v>1</v>
      </c>
      <c r="K138">
        <v>100</v>
      </c>
      <c r="L138">
        <v>60</v>
      </c>
      <c r="M138">
        <v>40</v>
      </c>
      <c r="N138">
        <v>40</v>
      </c>
      <c r="O138">
        <v>-20</v>
      </c>
      <c r="P138">
        <v>60</v>
      </c>
      <c r="Q138">
        <v>0</v>
      </c>
      <c r="R138">
        <v>80</v>
      </c>
      <c r="S138">
        <v>20.000000000000011</v>
      </c>
      <c r="T138">
        <v>60</v>
      </c>
      <c r="U138">
        <v>0</v>
      </c>
      <c r="V138">
        <v>4.7222222222222223</v>
      </c>
      <c r="W138">
        <v>88</v>
      </c>
      <c r="X138">
        <v>96</v>
      </c>
      <c r="Y138">
        <v>96</v>
      </c>
      <c r="Z138">
        <v>80</v>
      </c>
      <c r="AA138">
        <v>20.000000000000011</v>
      </c>
      <c r="AB138">
        <v>40</v>
      </c>
      <c r="AC138">
        <v>-20</v>
      </c>
      <c r="AD138">
        <v>5.6944444444444438</v>
      </c>
      <c r="AE138">
        <v>84</v>
      </c>
      <c r="AF138">
        <v>100</v>
      </c>
      <c r="AG138">
        <v>100</v>
      </c>
      <c r="AH138">
        <v>80</v>
      </c>
      <c r="AI138">
        <v>20.000000000000011</v>
      </c>
      <c r="AJ138">
        <v>80</v>
      </c>
      <c r="AK138">
        <v>20.000000000000011</v>
      </c>
    </row>
    <row r="139" spans="1:37" x14ac:dyDescent="0.25">
      <c r="A139" s="5" t="s">
        <v>421</v>
      </c>
      <c r="B139" s="5">
        <v>50</v>
      </c>
      <c r="C139" s="5">
        <v>140</v>
      </c>
      <c r="D139" s="5">
        <v>5</v>
      </c>
      <c r="E139" s="5">
        <v>7</v>
      </c>
      <c r="F139" s="5">
        <v>3</v>
      </c>
      <c r="G139" s="5">
        <v>1</v>
      </c>
      <c r="H139" s="5" t="s">
        <v>44</v>
      </c>
      <c r="I139" s="5">
        <v>1</v>
      </c>
      <c r="J139">
        <v>1</v>
      </c>
      <c r="K139">
        <v>100</v>
      </c>
      <c r="L139">
        <v>80</v>
      </c>
      <c r="M139">
        <v>20</v>
      </c>
      <c r="N139">
        <v>40</v>
      </c>
      <c r="O139">
        <v>-40</v>
      </c>
      <c r="P139">
        <v>80</v>
      </c>
      <c r="Q139">
        <v>0</v>
      </c>
      <c r="R139">
        <v>80</v>
      </c>
      <c r="S139">
        <v>0</v>
      </c>
      <c r="T139">
        <v>100</v>
      </c>
      <c r="U139">
        <v>20</v>
      </c>
      <c r="V139">
        <v>30.416666666666671</v>
      </c>
      <c r="W139">
        <v>0</v>
      </c>
      <c r="X139">
        <v>94.444444444444443</v>
      </c>
      <c r="Y139">
        <v>94.444444444444443</v>
      </c>
      <c r="Z139">
        <v>40</v>
      </c>
      <c r="AA139">
        <v>-40</v>
      </c>
      <c r="AB139">
        <v>80</v>
      </c>
      <c r="AC139">
        <v>0</v>
      </c>
      <c r="AD139">
        <v>3.75</v>
      </c>
      <c r="AE139">
        <v>88.888888888888886</v>
      </c>
      <c r="AF139">
        <v>94.444444444444443</v>
      </c>
      <c r="AG139">
        <v>94.444444444444443</v>
      </c>
      <c r="AH139">
        <v>80</v>
      </c>
      <c r="AI139">
        <v>0</v>
      </c>
      <c r="AJ139">
        <v>100</v>
      </c>
      <c r="AK139">
        <v>20</v>
      </c>
    </row>
    <row r="140" spans="1:37" x14ac:dyDescent="0.25">
      <c r="A140" s="5" t="s">
        <v>421</v>
      </c>
      <c r="B140" s="5">
        <v>50</v>
      </c>
      <c r="C140" s="5">
        <v>140</v>
      </c>
      <c r="D140" s="5">
        <v>5</v>
      </c>
      <c r="E140" s="5">
        <v>7</v>
      </c>
      <c r="F140" s="5">
        <v>3</v>
      </c>
      <c r="G140" s="5">
        <v>1</v>
      </c>
      <c r="H140" s="5" t="s">
        <v>44</v>
      </c>
      <c r="I140" s="5">
        <v>2</v>
      </c>
      <c r="J140">
        <v>1</v>
      </c>
      <c r="K140">
        <v>100</v>
      </c>
      <c r="L140">
        <v>80</v>
      </c>
      <c r="M140">
        <v>20</v>
      </c>
      <c r="N140">
        <v>40</v>
      </c>
      <c r="O140">
        <v>-40</v>
      </c>
      <c r="P140">
        <v>80</v>
      </c>
      <c r="Q140">
        <v>0</v>
      </c>
      <c r="R140">
        <v>80</v>
      </c>
      <c r="S140">
        <v>0</v>
      </c>
      <c r="T140">
        <v>80</v>
      </c>
      <c r="U140">
        <v>0</v>
      </c>
      <c r="V140">
        <v>36.25</v>
      </c>
      <c r="W140">
        <v>0</v>
      </c>
      <c r="X140">
        <v>95.454545454545439</v>
      </c>
      <c r="Y140">
        <v>95.454545454545439</v>
      </c>
      <c r="Z140">
        <v>40</v>
      </c>
      <c r="AA140">
        <v>-40</v>
      </c>
      <c r="AB140">
        <v>100</v>
      </c>
      <c r="AC140">
        <v>20</v>
      </c>
      <c r="AD140">
        <v>5.416666666666667</v>
      </c>
      <c r="AE140">
        <v>81.818181818181827</v>
      </c>
      <c r="AF140">
        <v>95.454545454545439</v>
      </c>
      <c r="AG140">
        <v>95.454545454545439</v>
      </c>
      <c r="AH140">
        <v>80</v>
      </c>
      <c r="AI140">
        <v>0</v>
      </c>
      <c r="AJ140">
        <v>100</v>
      </c>
      <c r="AK140">
        <v>20</v>
      </c>
    </row>
    <row r="141" spans="1:37" x14ac:dyDescent="0.25">
      <c r="A141" s="5" t="s">
        <v>421</v>
      </c>
      <c r="B141" s="5">
        <v>50</v>
      </c>
      <c r="C141" s="5">
        <v>140</v>
      </c>
      <c r="D141" s="5">
        <v>5</v>
      </c>
      <c r="E141" s="5">
        <v>7</v>
      </c>
      <c r="F141" s="5">
        <v>3</v>
      </c>
      <c r="G141" s="5">
        <v>1</v>
      </c>
      <c r="H141" s="5" t="s">
        <v>44</v>
      </c>
      <c r="I141" s="5">
        <v>3</v>
      </c>
      <c r="J141">
        <v>1</v>
      </c>
      <c r="K141">
        <v>100</v>
      </c>
      <c r="L141">
        <v>60</v>
      </c>
      <c r="M141">
        <v>40</v>
      </c>
      <c r="N141">
        <v>40</v>
      </c>
      <c r="O141">
        <v>-20</v>
      </c>
      <c r="P141">
        <v>60</v>
      </c>
      <c r="Q141">
        <v>0</v>
      </c>
      <c r="R141">
        <v>80</v>
      </c>
      <c r="S141">
        <v>20.000000000000011</v>
      </c>
      <c r="T141">
        <v>60</v>
      </c>
      <c r="U141">
        <v>0</v>
      </c>
      <c r="V141">
        <v>4.7222222222222223</v>
      </c>
      <c r="W141">
        <v>88</v>
      </c>
      <c r="X141">
        <v>96</v>
      </c>
      <c r="Y141">
        <v>96</v>
      </c>
      <c r="Z141">
        <v>80</v>
      </c>
      <c r="AA141">
        <v>20.000000000000011</v>
      </c>
      <c r="AB141">
        <v>40</v>
      </c>
      <c r="AC141">
        <v>-20</v>
      </c>
      <c r="AD141">
        <v>5.6944444444444438</v>
      </c>
      <c r="AE141">
        <v>84</v>
      </c>
      <c r="AF141">
        <v>100</v>
      </c>
      <c r="AG141">
        <v>100</v>
      </c>
      <c r="AH141">
        <v>80</v>
      </c>
      <c r="AI141">
        <v>20.000000000000011</v>
      </c>
      <c r="AJ141">
        <v>80</v>
      </c>
      <c r="AK141">
        <v>20.000000000000011</v>
      </c>
    </row>
    <row r="142" spans="1:37" x14ac:dyDescent="0.25">
      <c r="A142" s="5" t="s">
        <v>421</v>
      </c>
      <c r="B142" s="5">
        <v>50</v>
      </c>
      <c r="C142" s="5">
        <v>140</v>
      </c>
      <c r="D142" s="5">
        <v>5</v>
      </c>
      <c r="E142" s="5">
        <v>8</v>
      </c>
      <c r="F142" s="5">
        <v>4</v>
      </c>
      <c r="G142" s="5">
        <v>1</v>
      </c>
      <c r="H142" s="5" t="s">
        <v>44</v>
      </c>
      <c r="I142" s="5">
        <v>1</v>
      </c>
      <c r="J142">
        <v>1</v>
      </c>
      <c r="K142">
        <v>100</v>
      </c>
      <c r="L142">
        <v>80</v>
      </c>
      <c r="M142">
        <v>20</v>
      </c>
      <c r="N142">
        <v>40</v>
      </c>
      <c r="O142">
        <v>-40</v>
      </c>
      <c r="P142">
        <v>80</v>
      </c>
      <c r="Q142">
        <v>0</v>
      </c>
      <c r="R142">
        <v>80</v>
      </c>
      <c r="S142">
        <v>0</v>
      </c>
      <c r="T142">
        <v>100</v>
      </c>
      <c r="U142">
        <v>20</v>
      </c>
      <c r="V142">
        <v>33.75</v>
      </c>
      <c r="W142">
        <v>0</v>
      </c>
      <c r="X142">
        <v>84.210526315789465</v>
      </c>
      <c r="Y142">
        <v>100</v>
      </c>
      <c r="Z142">
        <v>40</v>
      </c>
      <c r="AA142">
        <v>-40</v>
      </c>
      <c r="AB142">
        <v>100</v>
      </c>
      <c r="AC142">
        <v>20</v>
      </c>
      <c r="AD142">
        <v>6.666666666666667</v>
      </c>
      <c r="AE142">
        <v>84.210526315789465</v>
      </c>
      <c r="AF142">
        <v>100</v>
      </c>
      <c r="AG142">
        <v>100</v>
      </c>
      <c r="AH142">
        <v>80</v>
      </c>
      <c r="AI142">
        <v>0</v>
      </c>
      <c r="AJ142">
        <v>100</v>
      </c>
      <c r="AK142">
        <v>20</v>
      </c>
    </row>
    <row r="143" spans="1:37" x14ac:dyDescent="0.25">
      <c r="A143" s="5" t="s">
        <v>421</v>
      </c>
      <c r="B143" s="5">
        <v>50</v>
      </c>
      <c r="C143" s="5">
        <v>140</v>
      </c>
      <c r="D143" s="5">
        <v>5</v>
      </c>
      <c r="E143" s="5">
        <v>8</v>
      </c>
      <c r="F143" s="5">
        <v>4</v>
      </c>
      <c r="G143" s="5">
        <v>1</v>
      </c>
      <c r="H143" s="5" t="s">
        <v>44</v>
      </c>
      <c r="I143" s="5">
        <v>2</v>
      </c>
      <c r="J143">
        <v>2</v>
      </c>
      <c r="K143">
        <v>200</v>
      </c>
      <c r="L143">
        <v>160</v>
      </c>
      <c r="M143">
        <v>40</v>
      </c>
      <c r="N143">
        <v>80</v>
      </c>
      <c r="O143">
        <v>-80</v>
      </c>
      <c r="P143">
        <v>160</v>
      </c>
      <c r="Q143">
        <v>0</v>
      </c>
      <c r="R143">
        <v>160</v>
      </c>
      <c r="S143">
        <v>0</v>
      </c>
      <c r="T143">
        <v>120</v>
      </c>
      <c r="U143">
        <v>-40</v>
      </c>
      <c r="V143">
        <v>46.666666666666657</v>
      </c>
      <c r="W143">
        <v>0</v>
      </c>
      <c r="X143">
        <v>86.36363636363636</v>
      </c>
      <c r="Y143">
        <v>133.33333333333329</v>
      </c>
      <c r="Z143">
        <v>120</v>
      </c>
      <c r="AA143">
        <v>-40</v>
      </c>
      <c r="AB143">
        <v>140</v>
      </c>
      <c r="AC143">
        <v>-20.000000000000011</v>
      </c>
      <c r="AD143">
        <v>15</v>
      </c>
      <c r="AE143">
        <v>81.818181818181827</v>
      </c>
      <c r="AF143">
        <v>100</v>
      </c>
      <c r="AG143">
        <v>100</v>
      </c>
      <c r="AH143">
        <v>160</v>
      </c>
      <c r="AI143">
        <v>0</v>
      </c>
      <c r="AJ143">
        <v>140</v>
      </c>
      <c r="AK143">
        <v>-20.000000000000011</v>
      </c>
    </row>
    <row r="144" spans="1:37" x14ac:dyDescent="0.25">
      <c r="A144" s="5" t="s">
        <v>421</v>
      </c>
      <c r="B144" s="5">
        <v>50</v>
      </c>
      <c r="C144" s="5">
        <v>140</v>
      </c>
      <c r="D144" s="5">
        <v>5</v>
      </c>
      <c r="E144" s="5">
        <v>8</v>
      </c>
      <c r="F144" s="5">
        <v>4</v>
      </c>
      <c r="G144" s="5">
        <v>1</v>
      </c>
      <c r="H144" s="5" t="s">
        <v>44</v>
      </c>
      <c r="I144" s="5">
        <v>3</v>
      </c>
      <c r="J144">
        <v>2</v>
      </c>
      <c r="K144">
        <v>200</v>
      </c>
      <c r="L144">
        <v>100</v>
      </c>
      <c r="M144">
        <v>100</v>
      </c>
      <c r="N144">
        <v>80</v>
      </c>
      <c r="O144">
        <v>-20</v>
      </c>
      <c r="P144">
        <v>100</v>
      </c>
      <c r="Q144">
        <v>0</v>
      </c>
      <c r="R144">
        <v>120</v>
      </c>
      <c r="S144">
        <v>20.000000000000011</v>
      </c>
      <c r="T144">
        <v>80</v>
      </c>
      <c r="U144">
        <v>-20</v>
      </c>
      <c r="V144">
        <v>12.638888888888889</v>
      </c>
      <c r="W144">
        <v>92.307692307692307</v>
      </c>
      <c r="X144">
        <v>96.15384615384616</v>
      </c>
      <c r="Y144">
        <v>129.4871794871795</v>
      </c>
      <c r="Z144">
        <v>120</v>
      </c>
      <c r="AA144">
        <v>20.000000000000011</v>
      </c>
      <c r="AB144">
        <v>100</v>
      </c>
      <c r="AC144">
        <v>0</v>
      </c>
      <c r="AD144">
        <v>15.694444444444439</v>
      </c>
      <c r="AE144">
        <v>80.769230769230774</v>
      </c>
      <c r="AF144">
        <v>100</v>
      </c>
      <c r="AG144">
        <v>100</v>
      </c>
      <c r="AH144">
        <v>120</v>
      </c>
      <c r="AI144">
        <v>20.000000000000011</v>
      </c>
      <c r="AJ144">
        <v>80</v>
      </c>
      <c r="AK144">
        <v>-20</v>
      </c>
    </row>
    <row r="145" spans="1:37" x14ac:dyDescent="0.25">
      <c r="A145" s="5" t="s">
        <v>421</v>
      </c>
      <c r="B145" s="5">
        <v>50</v>
      </c>
      <c r="C145" s="5">
        <v>140</v>
      </c>
      <c r="D145" s="5">
        <v>5</v>
      </c>
      <c r="E145" s="5">
        <v>9</v>
      </c>
      <c r="F145" s="5">
        <v>4</v>
      </c>
      <c r="G145" s="5">
        <v>1</v>
      </c>
      <c r="H145" s="5" t="s">
        <v>44</v>
      </c>
      <c r="I145" s="5">
        <v>1</v>
      </c>
      <c r="J145">
        <v>1</v>
      </c>
      <c r="K145">
        <v>100</v>
      </c>
      <c r="L145">
        <v>80</v>
      </c>
      <c r="M145">
        <v>20</v>
      </c>
      <c r="N145">
        <v>40</v>
      </c>
      <c r="O145">
        <v>-40</v>
      </c>
      <c r="P145">
        <v>80</v>
      </c>
      <c r="Q145">
        <v>0</v>
      </c>
      <c r="R145">
        <v>80</v>
      </c>
      <c r="S145">
        <v>0</v>
      </c>
      <c r="T145">
        <v>100</v>
      </c>
      <c r="U145">
        <v>20</v>
      </c>
      <c r="V145">
        <v>33.75</v>
      </c>
      <c r="W145">
        <v>0</v>
      </c>
      <c r="X145">
        <v>84.210526315789465</v>
      </c>
      <c r="Y145">
        <v>100</v>
      </c>
      <c r="Z145">
        <v>40</v>
      </c>
      <c r="AA145">
        <v>-40</v>
      </c>
      <c r="AB145">
        <v>100</v>
      </c>
      <c r="AC145">
        <v>20</v>
      </c>
      <c r="AD145">
        <v>6.666666666666667</v>
      </c>
      <c r="AE145">
        <v>84.210526315789465</v>
      </c>
      <c r="AF145">
        <v>100</v>
      </c>
      <c r="AG145">
        <v>100</v>
      </c>
      <c r="AH145">
        <v>80</v>
      </c>
      <c r="AI145">
        <v>0</v>
      </c>
      <c r="AJ145">
        <v>100</v>
      </c>
      <c r="AK145">
        <v>20</v>
      </c>
    </row>
    <row r="146" spans="1:37" x14ac:dyDescent="0.25">
      <c r="A146" s="5" t="s">
        <v>421</v>
      </c>
      <c r="B146" s="5">
        <v>50</v>
      </c>
      <c r="C146" s="5">
        <v>140</v>
      </c>
      <c r="D146" s="5">
        <v>5</v>
      </c>
      <c r="E146" s="5">
        <v>9</v>
      </c>
      <c r="F146" s="5">
        <v>4</v>
      </c>
      <c r="G146" s="5">
        <v>1</v>
      </c>
      <c r="H146" s="5" t="s">
        <v>44</v>
      </c>
      <c r="I146" s="5">
        <v>2</v>
      </c>
      <c r="J146">
        <v>2</v>
      </c>
      <c r="K146">
        <v>200</v>
      </c>
      <c r="L146">
        <v>160</v>
      </c>
      <c r="M146">
        <v>40</v>
      </c>
      <c r="N146">
        <v>80</v>
      </c>
      <c r="O146">
        <v>-80</v>
      </c>
      <c r="P146">
        <v>160</v>
      </c>
      <c r="Q146">
        <v>0</v>
      </c>
      <c r="R146">
        <v>160</v>
      </c>
      <c r="S146">
        <v>0</v>
      </c>
      <c r="T146">
        <v>120</v>
      </c>
      <c r="U146">
        <v>-40</v>
      </c>
      <c r="V146">
        <v>46.666666666666657</v>
      </c>
      <c r="W146">
        <v>0</v>
      </c>
      <c r="X146">
        <v>86.36363636363636</v>
      </c>
      <c r="Y146">
        <v>133.33333333333329</v>
      </c>
      <c r="Z146">
        <v>120</v>
      </c>
      <c r="AA146">
        <v>-40</v>
      </c>
      <c r="AB146">
        <v>140</v>
      </c>
      <c r="AC146">
        <v>-20.000000000000011</v>
      </c>
      <c r="AD146">
        <v>15</v>
      </c>
      <c r="AE146">
        <v>81.818181818181827</v>
      </c>
      <c r="AF146">
        <v>100</v>
      </c>
      <c r="AG146">
        <v>100</v>
      </c>
      <c r="AH146">
        <v>160</v>
      </c>
      <c r="AI146">
        <v>0</v>
      </c>
      <c r="AJ146">
        <v>140</v>
      </c>
      <c r="AK146">
        <v>-20.000000000000011</v>
      </c>
    </row>
    <row r="147" spans="1:37" x14ac:dyDescent="0.25">
      <c r="A147" s="5" t="s">
        <v>421</v>
      </c>
      <c r="B147" s="5">
        <v>50</v>
      </c>
      <c r="C147" s="5">
        <v>140</v>
      </c>
      <c r="D147" s="5">
        <v>5</v>
      </c>
      <c r="E147" s="5">
        <v>9</v>
      </c>
      <c r="F147" s="5">
        <v>4</v>
      </c>
      <c r="G147" s="5">
        <v>1</v>
      </c>
      <c r="H147" s="5" t="s">
        <v>44</v>
      </c>
      <c r="I147" s="5">
        <v>3</v>
      </c>
      <c r="J147">
        <v>2</v>
      </c>
      <c r="K147">
        <v>200</v>
      </c>
      <c r="L147">
        <v>100</v>
      </c>
      <c r="M147">
        <v>100</v>
      </c>
      <c r="N147">
        <v>80</v>
      </c>
      <c r="O147">
        <v>-20</v>
      </c>
      <c r="P147">
        <v>100</v>
      </c>
      <c r="Q147">
        <v>0</v>
      </c>
      <c r="R147">
        <v>120</v>
      </c>
      <c r="S147">
        <v>20.000000000000011</v>
      </c>
      <c r="T147">
        <v>80</v>
      </c>
      <c r="U147">
        <v>-20</v>
      </c>
      <c r="V147">
        <v>12.638888888888889</v>
      </c>
      <c r="W147">
        <v>92.307692307692307</v>
      </c>
      <c r="X147">
        <v>96.15384615384616</v>
      </c>
      <c r="Y147">
        <v>129.4871794871795</v>
      </c>
      <c r="Z147">
        <v>120</v>
      </c>
      <c r="AA147">
        <v>20.000000000000011</v>
      </c>
      <c r="AB147">
        <v>100</v>
      </c>
      <c r="AC147">
        <v>0</v>
      </c>
      <c r="AD147">
        <v>15.694444444444439</v>
      </c>
      <c r="AE147">
        <v>80.769230769230774</v>
      </c>
      <c r="AF147">
        <v>100</v>
      </c>
      <c r="AG147">
        <v>100</v>
      </c>
      <c r="AH147">
        <v>120</v>
      </c>
      <c r="AI147">
        <v>20.000000000000011</v>
      </c>
      <c r="AJ147">
        <v>80</v>
      </c>
      <c r="AK147">
        <v>-20</v>
      </c>
    </row>
    <row r="148" spans="1:37" x14ac:dyDescent="0.25">
      <c r="A148" s="5" t="s">
        <v>421</v>
      </c>
      <c r="B148" s="5">
        <v>50</v>
      </c>
      <c r="C148" s="5">
        <v>140</v>
      </c>
      <c r="D148" s="5">
        <v>5</v>
      </c>
      <c r="E148" s="5">
        <v>10</v>
      </c>
      <c r="F148" s="5">
        <v>5</v>
      </c>
      <c r="G148" s="5">
        <v>1</v>
      </c>
      <c r="H148" s="5" t="s">
        <v>44</v>
      </c>
      <c r="I148" s="5">
        <v>1</v>
      </c>
      <c r="J148">
        <v>1</v>
      </c>
      <c r="K148">
        <v>100</v>
      </c>
      <c r="L148">
        <v>80</v>
      </c>
      <c r="M148">
        <v>20</v>
      </c>
      <c r="N148">
        <v>60</v>
      </c>
      <c r="O148">
        <v>-20.000000000000011</v>
      </c>
      <c r="P148">
        <v>80</v>
      </c>
      <c r="Q148">
        <v>0</v>
      </c>
      <c r="R148">
        <v>80</v>
      </c>
      <c r="S148">
        <v>0</v>
      </c>
      <c r="T148">
        <v>100</v>
      </c>
      <c r="U148">
        <v>20</v>
      </c>
      <c r="V148">
        <v>27.083333333333329</v>
      </c>
      <c r="W148">
        <v>0</v>
      </c>
      <c r="X148">
        <v>86.666666666666671</v>
      </c>
      <c r="Y148">
        <v>86.666666666666671</v>
      </c>
      <c r="Z148">
        <v>60</v>
      </c>
      <c r="AA148">
        <v>-20.000000000000011</v>
      </c>
      <c r="AB148">
        <v>100</v>
      </c>
      <c r="AC148">
        <v>20</v>
      </c>
      <c r="AD148">
        <v>4.166666666666667</v>
      </c>
      <c r="AE148">
        <v>86.666666666666671</v>
      </c>
      <c r="AF148">
        <v>100</v>
      </c>
      <c r="AG148">
        <v>100</v>
      </c>
      <c r="AH148">
        <v>80</v>
      </c>
      <c r="AI148">
        <v>0</v>
      </c>
      <c r="AJ148">
        <v>100</v>
      </c>
      <c r="AK148">
        <v>20</v>
      </c>
    </row>
    <row r="149" spans="1:37" x14ac:dyDescent="0.25">
      <c r="A149" s="5" t="s">
        <v>421</v>
      </c>
      <c r="B149" s="5">
        <v>50</v>
      </c>
      <c r="C149" s="5">
        <v>140</v>
      </c>
      <c r="D149" s="5">
        <v>5</v>
      </c>
      <c r="E149" s="5">
        <v>10</v>
      </c>
      <c r="F149" s="5">
        <v>5</v>
      </c>
      <c r="G149" s="5">
        <v>1</v>
      </c>
      <c r="H149" s="5" t="s">
        <v>44</v>
      </c>
      <c r="I149" s="5">
        <v>2</v>
      </c>
      <c r="J149">
        <v>2</v>
      </c>
      <c r="K149">
        <v>200</v>
      </c>
      <c r="L149">
        <v>160</v>
      </c>
      <c r="M149">
        <v>40</v>
      </c>
      <c r="N149">
        <v>120</v>
      </c>
      <c r="O149">
        <v>-40.000000000000007</v>
      </c>
      <c r="P149">
        <v>160</v>
      </c>
      <c r="Q149">
        <v>0</v>
      </c>
      <c r="R149">
        <v>160</v>
      </c>
      <c r="S149">
        <v>0</v>
      </c>
      <c r="T149">
        <v>160</v>
      </c>
      <c r="U149">
        <v>0</v>
      </c>
      <c r="V149">
        <v>58.75</v>
      </c>
      <c r="W149">
        <v>5.8823529411764701</v>
      </c>
      <c r="X149">
        <v>163.60294117647061</v>
      </c>
      <c r="Y149">
        <v>200</v>
      </c>
      <c r="Z149">
        <v>100</v>
      </c>
      <c r="AA149">
        <v>-60.000000000000007</v>
      </c>
      <c r="AB149">
        <v>120</v>
      </c>
      <c r="AC149">
        <v>-40</v>
      </c>
      <c r="AD149">
        <v>12.5</v>
      </c>
      <c r="AE149">
        <v>157.72058823529409</v>
      </c>
      <c r="AF149">
        <v>188.2352941176471</v>
      </c>
      <c r="AG149">
        <v>200</v>
      </c>
      <c r="AH149">
        <v>180</v>
      </c>
      <c r="AI149">
        <v>20</v>
      </c>
      <c r="AJ149">
        <v>160</v>
      </c>
      <c r="AK149">
        <v>0</v>
      </c>
    </row>
    <row r="150" spans="1:37" x14ac:dyDescent="0.25">
      <c r="A150" s="5" t="s">
        <v>421</v>
      </c>
      <c r="B150" s="5">
        <v>50</v>
      </c>
      <c r="C150" s="5">
        <v>140</v>
      </c>
      <c r="D150" s="5">
        <v>5</v>
      </c>
      <c r="E150" s="5">
        <v>10</v>
      </c>
      <c r="F150" s="5">
        <v>5</v>
      </c>
      <c r="G150" s="5">
        <v>1</v>
      </c>
      <c r="H150" s="5" t="s">
        <v>44</v>
      </c>
      <c r="I150" s="5">
        <v>3</v>
      </c>
      <c r="J150">
        <v>2</v>
      </c>
      <c r="K150">
        <v>200</v>
      </c>
      <c r="L150">
        <v>100</v>
      </c>
      <c r="M150">
        <v>100</v>
      </c>
      <c r="N150">
        <v>120</v>
      </c>
      <c r="O150">
        <v>20</v>
      </c>
      <c r="P150">
        <v>100</v>
      </c>
      <c r="Q150">
        <v>0</v>
      </c>
      <c r="R150">
        <v>160</v>
      </c>
      <c r="S150">
        <v>60.000000000000007</v>
      </c>
      <c r="T150">
        <v>140</v>
      </c>
      <c r="U150">
        <v>40</v>
      </c>
      <c r="V150">
        <v>33.055555555555557</v>
      </c>
      <c r="W150">
        <v>97.882352941176464</v>
      </c>
      <c r="X150">
        <v>178.35294117647061</v>
      </c>
      <c r="Y150">
        <v>196</v>
      </c>
      <c r="Z150">
        <v>120</v>
      </c>
      <c r="AA150">
        <v>20.000000000000011</v>
      </c>
      <c r="AB150">
        <v>120</v>
      </c>
      <c r="AC150">
        <v>20.000000000000011</v>
      </c>
      <c r="AD150">
        <v>13.611111111111111</v>
      </c>
      <c r="AE150">
        <v>160.47058823529409</v>
      </c>
      <c r="AF150">
        <v>188.2352941176471</v>
      </c>
      <c r="AG150">
        <v>200</v>
      </c>
      <c r="AH150">
        <v>180</v>
      </c>
      <c r="AI150">
        <v>80</v>
      </c>
      <c r="AJ150">
        <v>140</v>
      </c>
      <c r="AK150">
        <v>40</v>
      </c>
    </row>
    <row r="151" spans="1:37" x14ac:dyDescent="0.25">
      <c r="A151" s="5" t="s">
        <v>195</v>
      </c>
      <c r="B151" s="5">
        <v>38</v>
      </c>
      <c r="C151" s="5">
        <v>152</v>
      </c>
      <c r="D151" s="5">
        <v>5</v>
      </c>
      <c r="E151" s="5">
        <v>4</v>
      </c>
      <c r="F151" s="5">
        <v>1</v>
      </c>
      <c r="G151" s="5">
        <v>1</v>
      </c>
      <c r="H151" s="5" t="s">
        <v>44</v>
      </c>
      <c r="I151" s="5">
        <v>2</v>
      </c>
      <c r="J151">
        <v>1</v>
      </c>
      <c r="K151">
        <v>85.714285714285708</v>
      </c>
      <c r="L151">
        <v>40</v>
      </c>
      <c r="M151">
        <v>45.714285714285708</v>
      </c>
      <c r="N151">
        <v>100</v>
      </c>
      <c r="O151">
        <v>60</v>
      </c>
      <c r="P151">
        <v>40</v>
      </c>
      <c r="Q151">
        <v>0</v>
      </c>
      <c r="R151">
        <v>100</v>
      </c>
      <c r="S151">
        <v>60</v>
      </c>
      <c r="T151">
        <v>100</v>
      </c>
      <c r="U151">
        <v>60</v>
      </c>
      <c r="V151">
        <v>10.66666666666667</v>
      </c>
      <c r="W151">
        <v>66.666666666666657</v>
      </c>
      <c r="X151">
        <v>90.476190476190482</v>
      </c>
      <c r="Y151">
        <v>100</v>
      </c>
      <c r="Z151">
        <v>100</v>
      </c>
      <c r="AA151">
        <v>60</v>
      </c>
      <c r="AB151">
        <v>100</v>
      </c>
      <c r="AC151">
        <v>60</v>
      </c>
      <c r="AD151">
        <v>13.41666666666667</v>
      </c>
      <c r="AE151">
        <v>52.380952380952387</v>
      </c>
      <c r="AF151">
        <v>100</v>
      </c>
      <c r="AG151">
        <v>100</v>
      </c>
      <c r="AH151">
        <v>100</v>
      </c>
      <c r="AI151">
        <v>60</v>
      </c>
      <c r="AJ151">
        <v>100</v>
      </c>
      <c r="AK151">
        <v>60</v>
      </c>
    </row>
    <row r="152" spans="1:37" x14ac:dyDescent="0.25">
      <c r="A152" s="5" t="s">
        <v>195</v>
      </c>
      <c r="B152" s="5">
        <v>38</v>
      </c>
      <c r="C152" s="5">
        <v>152</v>
      </c>
      <c r="D152" s="5">
        <v>5</v>
      </c>
      <c r="E152" s="5">
        <v>4</v>
      </c>
      <c r="F152" s="5">
        <v>1</v>
      </c>
      <c r="G152" s="5">
        <v>1</v>
      </c>
      <c r="H152" s="5" t="s">
        <v>44</v>
      </c>
      <c r="I152" s="5">
        <v>3</v>
      </c>
      <c r="J152">
        <v>1</v>
      </c>
      <c r="K152">
        <v>85.714285714285708</v>
      </c>
      <c r="L152">
        <v>20</v>
      </c>
      <c r="M152">
        <v>65.714285714285708</v>
      </c>
      <c r="N152">
        <v>100</v>
      </c>
      <c r="O152">
        <v>80</v>
      </c>
      <c r="P152">
        <v>40</v>
      </c>
      <c r="Q152">
        <v>20</v>
      </c>
      <c r="R152">
        <v>100</v>
      </c>
      <c r="S152">
        <v>80</v>
      </c>
      <c r="T152">
        <v>80</v>
      </c>
      <c r="U152">
        <v>60.000000000000007</v>
      </c>
      <c r="V152">
        <v>10.66666666666667</v>
      </c>
      <c r="W152">
        <v>66.666666666666657</v>
      </c>
      <c r="X152">
        <v>90.476190476190482</v>
      </c>
      <c r="Y152">
        <v>100</v>
      </c>
      <c r="Z152">
        <v>100</v>
      </c>
      <c r="AA152">
        <v>80</v>
      </c>
      <c r="AB152">
        <v>80</v>
      </c>
      <c r="AC152">
        <v>60.000000000000007</v>
      </c>
      <c r="AD152">
        <v>13.41666666666667</v>
      </c>
      <c r="AE152">
        <v>52.380952380952387</v>
      </c>
      <c r="AF152">
        <v>100</v>
      </c>
      <c r="AG152">
        <v>100</v>
      </c>
      <c r="AH152">
        <v>80</v>
      </c>
      <c r="AI152">
        <v>60.000000000000007</v>
      </c>
      <c r="AJ152">
        <v>100</v>
      </c>
      <c r="AK152">
        <v>80</v>
      </c>
    </row>
    <row r="153" spans="1:37" x14ac:dyDescent="0.25">
      <c r="A153" s="5" t="s">
        <v>195</v>
      </c>
      <c r="B153" s="5">
        <v>38</v>
      </c>
      <c r="C153" s="5">
        <v>152</v>
      </c>
      <c r="D153" s="5">
        <v>5</v>
      </c>
      <c r="E153" s="5">
        <v>5</v>
      </c>
      <c r="F153" s="5">
        <v>1</v>
      </c>
      <c r="G153" s="5">
        <v>1</v>
      </c>
      <c r="H153" s="5" t="s">
        <v>44</v>
      </c>
      <c r="I153" s="5">
        <v>2</v>
      </c>
      <c r="J153">
        <v>1</v>
      </c>
      <c r="K153">
        <v>85.714285714285708</v>
      </c>
      <c r="L153">
        <v>40</v>
      </c>
      <c r="M153">
        <v>45.714285714285708</v>
      </c>
      <c r="N153">
        <v>100</v>
      </c>
      <c r="O153">
        <v>60</v>
      </c>
      <c r="P153">
        <v>40</v>
      </c>
      <c r="Q153">
        <v>0</v>
      </c>
      <c r="R153">
        <v>100</v>
      </c>
      <c r="S153">
        <v>60</v>
      </c>
      <c r="T153">
        <v>100</v>
      </c>
      <c r="U153">
        <v>60</v>
      </c>
      <c r="V153">
        <v>10.66666666666667</v>
      </c>
      <c r="W153">
        <v>66.666666666666657</v>
      </c>
      <c r="X153">
        <v>90.476190476190482</v>
      </c>
      <c r="Y153">
        <v>100</v>
      </c>
      <c r="Z153">
        <v>100</v>
      </c>
      <c r="AA153">
        <v>60</v>
      </c>
      <c r="AB153">
        <v>100</v>
      </c>
      <c r="AC153">
        <v>60</v>
      </c>
      <c r="AD153">
        <v>13.41666666666667</v>
      </c>
      <c r="AE153">
        <v>52.380952380952387</v>
      </c>
      <c r="AF153">
        <v>100</v>
      </c>
      <c r="AG153">
        <v>100</v>
      </c>
      <c r="AH153">
        <v>100</v>
      </c>
      <c r="AI153">
        <v>60</v>
      </c>
      <c r="AJ153">
        <v>100</v>
      </c>
      <c r="AK153">
        <v>60</v>
      </c>
    </row>
    <row r="154" spans="1:37" x14ac:dyDescent="0.25">
      <c r="A154" s="5" t="s">
        <v>195</v>
      </c>
      <c r="B154" s="5">
        <v>38</v>
      </c>
      <c r="C154" s="5">
        <v>152</v>
      </c>
      <c r="D154" s="5">
        <v>5</v>
      </c>
      <c r="E154" s="5">
        <v>5</v>
      </c>
      <c r="F154" s="5">
        <v>1</v>
      </c>
      <c r="G154" s="5">
        <v>1</v>
      </c>
      <c r="H154" s="5" t="s">
        <v>44</v>
      </c>
      <c r="I154" s="5">
        <v>3</v>
      </c>
      <c r="J154">
        <v>1</v>
      </c>
      <c r="K154">
        <v>85.714285714285708</v>
      </c>
      <c r="L154">
        <v>20</v>
      </c>
      <c r="M154">
        <v>65.714285714285708</v>
      </c>
      <c r="N154">
        <v>100</v>
      </c>
      <c r="O154">
        <v>80</v>
      </c>
      <c r="P154">
        <v>40</v>
      </c>
      <c r="Q154">
        <v>20</v>
      </c>
      <c r="R154">
        <v>100</v>
      </c>
      <c r="S154">
        <v>80</v>
      </c>
      <c r="T154">
        <v>80</v>
      </c>
      <c r="U154">
        <v>60.000000000000007</v>
      </c>
      <c r="V154">
        <v>10.66666666666667</v>
      </c>
      <c r="W154">
        <v>66.666666666666657</v>
      </c>
      <c r="X154">
        <v>90.476190476190482</v>
      </c>
      <c r="Y154">
        <v>100</v>
      </c>
      <c r="Z154">
        <v>100</v>
      </c>
      <c r="AA154">
        <v>80</v>
      </c>
      <c r="AB154">
        <v>80</v>
      </c>
      <c r="AC154">
        <v>60.000000000000007</v>
      </c>
      <c r="AD154">
        <v>13.41666666666667</v>
      </c>
      <c r="AE154">
        <v>52.380952380952387</v>
      </c>
      <c r="AF154">
        <v>100</v>
      </c>
      <c r="AG154">
        <v>100</v>
      </c>
      <c r="AH154">
        <v>80</v>
      </c>
      <c r="AI154">
        <v>60.000000000000007</v>
      </c>
      <c r="AJ154">
        <v>100</v>
      </c>
      <c r="AK154">
        <v>80</v>
      </c>
    </row>
    <row r="155" spans="1:37" x14ac:dyDescent="0.25">
      <c r="A155" s="5" t="s">
        <v>195</v>
      </c>
      <c r="B155" s="5">
        <v>38</v>
      </c>
      <c r="C155" s="5">
        <v>152</v>
      </c>
      <c r="D155" s="5">
        <v>5</v>
      </c>
      <c r="E155" s="5">
        <v>6</v>
      </c>
      <c r="F155" s="5">
        <v>1</v>
      </c>
      <c r="G155" s="5">
        <v>1</v>
      </c>
      <c r="H155" s="5" t="s">
        <v>44</v>
      </c>
      <c r="I155" s="5">
        <v>2</v>
      </c>
      <c r="J155">
        <v>1</v>
      </c>
      <c r="K155">
        <v>85.714285714285708</v>
      </c>
      <c r="L155">
        <v>40</v>
      </c>
      <c r="M155">
        <v>45.714285714285708</v>
      </c>
      <c r="N155">
        <v>100</v>
      </c>
      <c r="O155">
        <v>60</v>
      </c>
      <c r="P155">
        <v>40</v>
      </c>
      <c r="Q155">
        <v>0</v>
      </c>
      <c r="R155">
        <v>100</v>
      </c>
      <c r="S155">
        <v>60</v>
      </c>
      <c r="T155">
        <v>100</v>
      </c>
      <c r="U155">
        <v>60</v>
      </c>
      <c r="V155">
        <v>10.66666666666667</v>
      </c>
      <c r="W155">
        <v>66.666666666666657</v>
      </c>
      <c r="X155">
        <v>90.476190476190482</v>
      </c>
      <c r="Y155">
        <v>100</v>
      </c>
      <c r="Z155">
        <v>100</v>
      </c>
      <c r="AA155">
        <v>60</v>
      </c>
      <c r="AB155">
        <v>100</v>
      </c>
      <c r="AC155">
        <v>60</v>
      </c>
      <c r="AD155">
        <v>13.41666666666667</v>
      </c>
      <c r="AE155">
        <v>52.380952380952387</v>
      </c>
      <c r="AF155">
        <v>100</v>
      </c>
      <c r="AG155">
        <v>100</v>
      </c>
      <c r="AH155">
        <v>100</v>
      </c>
      <c r="AI155">
        <v>60</v>
      </c>
      <c r="AJ155">
        <v>100</v>
      </c>
      <c r="AK155">
        <v>60</v>
      </c>
    </row>
    <row r="156" spans="1:37" x14ac:dyDescent="0.25">
      <c r="A156" s="5" t="s">
        <v>195</v>
      </c>
      <c r="B156" s="5">
        <v>38</v>
      </c>
      <c r="C156" s="5">
        <v>152</v>
      </c>
      <c r="D156" s="5">
        <v>5</v>
      </c>
      <c r="E156" s="5">
        <v>6</v>
      </c>
      <c r="F156" s="5">
        <v>1</v>
      </c>
      <c r="G156" s="5">
        <v>1</v>
      </c>
      <c r="H156" s="5" t="s">
        <v>44</v>
      </c>
      <c r="I156" s="5">
        <v>3</v>
      </c>
      <c r="J156">
        <v>1</v>
      </c>
      <c r="K156">
        <v>85.714285714285708</v>
      </c>
      <c r="L156">
        <v>20</v>
      </c>
      <c r="M156">
        <v>65.714285714285708</v>
      </c>
      <c r="N156">
        <v>100</v>
      </c>
      <c r="O156">
        <v>80</v>
      </c>
      <c r="P156">
        <v>40</v>
      </c>
      <c r="Q156">
        <v>20</v>
      </c>
      <c r="R156">
        <v>100</v>
      </c>
      <c r="S156">
        <v>80</v>
      </c>
      <c r="T156">
        <v>80</v>
      </c>
      <c r="U156">
        <v>60.000000000000007</v>
      </c>
      <c r="V156">
        <v>10.66666666666667</v>
      </c>
      <c r="W156">
        <v>66.666666666666657</v>
      </c>
      <c r="X156">
        <v>90.476190476190482</v>
      </c>
      <c r="Y156">
        <v>100</v>
      </c>
      <c r="Z156">
        <v>100</v>
      </c>
      <c r="AA156">
        <v>80</v>
      </c>
      <c r="AB156">
        <v>80</v>
      </c>
      <c r="AC156">
        <v>60.000000000000007</v>
      </c>
      <c r="AD156">
        <v>13.41666666666667</v>
      </c>
      <c r="AE156">
        <v>52.380952380952387</v>
      </c>
      <c r="AF156">
        <v>100</v>
      </c>
      <c r="AG156">
        <v>100</v>
      </c>
      <c r="AH156">
        <v>80</v>
      </c>
      <c r="AI156">
        <v>60.000000000000007</v>
      </c>
      <c r="AJ156">
        <v>100</v>
      </c>
      <c r="AK156">
        <v>80</v>
      </c>
    </row>
    <row r="157" spans="1:37" x14ac:dyDescent="0.25">
      <c r="A157" s="5" t="s">
        <v>195</v>
      </c>
      <c r="B157" s="5">
        <v>38</v>
      </c>
      <c r="C157" s="5">
        <v>152</v>
      </c>
      <c r="D157" s="5">
        <v>5</v>
      </c>
      <c r="E157" s="5">
        <v>7</v>
      </c>
      <c r="F157" s="5">
        <v>2</v>
      </c>
      <c r="G157" s="5">
        <v>1</v>
      </c>
      <c r="H157" s="5" t="s">
        <v>44</v>
      </c>
      <c r="I157" s="5">
        <v>2</v>
      </c>
      <c r="J157">
        <v>1</v>
      </c>
      <c r="K157">
        <v>85.714285714285708</v>
      </c>
      <c r="L157">
        <v>40</v>
      </c>
      <c r="M157">
        <v>45.714285714285708</v>
      </c>
      <c r="N157">
        <v>100</v>
      </c>
      <c r="O157">
        <v>60</v>
      </c>
      <c r="P157">
        <v>40</v>
      </c>
      <c r="Q157">
        <v>0</v>
      </c>
      <c r="R157">
        <v>100</v>
      </c>
      <c r="S157">
        <v>60</v>
      </c>
      <c r="T157">
        <v>60</v>
      </c>
      <c r="U157">
        <v>20</v>
      </c>
      <c r="V157">
        <v>7.2222222222222223</v>
      </c>
      <c r="W157">
        <v>66.666666666666657</v>
      </c>
      <c r="X157">
        <v>94.444444444444443</v>
      </c>
      <c r="Y157">
        <v>100</v>
      </c>
      <c r="Z157">
        <v>100</v>
      </c>
      <c r="AA157">
        <v>60</v>
      </c>
      <c r="AB157">
        <v>100</v>
      </c>
      <c r="AC157">
        <v>60</v>
      </c>
      <c r="AD157">
        <v>6.083333333333333</v>
      </c>
      <c r="AE157">
        <v>66.666666666666657</v>
      </c>
      <c r="AF157">
        <v>100</v>
      </c>
      <c r="AG157">
        <v>100</v>
      </c>
      <c r="AH157">
        <v>100</v>
      </c>
      <c r="AI157">
        <v>60</v>
      </c>
      <c r="AJ157">
        <v>80</v>
      </c>
      <c r="AK157">
        <v>40</v>
      </c>
    </row>
    <row r="158" spans="1:37" x14ac:dyDescent="0.25">
      <c r="A158" s="5" t="s">
        <v>195</v>
      </c>
      <c r="B158" s="5">
        <v>38</v>
      </c>
      <c r="C158" s="5">
        <v>152</v>
      </c>
      <c r="D158" s="5">
        <v>5</v>
      </c>
      <c r="E158" s="5">
        <v>7</v>
      </c>
      <c r="F158" s="5">
        <v>2</v>
      </c>
      <c r="G158" s="5">
        <v>1</v>
      </c>
      <c r="H158" s="5" t="s">
        <v>44</v>
      </c>
      <c r="I158" s="5">
        <v>3</v>
      </c>
      <c r="J158">
        <v>1</v>
      </c>
      <c r="K158">
        <v>85.714285714285708</v>
      </c>
      <c r="L158">
        <v>20</v>
      </c>
      <c r="M158">
        <v>65.714285714285708</v>
      </c>
      <c r="N158">
        <v>100</v>
      </c>
      <c r="O158">
        <v>80</v>
      </c>
      <c r="P158">
        <v>40</v>
      </c>
      <c r="Q158">
        <v>20</v>
      </c>
      <c r="R158">
        <v>100</v>
      </c>
      <c r="S158">
        <v>80</v>
      </c>
      <c r="T158">
        <v>100</v>
      </c>
      <c r="U158">
        <v>80</v>
      </c>
      <c r="V158">
        <v>4.833333333333333</v>
      </c>
      <c r="W158">
        <v>71.428571428571431</v>
      </c>
      <c r="X158">
        <v>100</v>
      </c>
      <c r="Y158">
        <v>100</v>
      </c>
      <c r="Z158">
        <v>100</v>
      </c>
      <c r="AA158">
        <v>80</v>
      </c>
      <c r="AB158">
        <v>100</v>
      </c>
      <c r="AC158">
        <v>80</v>
      </c>
      <c r="AD158">
        <v>8.6944444444444446</v>
      </c>
      <c r="AE158">
        <v>57.142857142857139</v>
      </c>
      <c r="AF158">
        <v>100</v>
      </c>
      <c r="AG158">
        <v>100</v>
      </c>
      <c r="AH158">
        <v>100</v>
      </c>
      <c r="AI158">
        <v>80</v>
      </c>
      <c r="AJ158">
        <v>80</v>
      </c>
      <c r="AK158">
        <v>60.000000000000007</v>
      </c>
    </row>
    <row r="159" spans="1:37" x14ac:dyDescent="0.25">
      <c r="A159" s="5" t="s">
        <v>195</v>
      </c>
      <c r="B159" s="5">
        <v>38</v>
      </c>
      <c r="C159" s="5">
        <v>152</v>
      </c>
      <c r="D159" s="5">
        <v>5</v>
      </c>
      <c r="E159" s="5">
        <v>8</v>
      </c>
      <c r="F159" s="5">
        <v>2</v>
      </c>
      <c r="G159" s="5">
        <v>1</v>
      </c>
      <c r="H159" s="5" t="s">
        <v>44</v>
      </c>
      <c r="I159" s="5">
        <v>2</v>
      </c>
      <c r="J159">
        <v>1</v>
      </c>
      <c r="K159">
        <v>85.714285714285708</v>
      </c>
      <c r="L159">
        <v>40</v>
      </c>
      <c r="M159">
        <v>45.714285714285708</v>
      </c>
      <c r="N159">
        <v>100</v>
      </c>
      <c r="O159">
        <v>60</v>
      </c>
      <c r="P159">
        <v>40</v>
      </c>
      <c r="Q159">
        <v>0</v>
      </c>
      <c r="R159">
        <v>100</v>
      </c>
      <c r="S159">
        <v>60</v>
      </c>
      <c r="T159">
        <v>60</v>
      </c>
      <c r="U159">
        <v>20</v>
      </c>
      <c r="V159">
        <v>7.2222222222222223</v>
      </c>
      <c r="W159">
        <v>66.666666666666657</v>
      </c>
      <c r="X159">
        <v>94.444444444444443</v>
      </c>
      <c r="Y159">
        <v>100</v>
      </c>
      <c r="Z159">
        <v>100</v>
      </c>
      <c r="AA159">
        <v>60</v>
      </c>
      <c r="AB159">
        <v>100</v>
      </c>
      <c r="AC159">
        <v>60</v>
      </c>
      <c r="AD159">
        <v>6.083333333333333</v>
      </c>
      <c r="AE159">
        <v>66.666666666666657</v>
      </c>
      <c r="AF159">
        <v>100</v>
      </c>
      <c r="AG159">
        <v>100</v>
      </c>
      <c r="AH159">
        <v>100</v>
      </c>
      <c r="AI159">
        <v>60</v>
      </c>
      <c r="AJ159">
        <v>80</v>
      </c>
      <c r="AK159">
        <v>40</v>
      </c>
    </row>
    <row r="160" spans="1:37" x14ac:dyDescent="0.25">
      <c r="A160" s="5" t="s">
        <v>195</v>
      </c>
      <c r="B160" s="5">
        <v>38</v>
      </c>
      <c r="C160" s="5">
        <v>152</v>
      </c>
      <c r="D160" s="5">
        <v>5</v>
      </c>
      <c r="E160" s="5">
        <v>8</v>
      </c>
      <c r="F160" s="5">
        <v>2</v>
      </c>
      <c r="G160" s="5">
        <v>1</v>
      </c>
      <c r="H160" s="5" t="s">
        <v>44</v>
      </c>
      <c r="I160" s="5">
        <v>3</v>
      </c>
      <c r="J160">
        <v>1</v>
      </c>
      <c r="K160">
        <v>85.714285714285708</v>
      </c>
      <c r="L160">
        <v>20</v>
      </c>
      <c r="M160">
        <v>65.714285714285708</v>
      </c>
      <c r="N160">
        <v>100</v>
      </c>
      <c r="O160">
        <v>80</v>
      </c>
      <c r="P160">
        <v>40</v>
      </c>
      <c r="Q160">
        <v>20</v>
      </c>
      <c r="R160">
        <v>100</v>
      </c>
      <c r="S160">
        <v>80</v>
      </c>
      <c r="T160">
        <v>100</v>
      </c>
      <c r="U160">
        <v>80</v>
      </c>
      <c r="V160">
        <v>4.833333333333333</v>
      </c>
      <c r="W160">
        <v>71.428571428571431</v>
      </c>
      <c r="X160">
        <v>100</v>
      </c>
      <c r="Y160">
        <v>100</v>
      </c>
      <c r="Z160">
        <v>100</v>
      </c>
      <c r="AA160">
        <v>80</v>
      </c>
      <c r="AB160">
        <v>100</v>
      </c>
      <c r="AC160">
        <v>80</v>
      </c>
      <c r="AD160">
        <v>8.6944444444444446</v>
      </c>
      <c r="AE160">
        <v>57.142857142857139</v>
      </c>
      <c r="AF160">
        <v>100</v>
      </c>
      <c r="AG160">
        <v>100</v>
      </c>
      <c r="AH160">
        <v>100</v>
      </c>
      <c r="AI160">
        <v>80</v>
      </c>
      <c r="AJ160">
        <v>80</v>
      </c>
      <c r="AK160">
        <v>60.000000000000007</v>
      </c>
    </row>
    <row r="161" spans="1:37" x14ac:dyDescent="0.25">
      <c r="A161" s="5" t="s">
        <v>195</v>
      </c>
      <c r="B161" s="5">
        <v>38</v>
      </c>
      <c r="C161" s="5">
        <v>152</v>
      </c>
      <c r="D161" s="5">
        <v>5</v>
      </c>
      <c r="E161" s="5">
        <v>9</v>
      </c>
      <c r="F161" s="5">
        <v>2</v>
      </c>
      <c r="G161" s="5">
        <v>1</v>
      </c>
      <c r="H161" s="5" t="s">
        <v>44</v>
      </c>
      <c r="I161" s="5">
        <v>2</v>
      </c>
      <c r="J161">
        <v>1</v>
      </c>
      <c r="K161">
        <v>85.714285714285708</v>
      </c>
      <c r="L161">
        <v>40</v>
      </c>
      <c r="M161">
        <v>45.714285714285708</v>
      </c>
      <c r="N161">
        <v>100</v>
      </c>
      <c r="O161">
        <v>60</v>
      </c>
      <c r="P161">
        <v>40</v>
      </c>
      <c r="Q161">
        <v>0</v>
      </c>
      <c r="R161">
        <v>100</v>
      </c>
      <c r="S161">
        <v>60</v>
      </c>
      <c r="T161">
        <v>60</v>
      </c>
      <c r="U161">
        <v>20</v>
      </c>
      <c r="V161">
        <v>7.2222222222222223</v>
      </c>
      <c r="W161">
        <v>66.666666666666657</v>
      </c>
      <c r="X161">
        <v>94.444444444444443</v>
      </c>
      <c r="Y161">
        <v>100</v>
      </c>
      <c r="Z161">
        <v>100</v>
      </c>
      <c r="AA161">
        <v>60</v>
      </c>
      <c r="AB161">
        <v>100</v>
      </c>
      <c r="AC161">
        <v>60</v>
      </c>
      <c r="AD161">
        <v>6.083333333333333</v>
      </c>
      <c r="AE161">
        <v>66.666666666666657</v>
      </c>
      <c r="AF161">
        <v>100</v>
      </c>
      <c r="AG161">
        <v>100</v>
      </c>
      <c r="AH161">
        <v>100</v>
      </c>
      <c r="AI161">
        <v>60</v>
      </c>
      <c r="AJ161">
        <v>80</v>
      </c>
      <c r="AK161">
        <v>40</v>
      </c>
    </row>
    <row r="162" spans="1:37" x14ac:dyDescent="0.25">
      <c r="A162" s="5" t="s">
        <v>195</v>
      </c>
      <c r="B162" s="5">
        <v>38</v>
      </c>
      <c r="C162" s="5">
        <v>152</v>
      </c>
      <c r="D162" s="5">
        <v>5</v>
      </c>
      <c r="E162" s="5">
        <v>9</v>
      </c>
      <c r="F162" s="5">
        <v>2</v>
      </c>
      <c r="G162" s="5">
        <v>1</v>
      </c>
      <c r="H162" s="5" t="s">
        <v>44</v>
      </c>
      <c r="I162" s="5">
        <v>3</v>
      </c>
      <c r="J162">
        <v>1</v>
      </c>
      <c r="K162">
        <v>85.714285714285708</v>
      </c>
      <c r="L162">
        <v>20</v>
      </c>
      <c r="M162">
        <v>65.714285714285708</v>
      </c>
      <c r="N162">
        <v>100</v>
      </c>
      <c r="O162">
        <v>80</v>
      </c>
      <c r="P162">
        <v>40</v>
      </c>
      <c r="Q162">
        <v>20</v>
      </c>
      <c r="R162">
        <v>100</v>
      </c>
      <c r="S162">
        <v>80</v>
      </c>
      <c r="T162">
        <v>100</v>
      </c>
      <c r="U162">
        <v>80</v>
      </c>
      <c r="V162">
        <v>4.833333333333333</v>
      </c>
      <c r="W162">
        <v>71.428571428571431</v>
      </c>
      <c r="X162">
        <v>100</v>
      </c>
      <c r="Y162">
        <v>100</v>
      </c>
      <c r="Z162">
        <v>100</v>
      </c>
      <c r="AA162">
        <v>80</v>
      </c>
      <c r="AB162">
        <v>100</v>
      </c>
      <c r="AC162">
        <v>80</v>
      </c>
      <c r="AD162">
        <v>8.6944444444444446</v>
      </c>
      <c r="AE162">
        <v>57.142857142857139</v>
      </c>
      <c r="AF162">
        <v>100</v>
      </c>
      <c r="AG162">
        <v>100</v>
      </c>
      <c r="AH162">
        <v>100</v>
      </c>
      <c r="AI162">
        <v>80</v>
      </c>
      <c r="AJ162">
        <v>80</v>
      </c>
      <c r="AK162">
        <v>60.000000000000007</v>
      </c>
    </row>
    <row r="163" spans="1:37" x14ac:dyDescent="0.25">
      <c r="A163" s="5" t="s">
        <v>195</v>
      </c>
      <c r="B163" s="5">
        <v>38</v>
      </c>
      <c r="C163" s="5">
        <v>152</v>
      </c>
      <c r="D163" s="5">
        <v>5</v>
      </c>
      <c r="E163" s="5">
        <v>10</v>
      </c>
      <c r="F163" s="5">
        <v>3</v>
      </c>
      <c r="G163" s="5">
        <v>1</v>
      </c>
      <c r="H163" s="5" t="s">
        <v>44</v>
      </c>
      <c r="I163" s="5">
        <v>2</v>
      </c>
      <c r="J163">
        <v>1</v>
      </c>
      <c r="K163">
        <v>85.714285714285708</v>
      </c>
      <c r="L163">
        <v>40</v>
      </c>
      <c r="M163">
        <v>45.714285714285708</v>
      </c>
      <c r="N163">
        <v>80</v>
      </c>
      <c r="O163">
        <v>40</v>
      </c>
      <c r="P163">
        <v>60</v>
      </c>
      <c r="Q163">
        <v>20</v>
      </c>
      <c r="R163">
        <v>100</v>
      </c>
      <c r="S163">
        <v>60</v>
      </c>
      <c r="T163">
        <v>80</v>
      </c>
      <c r="U163">
        <v>40</v>
      </c>
      <c r="V163">
        <v>17.305555555555561</v>
      </c>
      <c r="W163">
        <v>40.74074074074074</v>
      </c>
      <c r="X163">
        <v>92.592592592592581</v>
      </c>
      <c r="Y163">
        <v>100</v>
      </c>
      <c r="Z163">
        <v>40</v>
      </c>
      <c r="AA163">
        <v>0</v>
      </c>
      <c r="AB163">
        <v>100</v>
      </c>
      <c r="AC163">
        <v>60</v>
      </c>
      <c r="AD163">
        <v>27.861111111111111</v>
      </c>
      <c r="AE163">
        <v>37.037037037037038</v>
      </c>
      <c r="AF163">
        <v>78.587962962962948</v>
      </c>
      <c r="AG163">
        <v>78.587962962962948</v>
      </c>
      <c r="AH163">
        <v>40</v>
      </c>
      <c r="AI163">
        <v>0</v>
      </c>
      <c r="AJ163">
        <v>60</v>
      </c>
      <c r="AK163">
        <v>20</v>
      </c>
    </row>
    <row r="164" spans="1:37" x14ac:dyDescent="0.25">
      <c r="A164" s="5" t="s">
        <v>195</v>
      </c>
      <c r="B164" s="5">
        <v>38</v>
      </c>
      <c r="C164" s="5">
        <v>152</v>
      </c>
      <c r="D164" s="5">
        <v>5</v>
      </c>
      <c r="E164" s="5">
        <v>10</v>
      </c>
      <c r="F164" s="5">
        <v>3</v>
      </c>
      <c r="G164" s="5">
        <v>1</v>
      </c>
      <c r="H164" s="5" t="s">
        <v>44</v>
      </c>
      <c r="I164" s="5">
        <v>3</v>
      </c>
      <c r="J164">
        <v>1</v>
      </c>
      <c r="K164">
        <v>85.714285714285708</v>
      </c>
      <c r="L164">
        <v>20</v>
      </c>
      <c r="M164">
        <v>65.714285714285708</v>
      </c>
      <c r="N164">
        <v>80</v>
      </c>
      <c r="O164">
        <v>60.000000000000007</v>
      </c>
      <c r="P164">
        <v>40</v>
      </c>
      <c r="Q164">
        <v>20</v>
      </c>
      <c r="R164">
        <v>100</v>
      </c>
      <c r="S164">
        <v>80</v>
      </c>
      <c r="T164">
        <v>60</v>
      </c>
      <c r="U164">
        <v>40</v>
      </c>
      <c r="V164">
        <v>13.16666666666667</v>
      </c>
      <c r="W164">
        <v>59.259259259259252</v>
      </c>
      <c r="X164">
        <v>92.592592592592581</v>
      </c>
      <c r="Y164">
        <v>100</v>
      </c>
      <c r="Z164">
        <v>80</v>
      </c>
      <c r="AA164">
        <v>60.000000000000007</v>
      </c>
      <c r="AB164">
        <v>100</v>
      </c>
      <c r="AC164">
        <v>80</v>
      </c>
      <c r="AD164">
        <v>27.027777777777771</v>
      </c>
      <c r="AE164">
        <v>40.74074074074074</v>
      </c>
      <c r="AF164">
        <v>78.587962962962948</v>
      </c>
      <c r="AG164">
        <v>78.587962962962948</v>
      </c>
      <c r="AH164">
        <v>20</v>
      </c>
      <c r="AI164">
        <v>0</v>
      </c>
      <c r="AJ164">
        <v>60</v>
      </c>
      <c r="AK164">
        <v>40</v>
      </c>
    </row>
    <row r="165" spans="1:37" x14ac:dyDescent="0.25">
      <c r="A165" s="5" t="s">
        <v>344</v>
      </c>
      <c r="B165" s="5">
        <v>210</v>
      </c>
      <c r="C165" s="5">
        <v>488</v>
      </c>
      <c r="D165" s="5">
        <v>7</v>
      </c>
      <c r="E165" s="5">
        <v>1</v>
      </c>
      <c r="F165" s="5">
        <v>2</v>
      </c>
      <c r="G165" s="5">
        <v>1</v>
      </c>
      <c r="H165" s="5" t="s">
        <v>44</v>
      </c>
      <c r="I165" s="5">
        <v>2</v>
      </c>
      <c r="J165">
        <v>2</v>
      </c>
      <c r="K165">
        <v>166.66666666666671</v>
      </c>
      <c r="L165">
        <v>114.28571428571431</v>
      </c>
      <c r="M165">
        <v>52.380952380952401</v>
      </c>
      <c r="N165">
        <v>95.238095238095227</v>
      </c>
      <c r="O165">
        <v>-19.047619047619051</v>
      </c>
      <c r="P165">
        <v>171.42857142857139</v>
      </c>
      <c r="Q165">
        <v>57.142857142857139</v>
      </c>
      <c r="R165">
        <v>114.28571428571431</v>
      </c>
      <c r="S165">
        <v>0</v>
      </c>
      <c r="T165">
        <v>190.47619047619051</v>
      </c>
      <c r="U165">
        <v>76.19047619047619</v>
      </c>
      <c r="V165">
        <v>25.9576875366349</v>
      </c>
      <c r="W165">
        <v>8.695652173913043</v>
      </c>
      <c r="X165">
        <v>121.7391304347826</v>
      </c>
      <c r="Y165">
        <v>200</v>
      </c>
      <c r="Z165">
        <v>123.8095238095238</v>
      </c>
      <c r="AA165">
        <v>9.5238095238095344</v>
      </c>
      <c r="AB165">
        <v>180.95238095238099</v>
      </c>
      <c r="AC165">
        <v>66.666666666666671</v>
      </c>
      <c r="AD165">
        <v>14.652445507708659</v>
      </c>
      <c r="AE165">
        <v>95.652173913043484</v>
      </c>
      <c r="AF165">
        <v>200</v>
      </c>
      <c r="AG165">
        <v>200</v>
      </c>
      <c r="AH165">
        <v>114.28571428571431</v>
      </c>
      <c r="AI165">
        <v>0</v>
      </c>
      <c r="AJ165">
        <v>152.38095238095241</v>
      </c>
      <c r="AK165">
        <v>38.095238095238088</v>
      </c>
    </row>
    <row r="166" spans="1:37" x14ac:dyDescent="0.25">
      <c r="A166" s="5" t="s">
        <v>344</v>
      </c>
      <c r="B166" s="5">
        <v>210</v>
      </c>
      <c r="C166" s="5">
        <v>488</v>
      </c>
      <c r="D166" s="5">
        <v>7</v>
      </c>
      <c r="E166" s="5">
        <v>1</v>
      </c>
      <c r="F166" s="5">
        <v>2</v>
      </c>
      <c r="G166" s="5">
        <v>1</v>
      </c>
      <c r="H166" s="5" t="s">
        <v>44</v>
      </c>
      <c r="I166" s="5">
        <v>3</v>
      </c>
      <c r="J166">
        <v>2</v>
      </c>
      <c r="K166">
        <v>166.66666666666671</v>
      </c>
      <c r="L166">
        <v>114.28571428571431</v>
      </c>
      <c r="M166">
        <v>52.380952380952401</v>
      </c>
      <c r="N166">
        <v>95.238095238095227</v>
      </c>
      <c r="O166">
        <v>-19.047619047619051</v>
      </c>
      <c r="P166">
        <v>171.42857142857139</v>
      </c>
      <c r="Q166">
        <v>57.142857142857139</v>
      </c>
      <c r="R166">
        <v>114.28571428571431</v>
      </c>
      <c r="S166">
        <v>0</v>
      </c>
      <c r="T166">
        <v>180.95238095238099</v>
      </c>
      <c r="U166">
        <v>66.666666666666671</v>
      </c>
      <c r="V166">
        <v>26.848713177660539</v>
      </c>
      <c r="W166">
        <v>8</v>
      </c>
      <c r="X166">
        <v>144</v>
      </c>
      <c r="Y166">
        <v>200</v>
      </c>
      <c r="Z166">
        <v>123.8095238095238</v>
      </c>
      <c r="AA166">
        <v>9.5238095238095344</v>
      </c>
      <c r="AB166">
        <v>161.9047619047619</v>
      </c>
      <c r="AC166">
        <v>47.619047619047628</v>
      </c>
      <c r="AD166">
        <v>17.652445507708659</v>
      </c>
      <c r="AE166">
        <v>88</v>
      </c>
      <c r="AF166">
        <v>192</v>
      </c>
      <c r="AG166">
        <v>200</v>
      </c>
      <c r="AH166">
        <v>114.28571428571431</v>
      </c>
      <c r="AI166">
        <v>0</v>
      </c>
      <c r="AJ166">
        <v>142.85714285714289</v>
      </c>
      <c r="AK166">
        <v>28.57142857142858</v>
      </c>
    </row>
    <row r="167" spans="1:37" x14ac:dyDescent="0.25">
      <c r="A167" s="5" t="s">
        <v>344</v>
      </c>
      <c r="B167" s="5">
        <v>210</v>
      </c>
      <c r="C167" s="5">
        <v>488</v>
      </c>
      <c r="D167" s="5">
        <v>7</v>
      </c>
      <c r="E167" s="5">
        <v>2</v>
      </c>
      <c r="F167" s="5">
        <v>4</v>
      </c>
      <c r="G167" s="5">
        <v>1</v>
      </c>
      <c r="H167" s="5" t="s">
        <v>44</v>
      </c>
      <c r="I167" s="5">
        <v>2</v>
      </c>
      <c r="J167">
        <v>1</v>
      </c>
      <c r="K167">
        <v>83.333333333333343</v>
      </c>
      <c r="L167">
        <v>57.142857142857139</v>
      </c>
      <c r="M167">
        <v>26.1904761904762</v>
      </c>
      <c r="N167">
        <v>52.380952380952387</v>
      </c>
      <c r="O167">
        <v>-4.7619047619047556</v>
      </c>
      <c r="P167">
        <v>85.714285714285708</v>
      </c>
      <c r="Q167">
        <v>28.571428571428569</v>
      </c>
      <c r="R167">
        <v>57.142857142857139</v>
      </c>
      <c r="S167">
        <v>0</v>
      </c>
      <c r="T167">
        <v>85.714285714285708</v>
      </c>
      <c r="U167">
        <v>28.571428571428569</v>
      </c>
      <c r="V167">
        <v>8.8205060047165293</v>
      </c>
      <c r="W167">
        <v>5</v>
      </c>
      <c r="X167">
        <v>75.000000000000014</v>
      </c>
      <c r="Y167">
        <v>100</v>
      </c>
      <c r="Z167">
        <v>57.142857142857139</v>
      </c>
      <c r="AA167">
        <v>0</v>
      </c>
      <c r="AB167">
        <v>85.714285714285708</v>
      </c>
      <c r="AC167">
        <v>28.571428571428569</v>
      </c>
      <c r="AD167">
        <v>4.1917198298777247</v>
      </c>
      <c r="AE167">
        <v>50</v>
      </c>
      <c r="AF167">
        <v>100</v>
      </c>
      <c r="AG167">
        <v>100</v>
      </c>
      <c r="AH167">
        <v>57.142857142857139</v>
      </c>
      <c r="AI167">
        <v>0</v>
      </c>
      <c r="AJ167">
        <v>90.476190476190482</v>
      </c>
      <c r="AK167">
        <v>33.333333333333343</v>
      </c>
    </row>
    <row r="168" spans="1:37" x14ac:dyDescent="0.25">
      <c r="A168" s="5" t="s">
        <v>344</v>
      </c>
      <c r="B168" s="5">
        <v>210</v>
      </c>
      <c r="C168" s="5">
        <v>488</v>
      </c>
      <c r="D168" s="5">
        <v>7</v>
      </c>
      <c r="E168" s="5">
        <v>2</v>
      </c>
      <c r="F168" s="5">
        <v>4</v>
      </c>
      <c r="G168" s="5">
        <v>1</v>
      </c>
      <c r="H168" s="5" t="s">
        <v>44</v>
      </c>
      <c r="I168" s="5">
        <v>3</v>
      </c>
      <c r="J168">
        <v>1</v>
      </c>
      <c r="K168">
        <v>83.333333333333343</v>
      </c>
      <c r="L168">
        <v>57.142857142857139</v>
      </c>
      <c r="M168">
        <v>26.1904761904762</v>
      </c>
      <c r="N168">
        <v>52.380952380952387</v>
      </c>
      <c r="O168">
        <v>-4.7619047619047556</v>
      </c>
      <c r="P168">
        <v>85.714285714285708</v>
      </c>
      <c r="Q168">
        <v>28.571428571428569</v>
      </c>
      <c r="R168">
        <v>57.142857142857139</v>
      </c>
      <c r="S168">
        <v>0</v>
      </c>
      <c r="T168">
        <v>90.476190476190482</v>
      </c>
      <c r="U168">
        <v>33.333333333333343</v>
      </c>
      <c r="V168">
        <v>10.52864508785561</v>
      </c>
      <c r="W168">
        <v>4.3478260869565224</v>
      </c>
      <c r="X168">
        <v>86.956521739130437</v>
      </c>
      <c r="Y168">
        <v>100</v>
      </c>
      <c r="Z168">
        <v>57.142857142857139</v>
      </c>
      <c r="AA168">
        <v>0</v>
      </c>
      <c r="AB168">
        <v>85.714285714285708</v>
      </c>
      <c r="AC168">
        <v>28.571428571428569</v>
      </c>
      <c r="AD168">
        <v>6.8028309409888346</v>
      </c>
      <c r="AE168">
        <v>43.478260869565219</v>
      </c>
      <c r="AF168">
        <v>100</v>
      </c>
      <c r="AG168">
        <v>100</v>
      </c>
      <c r="AH168">
        <v>57.142857142857139</v>
      </c>
      <c r="AI168">
        <v>0</v>
      </c>
      <c r="AJ168">
        <v>85.714285714285708</v>
      </c>
      <c r="AK168">
        <v>28.571428571428569</v>
      </c>
    </row>
    <row r="169" spans="1:37" x14ac:dyDescent="0.25">
      <c r="A169" s="5" t="s">
        <v>344</v>
      </c>
      <c r="B169" s="5">
        <v>210</v>
      </c>
      <c r="C169" s="5">
        <v>488</v>
      </c>
      <c r="D169" s="5">
        <v>7</v>
      </c>
      <c r="E169" s="5">
        <v>3</v>
      </c>
      <c r="F169" s="5">
        <v>6</v>
      </c>
      <c r="G169" s="5">
        <v>1</v>
      </c>
      <c r="H169" s="5" t="s">
        <v>44</v>
      </c>
      <c r="I169" s="5">
        <v>2</v>
      </c>
      <c r="J169">
        <v>1</v>
      </c>
      <c r="K169">
        <v>83.333333333333343</v>
      </c>
      <c r="L169">
        <v>57.142857142857139</v>
      </c>
      <c r="M169">
        <v>26.1904761904762</v>
      </c>
      <c r="N169">
        <v>52.380952380952387</v>
      </c>
      <c r="O169">
        <v>-4.7619047619047556</v>
      </c>
      <c r="P169">
        <v>85.714285714285708</v>
      </c>
      <c r="Q169">
        <v>28.571428571428569</v>
      </c>
      <c r="R169">
        <v>57.142857142857139</v>
      </c>
      <c r="S169">
        <v>0</v>
      </c>
      <c r="T169">
        <v>90.476190476190482</v>
      </c>
      <c r="U169">
        <v>33.333333333333343</v>
      </c>
      <c r="V169">
        <v>7.9507166809798369</v>
      </c>
      <c r="W169">
        <v>5</v>
      </c>
      <c r="X169">
        <v>95</v>
      </c>
      <c r="Y169">
        <v>100</v>
      </c>
      <c r="Z169">
        <v>61.904761904761912</v>
      </c>
      <c r="AA169">
        <v>4.7619047619047672</v>
      </c>
      <c r="AB169">
        <v>95.238095238095241</v>
      </c>
      <c r="AC169">
        <v>38.095238095238088</v>
      </c>
      <c r="AD169">
        <v>4.7277822080453662</v>
      </c>
      <c r="AE169">
        <v>50</v>
      </c>
      <c r="AF169">
        <v>100</v>
      </c>
      <c r="AG169">
        <v>100</v>
      </c>
      <c r="AH169">
        <v>57.142857142857139</v>
      </c>
      <c r="AI169">
        <v>0</v>
      </c>
      <c r="AJ169">
        <v>85.714285714285708</v>
      </c>
      <c r="AK169">
        <v>28.571428571428569</v>
      </c>
    </row>
    <row r="170" spans="1:37" x14ac:dyDescent="0.25">
      <c r="A170" s="5" t="s">
        <v>344</v>
      </c>
      <c r="B170" s="5">
        <v>210</v>
      </c>
      <c r="C170" s="5">
        <v>488</v>
      </c>
      <c r="D170" s="5">
        <v>7</v>
      </c>
      <c r="E170" s="5">
        <v>3</v>
      </c>
      <c r="F170" s="5">
        <v>6</v>
      </c>
      <c r="G170" s="5">
        <v>1</v>
      </c>
      <c r="H170" s="5" t="s">
        <v>44</v>
      </c>
      <c r="I170" s="5">
        <v>3</v>
      </c>
      <c r="J170">
        <v>1</v>
      </c>
      <c r="K170">
        <v>83.333333333333343</v>
      </c>
      <c r="L170">
        <v>57.142857142857139</v>
      </c>
      <c r="M170">
        <v>26.1904761904762</v>
      </c>
      <c r="N170">
        <v>52.380952380952387</v>
      </c>
      <c r="O170">
        <v>-4.7619047619047556</v>
      </c>
      <c r="P170">
        <v>90.476190476190482</v>
      </c>
      <c r="Q170">
        <v>33.333333333333343</v>
      </c>
      <c r="R170">
        <v>57.142857142857139</v>
      </c>
      <c r="S170">
        <v>0</v>
      </c>
      <c r="T170">
        <v>95.238095238095241</v>
      </c>
      <c r="U170">
        <v>38.095238095238088</v>
      </c>
      <c r="V170">
        <v>9.7272318324949882</v>
      </c>
      <c r="W170">
        <v>4.3478260869565224</v>
      </c>
      <c r="X170">
        <v>95.652173913043484</v>
      </c>
      <c r="Y170">
        <v>100</v>
      </c>
      <c r="Z170">
        <v>61.904761904761912</v>
      </c>
      <c r="AA170">
        <v>4.7619047619047672</v>
      </c>
      <c r="AB170">
        <v>90.476190476190482</v>
      </c>
      <c r="AC170">
        <v>33.333333333333343</v>
      </c>
      <c r="AD170">
        <v>7.3388933191564769</v>
      </c>
      <c r="AE170">
        <v>43.478260869565219</v>
      </c>
      <c r="AF170">
        <v>97.826086956521721</v>
      </c>
      <c r="AG170">
        <v>100</v>
      </c>
      <c r="AH170">
        <v>57.142857142857139</v>
      </c>
      <c r="AI170">
        <v>0</v>
      </c>
      <c r="AJ170">
        <v>90.476190476190482</v>
      </c>
      <c r="AK170">
        <v>33.333333333333343</v>
      </c>
    </row>
    <row r="171" spans="1:37" x14ac:dyDescent="0.25">
      <c r="A171" s="5" t="s">
        <v>344</v>
      </c>
      <c r="B171" s="5">
        <v>210</v>
      </c>
      <c r="C171" s="5">
        <v>488</v>
      </c>
      <c r="D171" s="5">
        <v>7</v>
      </c>
      <c r="E171" s="5">
        <v>4</v>
      </c>
      <c r="F171" s="5">
        <v>8</v>
      </c>
      <c r="G171" s="5">
        <v>1</v>
      </c>
      <c r="H171" s="5" t="s">
        <v>44</v>
      </c>
      <c r="I171" s="5">
        <v>2</v>
      </c>
      <c r="J171">
        <v>1</v>
      </c>
      <c r="K171">
        <v>83.333333333333343</v>
      </c>
      <c r="L171">
        <v>57.142857142857139</v>
      </c>
      <c r="M171">
        <v>26.1904761904762</v>
      </c>
      <c r="N171">
        <v>85.714285714285708</v>
      </c>
      <c r="O171">
        <v>28.571428571428569</v>
      </c>
      <c r="P171">
        <v>85.714285714285708</v>
      </c>
      <c r="Q171">
        <v>28.571428571428569</v>
      </c>
      <c r="R171">
        <v>66.666666666666657</v>
      </c>
      <c r="S171">
        <v>9.5238095238095237</v>
      </c>
      <c r="T171">
        <v>90.476190476190482</v>
      </c>
      <c r="U171">
        <v>33.333333333333343</v>
      </c>
      <c r="V171">
        <v>5.5511508472034778</v>
      </c>
      <c r="W171">
        <v>50</v>
      </c>
      <c r="X171">
        <v>80</v>
      </c>
      <c r="Y171">
        <v>100</v>
      </c>
      <c r="Z171">
        <v>66.666666666666657</v>
      </c>
      <c r="AA171">
        <v>9.5238095238095237</v>
      </c>
      <c r="AB171">
        <v>95.238095238095241</v>
      </c>
      <c r="AC171">
        <v>38.095238095238088</v>
      </c>
      <c r="AD171">
        <v>4.7277822080453662</v>
      </c>
      <c r="AE171">
        <v>50</v>
      </c>
      <c r="AF171">
        <v>100</v>
      </c>
      <c r="AG171">
        <v>100</v>
      </c>
      <c r="AH171">
        <v>66.666666666666657</v>
      </c>
      <c r="AI171">
        <v>9.5238095238095237</v>
      </c>
      <c r="AJ171">
        <v>85.714285714285708</v>
      </c>
      <c r="AK171">
        <v>28.571428571428569</v>
      </c>
    </row>
    <row r="172" spans="1:37" x14ac:dyDescent="0.25">
      <c r="A172" s="5" t="s">
        <v>344</v>
      </c>
      <c r="B172" s="5">
        <v>210</v>
      </c>
      <c r="C172" s="5">
        <v>488</v>
      </c>
      <c r="D172" s="5">
        <v>7</v>
      </c>
      <c r="E172" s="5">
        <v>4</v>
      </c>
      <c r="F172" s="5">
        <v>8</v>
      </c>
      <c r="G172" s="5">
        <v>1</v>
      </c>
      <c r="H172" s="5" t="s">
        <v>44</v>
      </c>
      <c r="I172" s="5">
        <v>3</v>
      </c>
      <c r="J172">
        <v>1</v>
      </c>
      <c r="K172">
        <v>83.333333333333343</v>
      </c>
      <c r="L172">
        <v>57.142857142857139</v>
      </c>
      <c r="M172">
        <v>26.1904761904762</v>
      </c>
      <c r="N172">
        <v>85.714285714285708</v>
      </c>
      <c r="O172">
        <v>28.571428571428569</v>
      </c>
      <c r="P172">
        <v>90.476190476190482</v>
      </c>
      <c r="Q172">
        <v>33.333333333333343</v>
      </c>
      <c r="R172">
        <v>66.666666666666657</v>
      </c>
      <c r="S172">
        <v>9.5238095238095237</v>
      </c>
      <c r="T172">
        <v>90.476190476190482</v>
      </c>
      <c r="U172">
        <v>33.333333333333343</v>
      </c>
      <c r="V172">
        <v>5.1898454858981173</v>
      </c>
      <c r="W172">
        <v>47.619047619047613</v>
      </c>
      <c r="X172">
        <v>95.238095238095241</v>
      </c>
      <c r="Y172">
        <v>100</v>
      </c>
      <c r="Z172">
        <v>66.666666666666657</v>
      </c>
      <c r="AA172">
        <v>9.5238095238095237</v>
      </c>
      <c r="AB172">
        <v>85.714285714285708</v>
      </c>
      <c r="AC172">
        <v>28.571428571428569</v>
      </c>
      <c r="AD172">
        <v>5.3944488747120323</v>
      </c>
      <c r="AE172">
        <v>47.619047619047613</v>
      </c>
      <c r="AF172">
        <v>100</v>
      </c>
      <c r="AG172">
        <v>100</v>
      </c>
      <c r="AH172">
        <v>66.666666666666657</v>
      </c>
      <c r="AI172">
        <v>9.5238095238095237</v>
      </c>
      <c r="AJ172">
        <v>90.476190476190482</v>
      </c>
      <c r="AK172">
        <v>33.333333333333343</v>
      </c>
    </row>
    <row r="173" spans="1:37" x14ac:dyDescent="0.25">
      <c r="A173" s="5" t="s">
        <v>344</v>
      </c>
      <c r="B173" s="5">
        <v>210</v>
      </c>
      <c r="C173" s="5">
        <v>488</v>
      </c>
      <c r="D173" s="5">
        <v>7</v>
      </c>
      <c r="E173" s="5">
        <v>5</v>
      </c>
      <c r="F173" s="5">
        <v>10</v>
      </c>
      <c r="G173" s="5">
        <v>1</v>
      </c>
      <c r="H173" s="5" t="s">
        <v>44</v>
      </c>
      <c r="I173" s="5">
        <v>2</v>
      </c>
      <c r="J173">
        <v>1</v>
      </c>
      <c r="K173">
        <v>83.333333333333343</v>
      </c>
      <c r="L173">
        <v>57.142857142857139</v>
      </c>
      <c r="M173">
        <v>26.1904761904762</v>
      </c>
      <c r="N173">
        <v>95.238095238095241</v>
      </c>
      <c r="O173">
        <v>38.095238095238088</v>
      </c>
      <c r="P173">
        <v>85.714285714285708</v>
      </c>
      <c r="Q173">
        <v>28.571428571428569</v>
      </c>
      <c r="R173">
        <v>66.666666666666657</v>
      </c>
      <c r="S173">
        <v>9.5238095238095237</v>
      </c>
      <c r="T173">
        <v>90.476190476190482</v>
      </c>
      <c r="U173">
        <v>33.333333333333343</v>
      </c>
      <c r="V173">
        <v>7.0946594828173772</v>
      </c>
      <c r="W173">
        <v>20</v>
      </c>
      <c r="X173">
        <v>85.000000000000014</v>
      </c>
      <c r="Y173">
        <v>100</v>
      </c>
      <c r="Z173">
        <v>80.952380952380949</v>
      </c>
      <c r="AA173">
        <v>23.80952380952381</v>
      </c>
      <c r="AB173">
        <v>90.476190476190482</v>
      </c>
      <c r="AC173">
        <v>33.333333333333343</v>
      </c>
      <c r="AD173">
        <v>5.5971779195463398</v>
      </c>
      <c r="AE173">
        <v>50</v>
      </c>
      <c r="AF173">
        <v>100</v>
      </c>
      <c r="AG173">
        <v>100</v>
      </c>
      <c r="AH173">
        <v>71.428571428571431</v>
      </c>
      <c r="AI173">
        <v>14.28571428571429</v>
      </c>
      <c r="AJ173">
        <v>85.714285714285708</v>
      </c>
      <c r="AK173">
        <v>28.571428571428569</v>
      </c>
    </row>
    <row r="174" spans="1:37" x14ac:dyDescent="0.25">
      <c r="A174" s="5" t="s">
        <v>344</v>
      </c>
      <c r="B174" s="5">
        <v>210</v>
      </c>
      <c r="C174" s="5">
        <v>488</v>
      </c>
      <c r="D174" s="5">
        <v>7</v>
      </c>
      <c r="E174" s="5">
        <v>5</v>
      </c>
      <c r="F174" s="5">
        <v>10</v>
      </c>
      <c r="G174" s="5">
        <v>1</v>
      </c>
      <c r="H174" s="5" t="s">
        <v>44</v>
      </c>
      <c r="I174" s="5">
        <v>3</v>
      </c>
      <c r="J174">
        <v>1</v>
      </c>
      <c r="K174">
        <v>83.333333333333343</v>
      </c>
      <c r="L174">
        <v>57.142857142857139</v>
      </c>
      <c r="M174">
        <v>26.1904761904762</v>
      </c>
      <c r="N174">
        <v>95.238095238095241</v>
      </c>
      <c r="O174">
        <v>38.095238095238088</v>
      </c>
      <c r="P174">
        <v>90.476190476190482</v>
      </c>
      <c r="Q174">
        <v>33.333333333333343</v>
      </c>
      <c r="R174">
        <v>71.428571428571431</v>
      </c>
      <c r="S174">
        <v>14.28571428571429</v>
      </c>
      <c r="T174">
        <v>90.476190476190482</v>
      </c>
      <c r="U174">
        <v>33.333333333333343</v>
      </c>
      <c r="V174">
        <v>4.7351671233250183</v>
      </c>
      <c r="W174">
        <v>38.095238095238088</v>
      </c>
      <c r="X174">
        <v>100</v>
      </c>
      <c r="Y174">
        <v>100</v>
      </c>
      <c r="Z174">
        <v>71.428571428571431</v>
      </c>
      <c r="AA174">
        <v>14.28571428571429</v>
      </c>
      <c r="AB174">
        <v>95.238095238095241</v>
      </c>
      <c r="AC174">
        <v>38.095238095238088</v>
      </c>
      <c r="AD174">
        <v>6.2638445862130068</v>
      </c>
      <c r="AE174">
        <v>47.619047619047613</v>
      </c>
      <c r="AF174">
        <v>100</v>
      </c>
      <c r="AG174">
        <v>100</v>
      </c>
      <c r="AH174">
        <v>71.428571428571431</v>
      </c>
      <c r="AI174">
        <v>14.28571428571429</v>
      </c>
      <c r="AJ174">
        <v>90.476190476190482</v>
      </c>
      <c r="AK174">
        <v>33.333333333333343</v>
      </c>
    </row>
    <row r="175" spans="1:37" x14ac:dyDescent="0.25">
      <c r="A175" s="5" t="s">
        <v>344</v>
      </c>
      <c r="B175" s="5">
        <v>210</v>
      </c>
      <c r="C175" s="5">
        <v>488</v>
      </c>
      <c r="D175" s="5">
        <v>7</v>
      </c>
      <c r="E175" s="5">
        <v>6</v>
      </c>
      <c r="F175" s="5">
        <v>12</v>
      </c>
      <c r="G175" s="5">
        <v>1</v>
      </c>
      <c r="H175" s="5" t="s">
        <v>44</v>
      </c>
      <c r="I175" s="5">
        <v>2</v>
      </c>
      <c r="J175">
        <v>1</v>
      </c>
      <c r="K175">
        <v>83.333333333333343</v>
      </c>
      <c r="L175">
        <v>57.142857142857139</v>
      </c>
      <c r="M175">
        <v>26.1904761904762</v>
      </c>
      <c r="N175">
        <v>85.714285714285708</v>
      </c>
      <c r="O175">
        <v>28.571428571428569</v>
      </c>
      <c r="P175">
        <v>85.714285714285708</v>
      </c>
      <c r="Q175">
        <v>28.571428571428569</v>
      </c>
      <c r="R175">
        <v>66.666666666666657</v>
      </c>
      <c r="S175">
        <v>9.5238095238095237</v>
      </c>
      <c r="T175">
        <v>85.714285714285708</v>
      </c>
      <c r="U175">
        <v>28.571428571428569</v>
      </c>
      <c r="V175">
        <v>7.6628413009991947</v>
      </c>
      <c r="W175">
        <v>19.047619047619051</v>
      </c>
      <c r="X175">
        <v>85.714285714285722</v>
      </c>
      <c r="Y175">
        <v>100</v>
      </c>
      <c r="Z175">
        <v>80.952380952380949</v>
      </c>
      <c r="AA175">
        <v>23.80952380952381</v>
      </c>
      <c r="AB175">
        <v>85.714285714285708</v>
      </c>
      <c r="AC175">
        <v>28.571428571428569</v>
      </c>
      <c r="AD175">
        <v>6.2221779195463398</v>
      </c>
      <c r="AE175">
        <v>47.619047619047613</v>
      </c>
      <c r="AF175">
        <v>96.825396825396794</v>
      </c>
      <c r="AG175">
        <v>100</v>
      </c>
      <c r="AH175">
        <v>66.666666666666657</v>
      </c>
      <c r="AI175">
        <v>9.5238095238095237</v>
      </c>
      <c r="AJ175">
        <v>80.952380952380949</v>
      </c>
      <c r="AK175">
        <v>23.80952380952381</v>
      </c>
    </row>
    <row r="176" spans="1:37" x14ac:dyDescent="0.25">
      <c r="A176" s="5" t="s">
        <v>344</v>
      </c>
      <c r="B176" s="5">
        <v>210</v>
      </c>
      <c r="C176" s="5">
        <v>488</v>
      </c>
      <c r="D176" s="5">
        <v>7</v>
      </c>
      <c r="E176" s="5">
        <v>6</v>
      </c>
      <c r="F176" s="5">
        <v>12</v>
      </c>
      <c r="G176" s="5">
        <v>1</v>
      </c>
      <c r="H176" s="5" t="s">
        <v>44</v>
      </c>
      <c r="I176" s="5">
        <v>3</v>
      </c>
      <c r="J176">
        <v>1</v>
      </c>
      <c r="K176">
        <v>83.333333333333343</v>
      </c>
      <c r="L176">
        <v>57.142857142857139</v>
      </c>
      <c r="M176">
        <v>26.1904761904762</v>
      </c>
      <c r="N176">
        <v>85.714285714285708</v>
      </c>
      <c r="O176">
        <v>28.571428571428569</v>
      </c>
      <c r="P176">
        <v>85.714285714285708</v>
      </c>
      <c r="Q176">
        <v>28.571428571428569</v>
      </c>
      <c r="R176">
        <v>66.666666666666657</v>
      </c>
      <c r="S176">
        <v>9.5238095238095237</v>
      </c>
      <c r="T176">
        <v>85.714285714285708</v>
      </c>
      <c r="U176">
        <v>28.571428571428569</v>
      </c>
      <c r="V176">
        <v>5.1518337899916853</v>
      </c>
      <c r="W176">
        <v>36.363636363636367</v>
      </c>
      <c r="X176">
        <v>100</v>
      </c>
      <c r="Y176">
        <v>100</v>
      </c>
      <c r="Z176">
        <v>66.666666666666657</v>
      </c>
      <c r="AA176">
        <v>9.5238095238095237</v>
      </c>
      <c r="AB176">
        <v>85.714285714285708</v>
      </c>
      <c r="AC176">
        <v>28.571428571428569</v>
      </c>
      <c r="AD176">
        <v>6.8888445862130068</v>
      </c>
      <c r="AE176">
        <v>45.454545454545453</v>
      </c>
      <c r="AF176">
        <v>96.212121212121218</v>
      </c>
      <c r="AG176">
        <v>100</v>
      </c>
      <c r="AH176">
        <v>66.666666666666657</v>
      </c>
      <c r="AI176">
        <v>9.5238095238095237</v>
      </c>
      <c r="AJ176">
        <v>90.476190476190482</v>
      </c>
      <c r="AK176">
        <v>33.333333333333343</v>
      </c>
    </row>
    <row r="177" spans="1:37" x14ac:dyDescent="0.25">
      <c r="A177" s="5" t="s">
        <v>344</v>
      </c>
      <c r="B177" s="5">
        <v>210</v>
      </c>
      <c r="C177" s="5">
        <v>488</v>
      </c>
      <c r="D177" s="5">
        <v>7</v>
      </c>
      <c r="E177" s="5">
        <v>7</v>
      </c>
      <c r="F177" s="5">
        <v>14</v>
      </c>
      <c r="G177" s="5">
        <v>1</v>
      </c>
      <c r="H177" s="5" t="s">
        <v>44</v>
      </c>
      <c r="I177" s="5">
        <v>2</v>
      </c>
      <c r="J177">
        <v>1</v>
      </c>
      <c r="K177">
        <v>83.333333333333343</v>
      </c>
      <c r="L177">
        <v>57.142857142857139</v>
      </c>
      <c r="M177">
        <v>26.1904761904762</v>
      </c>
      <c r="N177">
        <v>95.238095238095241</v>
      </c>
      <c r="O177">
        <v>38.095238095238088</v>
      </c>
      <c r="P177">
        <v>85.714285714285708</v>
      </c>
      <c r="Q177">
        <v>28.571428571428569</v>
      </c>
      <c r="R177">
        <v>66.666666666666657</v>
      </c>
      <c r="S177">
        <v>9.5238095238095237</v>
      </c>
      <c r="T177">
        <v>85.714285714285708</v>
      </c>
      <c r="U177">
        <v>28.571428571428569</v>
      </c>
      <c r="V177">
        <v>9.4683968565547492</v>
      </c>
      <c r="W177">
        <v>19.047619047619051</v>
      </c>
      <c r="X177">
        <v>76.19047619047619</v>
      </c>
      <c r="Y177">
        <v>100</v>
      </c>
      <c r="Z177">
        <v>85.714285714285708</v>
      </c>
      <c r="AA177">
        <v>28.571428571428569</v>
      </c>
      <c r="AB177">
        <v>90.476190476190482</v>
      </c>
      <c r="AC177">
        <v>33.333333333333343</v>
      </c>
      <c r="AD177">
        <v>7.9582890306574514</v>
      </c>
      <c r="AE177">
        <v>47.619047619047613</v>
      </c>
      <c r="AF177">
        <v>96.825396825396794</v>
      </c>
      <c r="AG177">
        <v>100</v>
      </c>
      <c r="AH177">
        <v>66.666666666666657</v>
      </c>
      <c r="AI177">
        <v>9.5238095238095237</v>
      </c>
      <c r="AJ177">
        <v>85.714285714285708</v>
      </c>
      <c r="AK177">
        <v>28.571428571428569</v>
      </c>
    </row>
    <row r="178" spans="1:37" x14ac:dyDescent="0.25">
      <c r="A178" s="5" t="s">
        <v>344</v>
      </c>
      <c r="B178" s="5">
        <v>210</v>
      </c>
      <c r="C178" s="5">
        <v>488</v>
      </c>
      <c r="D178" s="5">
        <v>7</v>
      </c>
      <c r="E178" s="5">
        <v>7</v>
      </c>
      <c r="F178" s="5">
        <v>14</v>
      </c>
      <c r="G178" s="5">
        <v>1</v>
      </c>
      <c r="H178" s="5" t="s">
        <v>44</v>
      </c>
      <c r="I178" s="5">
        <v>3</v>
      </c>
      <c r="J178">
        <v>1</v>
      </c>
      <c r="K178">
        <v>83.333333333333343</v>
      </c>
      <c r="L178">
        <v>57.142857142857139</v>
      </c>
      <c r="M178">
        <v>26.1904761904762</v>
      </c>
      <c r="N178">
        <v>95.238095238095241</v>
      </c>
      <c r="O178">
        <v>38.095238095238088</v>
      </c>
      <c r="P178">
        <v>90.476190476190482</v>
      </c>
      <c r="Q178">
        <v>33.333333333333343</v>
      </c>
      <c r="R178">
        <v>66.666666666666657</v>
      </c>
      <c r="S178">
        <v>9.5238095238095237</v>
      </c>
      <c r="T178">
        <v>90.476190476190482</v>
      </c>
      <c r="U178">
        <v>33.333333333333343</v>
      </c>
      <c r="V178">
        <v>6.9573893455472398</v>
      </c>
      <c r="W178">
        <v>36.363636363636367</v>
      </c>
      <c r="X178">
        <v>100</v>
      </c>
      <c r="Y178">
        <v>100</v>
      </c>
      <c r="Z178">
        <v>66.666666666666657</v>
      </c>
      <c r="AA178">
        <v>9.5238095238095237</v>
      </c>
      <c r="AB178">
        <v>90.476190476190482</v>
      </c>
      <c r="AC178">
        <v>33.333333333333343</v>
      </c>
      <c r="AD178">
        <v>8.6249556973241166</v>
      </c>
      <c r="AE178">
        <v>45.454545454545453</v>
      </c>
      <c r="AF178">
        <v>96.212121212121218</v>
      </c>
      <c r="AG178">
        <v>100</v>
      </c>
      <c r="AH178">
        <v>66.666666666666657</v>
      </c>
      <c r="AI178">
        <v>9.5238095238095237</v>
      </c>
      <c r="AJ178">
        <v>85.714285714285708</v>
      </c>
      <c r="AK178">
        <v>28.571428571428569</v>
      </c>
    </row>
    <row r="179" spans="1:37" x14ac:dyDescent="0.25">
      <c r="A179" s="5" t="s">
        <v>344</v>
      </c>
      <c r="B179" s="5">
        <v>210</v>
      </c>
      <c r="C179" s="5">
        <v>488</v>
      </c>
      <c r="D179" s="5">
        <v>7</v>
      </c>
      <c r="E179" s="5">
        <v>8</v>
      </c>
      <c r="F179" s="5">
        <v>16</v>
      </c>
      <c r="G179" s="5">
        <v>1</v>
      </c>
      <c r="H179" s="5" t="s">
        <v>44</v>
      </c>
      <c r="I179" s="5">
        <v>2</v>
      </c>
      <c r="J179">
        <v>1</v>
      </c>
      <c r="K179">
        <v>83.333333333333343</v>
      </c>
      <c r="L179">
        <v>57.142857142857139</v>
      </c>
      <c r="M179">
        <v>26.1904761904762</v>
      </c>
      <c r="N179">
        <v>85.714285714285708</v>
      </c>
      <c r="O179">
        <v>28.571428571428569</v>
      </c>
      <c r="P179">
        <v>85.714285714285708</v>
      </c>
      <c r="Q179">
        <v>28.571428571428569</v>
      </c>
      <c r="R179">
        <v>66.666666666666657</v>
      </c>
      <c r="S179">
        <v>9.5238095238095237</v>
      </c>
      <c r="T179">
        <v>85.714285714285708</v>
      </c>
      <c r="U179">
        <v>28.571428571428569</v>
      </c>
      <c r="V179">
        <v>5.0752344633923592</v>
      </c>
      <c r="W179">
        <v>40</v>
      </c>
      <c r="X179">
        <v>95</v>
      </c>
      <c r="Y179">
        <v>100</v>
      </c>
      <c r="Z179">
        <v>71.428571428571431</v>
      </c>
      <c r="AA179">
        <v>14.28571428571429</v>
      </c>
      <c r="AB179">
        <v>85.714285714285708</v>
      </c>
      <c r="AC179">
        <v>28.571428571428569</v>
      </c>
      <c r="AD179">
        <v>5.7823631047315258</v>
      </c>
      <c r="AE179">
        <v>50</v>
      </c>
      <c r="AF179">
        <v>98.333333333333314</v>
      </c>
      <c r="AG179">
        <v>100</v>
      </c>
      <c r="AH179">
        <v>71.428571428571431</v>
      </c>
      <c r="AI179">
        <v>14.28571428571429</v>
      </c>
      <c r="AJ179">
        <v>85.714285714285708</v>
      </c>
      <c r="AK179">
        <v>28.571428571428569</v>
      </c>
    </row>
    <row r="180" spans="1:37" x14ac:dyDescent="0.25">
      <c r="A180" s="5" t="s">
        <v>344</v>
      </c>
      <c r="B180" s="5">
        <v>210</v>
      </c>
      <c r="C180" s="5">
        <v>488</v>
      </c>
      <c r="D180" s="5">
        <v>7</v>
      </c>
      <c r="E180" s="5">
        <v>8</v>
      </c>
      <c r="F180" s="5">
        <v>16</v>
      </c>
      <c r="G180" s="5">
        <v>1</v>
      </c>
      <c r="H180" s="5" t="s">
        <v>44</v>
      </c>
      <c r="I180" s="5">
        <v>3</v>
      </c>
      <c r="J180">
        <v>1</v>
      </c>
      <c r="K180">
        <v>83.333333333333343</v>
      </c>
      <c r="L180">
        <v>57.142857142857139</v>
      </c>
      <c r="M180">
        <v>26.1904761904762</v>
      </c>
      <c r="N180">
        <v>85.714285714285708</v>
      </c>
      <c r="O180">
        <v>28.571428571428569</v>
      </c>
      <c r="P180">
        <v>90.476190476190482</v>
      </c>
      <c r="Q180">
        <v>33.333333333333343</v>
      </c>
      <c r="R180">
        <v>71.428571428571431</v>
      </c>
      <c r="S180">
        <v>14.28571428571429</v>
      </c>
      <c r="T180">
        <v>85.714285714285708</v>
      </c>
      <c r="U180">
        <v>28.571428571428569</v>
      </c>
      <c r="V180">
        <v>4.6610930492509448</v>
      </c>
      <c r="W180">
        <v>45.454545454545453</v>
      </c>
      <c r="X180">
        <v>100</v>
      </c>
      <c r="Y180">
        <v>100</v>
      </c>
      <c r="Z180">
        <v>71.428571428571431</v>
      </c>
      <c r="AA180">
        <v>14.28571428571429</v>
      </c>
      <c r="AB180">
        <v>85.714285714285708</v>
      </c>
      <c r="AC180">
        <v>28.571428571428569</v>
      </c>
      <c r="AD180">
        <v>7.7823631047315258</v>
      </c>
      <c r="AE180">
        <v>45.454545454545453</v>
      </c>
      <c r="AF180">
        <v>93.939393939393938</v>
      </c>
      <c r="AG180">
        <v>100</v>
      </c>
      <c r="AH180">
        <v>71.428571428571431</v>
      </c>
      <c r="AI180">
        <v>14.28571428571429</v>
      </c>
      <c r="AJ180">
        <v>85.714285714285708</v>
      </c>
      <c r="AK180">
        <v>28.571428571428569</v>
      </c>
    </row>
    <row r="181" spans="1:37" x14ac:dyDescent="0.25">
      <c r="A181" s="5" t="s">
        <v>344</v>
      </c>
      <c r="B181" s="5">
        <v>210</v>
      </c>
      <c r="C181" s="5">
        <v>488</v>
      </c>
      <c r="D181" s="5">
        <v>7</v>
      </c>
      <c r="E181" s="5">
        <v>9</v>
      </c>
      <c r="F181" s="5">
        <v>18</v>
      </c>
      <c r="G181" s="5">
        <v>1</v>
      </c>
      <c r="H181" s="5" t="s">
        <v>44</v>
      </c>
      <c r="I181" s="5">
        <v>2</v>
      </c>
      <c r="J181">
        <v>1</v>
      </c>
      <c r="K181">
        <v>83.333333333333343</v>
      </c>
      <c r="L181">
        <v>57.142857142857139</v>
      </c>
      <c r="M181">
        <v>26.1904761904762</v>
      </c>
      <c r="N181">
        <v>85.714285714285708</v>
      </c>
      <c r="O181">
        <v>28.571428571428569</v>
      </c>
      <c r="P181">
        <v>85.714285714285708</v>
      </c>
      <c r="Q181">
        <v>28.571428571428569</v>
      </c>
      <c r="R181">
        <v>76.19047619047619</v>
      </c>
      <c r="S181">
        <v>19.047619047619051</v>
      </c>
      <c r="T181">
        <v>90.476190476190482</v>
      </c>
      <c r="U181">
        <v>33.333333333333343</v>
      </c>
      <c r="V181">
        <v>6.1775736446789056</v>
      </c>
      <c r="W181">
        <v>35</v>
      </c>
      <c r="X181">
        <v>90</v>
      </c>
      <c r="Y181">
        <v>100</v>
      </c>
      <c r="Z181">
        <v>76.19047619047619</v>
      </c>
      <c r="AA181">
        <v>19.047619047619051</v>
      </c>
      <c r="AB181">
        <v>85.714285714285708</v>
      </c>
      <c r="AC181">
        <v>28.571428571428569</v>
      </c>
      <c r="AD181">
        <v>6.1990297713981919</v>
      </c>
      <c r="AE181">
        <v>50</v>
      </c>
      <c r="AF181">
        <v>98.333333333333343</v>
      </c>
      <c r="AG181">
        <v>100</v>
      </c>
      <c r="AH181">
        <v>76.19047619047619</v>
      </c>
      <c r="AI181">
        <v>19.047619047619051</v>
      </c>
      <c r="AJ181">
        <v>85.714285714285708</v>
      </c>
      <c r="AK181">
        <v>28.571428571428569</v>
      </c>
    </row>
    <row r="182" spans="1:37" x14ac:dyDescent="0.25">
      <c r="A182" s="5" t="s">
        <v>344</v>
      </c>
      <c r="B182" s="5">
        <v>210</v>
      </c>
      <c r="C182" s="5">
        <v>488</v>
      </c>
      <c r="D182" s="5">
        <v>7</v>
      </c>
      <c r="E182" s="5">
        <v>9</v>
      </c>
      <c r="F182" s="5">
        <v>18</v>
      </c>
      <c r="G182" s="5">
        <v>1</v>
      </c>
      <c r="H182" s="5" t="s">
        <v>44</v>
      </c>
      <c r="I182" s="5">
        <v>3</v>
      </c>
      <c r="J182">
        <v>1</v>
      </c>
      <c r="K182">
        <v>83.333333333333343</v>
      </c>
      <c r="L182">
        <v>57.142857142857139</v>
      </c>
      <c r="M182">
        <v>26.1904761904762</v>
      </c>
      <c r="N182">
        <v>85.714285714285708</v>
      </c>
      <c r="O182">
        <v>28.571428571428569</v>
      </c>
      <c r="P182">
        <v>90.476190476190482</v>
      </c>
      <c r="Q182">
        <v>33.333333333333343</v>
      </c>
      <c r="R182">
        <v>76.19047619047619</v>
      </c>
      <c r="S182">
        <v>19.047619047619051</v>
      </c>
      <c r="T182">
        <v>85.714285714285708</v>
      </c>
      <c r="U182">
        <v>28.571428571428569</v>
      </c>
      <c r="V182">
        <v>5.9149473820526444</v>
      </c>
      <c r="W182">
        <v>40.909090909090907</v>
      </c>
      <c r="X182">
        <v>100</v>
      </c>
      <c r="Y182">
        <v>100</v>
      </c>
      <c r="Z182">
        <v>76.19047619047619</v>
      </c>
      <c r="AA182">
        <v>19.047619047619051</v>
      </c>
      <c r="AB182">
        <v>85.714285714285708</v>
      </c>
      <c r="AC182">
        <v>28.571428571428569</v>
      </c>
      <c r="AD182">
        <v>8.1990297713981928</v>
      </c>
      <c r="AE182">
        <v>45.454545454545453</v>
      </c>
      <c r="AF182">
        <v>93.939393939393938</v>
      </c>
      <c r="AG182">
        <v>100</v>
      </c>
      <c r="AH182">
        <v>76.19047619047619</v>
      </c>
      <c r="AI182">
        <v>19.047619047619051</v>
      </c>
      <c r="AJ182">
        <v>85.714285714285708</v>
      </c>
      <c r="AK182">
        <v>28.571428571428569</v>
      </c>
    </row>
    <row r="183" spans="1:37" x14ac:dyDescent="0.25">
      <c r="A183" s="5" t="s">
        <v>344</v>
      </c>
      <c r="B183" s="5">
        <v>210</v>
      </c>
      <c r="C183" s="5">
        <v>488</v>
      </c>
      <c r="D183" s="5">
        <v>7</v>
      </c>
      <c r="E183" s="5">
        <v>10</v>
      </c>
      <c r="F183" s="5">
        <v>21</v>
      </c>
      <c r="G183" s="5">
        <v>1</v>
      </c>
      <c r="H183" s="5" t="s">
        <v>44</v>
      </c>
      <c r="I183" s="5">
        <v>2</v>
      </c>
      <c r="J183">
        <v>1</v>
      </c>
      <c r="K183">
        <v>83.333333333333343</v>
      </c>
      <c r="L183">
        <v>57.142857142857139</v>
      </c>
      <c r="M183">
        <v>26.1904761904762</v>
      </c>
      <c r="N183">
        <v>85.714285714285708</v>
      </c>
      <c r="O183">
        <v>28.571428571428569</v>
      </c>
      <c r="P183">
        <v>90.476190476190482</v>
      </c>
      <c r="Q183">
        <v>33.333333333333343</v>
      </c>
      <c r="R183">
        <v>76.19047619047619</v>
      </c>
      <c r="S183">
        <v>19.047619047619051</v>
      </c>
      <c r="T183">
        <v>90.476190476190482</v>
      </c>
      <c r="U183">
        <v>33.333333333333343</v>
      </c>
      <c r="V183">
        <v>6.2104683815210118</v>
      </c>
      <c r="W183">
        <v>35</v>
      </c>
      <c r="X183">
        <v>90</v>
      </c>
      <c r="Y183">
        <v>100</v>
      </c>
      <c r="Z183">
        <v>76.19047619047619</v>
      </c>
      <c r="AA183">
        <v>19.047619047619051</v>
      </c>
      <c r="AB183">
        <v>85.714285714285708</v>
      </c>
      <c r="AC183">
        <v>28.571428571428569</v>
      </c>
      <c r="AD183">
        <v>6.4073631047315258</v>
      </c>
      <c r="AE183">
        <v>50</v>
      </c>
      <c r="AF183">
        <v>98.333333333333343</v>
      </c>
      <c r="AG183">
        <v>100</v>
      </c>
      <c r="AH183">
        <v>76.19047619047619</v>
      </c>
      <c r="AI183">
        <v>19.047619047619051</v>
      </c>
      <c r="AJ183">
        <v>90.476190476190482</v>
      </c>
      <c r="AK183">
        <v>33.333333333333343</v>
      </c>
    </row>
    <row r="184" spans="1:37" x14ac:dyDescent="0.25">
      <c r="A184" s="5" t="s">
        <v>344</v>
      </c>
      <c r="B184" s="5">
        <v>210</v>
      </c>
      <c r="C184" s="5">
        <v>488</v>
      </c>
      <c r="D184" s="5">
        <v>7</v>
      </c>
      <c r="E184" s="5">
        <v>10</v>
      </c>
      <c r="F184" s="5">
        <v>21</v>
      </c>
      <c r="G184" s="5">
        <v>1</v>
      </c>
      <c r="H184" s="5" t="s">
        <v>44</v>
      </c>
      <c r="I184" s="5">
        <v>3</v>
      </c>
      <c r="J184">
        <v>1</v>
      </c>
      <c r="K184">
        <v>83.333333333333343</v>
      </c>
      <c r="L184">
        <v>57.142857142857139</v>
      </c>
      <c r="M184">
        <v>26.1904761904762</v>
      </c>
      <c r="N184">
        <v>85.714285714285708</v>
      </c>
      <c r="O184">
        <v>28.571428571428569</v>
      </c>
      <c r="P184">
        <v>90.476190476190482</v>
      </c>
      <c r="Q184">
        <v>33.333333333333343</v>
      </c>
      <c r="R184">
        <v>76.19047619047619</v>
      </c>
      <c r="S184">
        <v>19.047619047619051</v>
      </c>
      <c r="T184">
        <v>85.714285714285708</v>
      </c>
      <c r="U184">
        <v>28.571428571428569</v>
      </c>
      <c r="V184">
        <v>5.5033976744503059</v>
      </c>
      <c r="W184">
        <v>42.857142857142847</v>
      </c>
      <c r="X184">
        <v>100</v>
      </c>
      <c r="Y184">
        <v>100</v>
      </c>
      <c r="Z184">
        <v>76.19047619047619</v>
      </c>
      <c r="AA184">
        <v>19.047619047619051</v>
      </c>
      <c r="AB184">
        <v>85.714285714285708</v>
      </c>
      <c r="AC184">
        <v>28.571428571428569</v>
      </c>
      <c r="AD184">
        <v>7.0740297713981919</v>
      </c>
      <c r="AE184">
        <v>47.619047619047613</v>
      </c>
      <c r="AF184">
        <v>98.412698412698418</v>
      </c>
      <c r="AG184">
        <v>100</v>
      </c>
      <c r="AH184">
        <v>76.19047619047619</v>
      </c>
      <c r="AI184">
        <v>19.047619047619051</v>
      </c>
      <c r="AJ184">
        <v>85.714285714285708</v>
      </c>
      <c r="AK184">
        <v>28.571428571428569</v>
      </c>
    </row>
    <row r="185" spans="1:37" x14ac:dyDescent="0.25">
      <c r="A185" s="5" t="s">
        <v>92</v>
      </c>
      <c r="B185" s="5">
        <v>131</v>
      </c>
      <c r="C185" s="5">
        <v>262</v>
      </c>
      <c r="D185" s="5">
        <v>2</v>
      </c>
      <c r="E185" s="5">
        <v>1</v>
      </c>
      <c r="F185" s="5">
        <v>1</v>
      </c>
      <c r="G185" s="5">
        <v>1</v>
      </c>
      <c r="H185" s="5" t="s">
        <v>44</v>
      </c>
      <c r="I185" s="5">
        <v>2</v>
      </c>
      <c r="J185">
        <v>2</v>
      </c>
      <c r="K185">
        <v>192.30769230769229</v>
      </c>
      <c r="L185">
        <v>100</v>
      </c>
      <c r="M185">
        <v>92.307692307692307</v>
      </c>
      <c r="N185">
        <v>128.57142857142861</v>
      </c>
      <c r="O185">
        <v>28.57142857142858</v>
      </c>
      <c r="P185">
        <v>100</v>
      </c>
      <c r="Q185">
        <v>0</v>
      </c>
      <c r="R185">
        <v>100</v>
      </c>
      <c r="S185">
        <v>0</v>
      </c>
      <c r="T185">
        <v>100</v>
      </c>
      <c r="U185">
        <v>0</v>
      </c>
      <c r="V185">
        <v>3.75</v>
      </c>
      <c r="W185">
        <v>0</v>
      </c>
      <c r="X185">
        <v>66.666666666666657</v>
      </c>
      <c r="Y185">
        <v>200</v>
      </c>
      <c r="Z185">
        <v>100</v>
      </c>
      <c r="AA185">
        <v>0</v>
      </c>
      <c r="AB185">
        <v>100</v>
      </c>
      <c r="AC185">
        <v>0</v>
      </c>
      <c r="AD185">
        <v>3.75</v>
      </c>
      <c r="AE185">
        <v>0</v>
      </c>
      <c r="AF185">
        <v>66.666666666666657</v>
      </c>
      <c r="AG185">
        <v>200</v>
      </c>
      <c r="AH185">
        <v>100</v>
      </c>
      <c r="AI185">
        <v>0</v>
      </c>
      <c r="AJ185">
        <v>100</v>
      </c>
      <c r="AK185">
        <v>0</v>
      </c>
    </row>
    <row r="186" spans="1:37" x14ac:dyDescent="0.25">
      <c r="A186" s="5" t="s">
        <v>92</v>
      </c>
      <c r="B186" s="5">
        <v>131</v>
      </c>
      <c r="C186" s="5">
        <v>262</v>
      </c>
      <c r="D186" s="5">
        <v>2</v>
      </c>
      <c r="E186" s="5">
        <v>1</v>
      </c>
      <c r="F186" s="5">
        <v>1</v>
      </c>
      <c r="G186" s="5">
        <v>1</v>
      </c>
      <c r="H186" s="5" t="s">
        <v>44</v>
      </c>
      <c r="I186" s="5">
        <v>3</v>
      </c>
      <c r="J186">
        <v>2</v>
      </c>
      <c r="K186">
        <v>192.30769230769229</v>
      </c>
      <c r="L186">
        <v>71.428571428571431</v>
      </c>
      <c r="M186">
        <v>120.8791208791209</v>
      </c>
      <c r="N186">
        <v>128.57142857142861</v>
      </c>
      <c r="O186">
        <v>57.142857142857153</v>
      </c>
      <c r="P186">
        <v>71.428571428571431</v>
      </c>
      <c r="Q186">
        <v>0</v>
      </c>
      <c r="R186">
        <v>71.428571428571431</v>
      </c>
      <c r="S186">
        <v>0</v>
      </c>
      <c r="T186">
        <v>171.42857142857139</v>
      </c>
      <c r="U186">
        <v>99.999999999999986</v>
      </c>
      <c r="V186">
        <v>32.675925925925917</v>
      </c>
      <c r="W186">
        <v>53.333333333333343</v>
      </c>
      <c r="X186">
        <v>200</v>
      </c>
      <c r="Y186">
        <v>200</v>
      </c>
      <c r="Z186">
        <v>71.428571428571431</v>
      </c>
      <c r="AA186">
        <v>0</v>
      </c>
      <c r="AB186">
        <v>128.57142857142861</v>
      </c>
      <c r="AC186">
        <v>57.142857142857153</v>
      </c>
      <c r="AD186">
        <v>25.469576719576711</v>
      </c>
      <c r="AE186">
        <v>66.666666666666657</v>
      </c>
      <c r="AF186">
        <v>200</v>
      </c>
      <c r="AG186">
        <v>200</v>
      </c>
      <c r="AH186">
        <v>71.428571428571431</v>
      </c>
      <c r="AI186">
        <v>0</v>
      </c>
      <c r="AJ186">
        <v>128.57142857142861</v>
      </c>
      <c r="AK186">
        <v>57.142857142857153</v>
      </c>
    </row>
    <row r="187" spans="1:37" x14ac:dyDescent="0.25">
      <c r="A187" s="5" t="s">
        <v>92</v>
      </c>
      <c r="B187" s="5">
        <v>131</v>
      </c>
      <c r="C187" s="5">
        <v>262</v>
      </c>
      <c r="D187" s="5">
        <v>2</v>
      </c>
      <c r="E187" s="5">
        <v>2</v>
      </c>
      <c r="F187" s="5">
        <v>2</v>
      </c>
      <c r="G187" s="5">
        <v>1</v>
      </c>
      <c r="H187" s="5" t="s">
        <v>44</v>
      </c>
      <c r="I187" s="5">
        <v>2</v>
      </c>
      <c r="J187">
        <v>1</v>
      </c>
      <c r="K187">
        <v>96.15384615384616</v>
      </c>
      <c r="L187">
        <v>50</v>
      </c>
      <c r="M187">
        <v>46.153846153846153</v>
      </c>
      <c r="N187">
        <v>64.285714285714292</v>
      </c>
      <c r="O187">
        <v>14.28571428571429</v>
      </c>
      <c r="P187">
        <v>57.142857142857139</v>
      </c>
      <c r="Q187">
        <v>7.1428571428571397</v>
      </c>
      <c r="R187">
        <v>50</v>
      </c>
      <c r="S187">
        <v>0</v>
      </c>
      <c r="T187">
        <v>64.285714285714292</v>
      </c>
      <c r="U187">
        <v>14.28571428571429</v>
      </c>
      <c r="V187">
        <v>9.890873015873014</v>
      </c>
      <c r="W187">
        <v>10</v>
      </c>
      <c r="X187">
        <v>80</v>
      </c>
      <c r="Y187">
        <v>100</v>
      </c>
      <c r="Z187">
        <v>50</v>
      </c>
      <c r="AA187">
        <v>0</v>
      </c>
      <c r="AB187">
        <v>50</v>
      </c>
      <c r="AC187">
        <v>0</v>
      </c>
      <c r="AD187">
        <v>3.9252645502645498</v>
      </c>
      <c r="AE187">
        <v>40</v>
      </c>
      <c r="AF187">
        <v>100</v>
      </c>
      <c r="AG187">
        <v>100</v>
      </c>
      <c r="AH187">
        <v>50</v>
      </c>
      <c r="AI187">
        <v>0</v>
      </c>
      <c r="AJ187">
        <v>50</v>
      </c>
      <c r="AK187">
        <v>0</v>
      </c>
    </row>
    <row r="188" spans="1:37" x14ac:dyDescent="0.25">
      <c r="A188" s="5" t="s">
        <v>92</v>
      </c>
      <c r="B188" s="5">
        <v>131</v>
      </c>
      <c r="C188" s="5">
        <v>262</v>
      </c>
      <c r="D188" s="5">
        <v>2</v>
      </c>
      <c r="E188" s="5">
        <v>2</v>
      </c>
      <c r="F188" s="5">
        <v>2</v>
      </c>
      <c r="G188" s="5">
        <v>1</v>
      </c>
      <c r="H188" s="5" t="s">
        <v>44</v>
      </c>
      <c r="I188" s="5">
        <v>3</v>
      </c>
      <c r="J188">
        <v>1</v>
      </c>
      <c r="K188">
        <v>96.15384615384616</v>
      </c>
      <c r="L188">
        <v>35.714285714285722</v>
      </c>
      <c r="M188">
        <v>60.439560439560452</v>
      </c>
      <c r="N188">
        <v>64.285714285714292</v>
      </c>
      <c r="O188">
        <v>28.57142857142858</v>
      </c>
      <c r="P188">
        <v>35.714285714285722</v>
      </c>
      <c r="Q188">
        <v>0</v>
      </c>
      <c r="R188">
        <v>35.714285714285722</v>
      </c>
      <c r="S188">
        <v>0</v>
      </c>
      <c r="T188">
        <v>78.571428571428569</v>
      </c>
      <c r="U188">
        <v>42.857142857142847</v>
      </c>
      <c r="V188">
        <v>16.337962962962958</v>
      </c>
      <c r="W188">
        <v>26.666666666666671</v>
      </c>
      <c r="X188">
        <v>100</v>
      </c>
      <c r="Y188">
        <v>100</v>
      </c>
      <c r="Z188">
        <v>35.714285714285722</v>
      </c>
      <c r="AA188">
        <v>0</v>
      </c>
      <c r="AB188">
        <v>57.142857142857139</v>
      </c>
      <c r="AC188">
        <v>21.42857142857142</v>
      </c>
      <c r="AD188">
        <v>12.734788359788361</v>
      </c>
      <c r="AE188">
        <v>33.333333333333329</v>
      </c>
      <c r="AF188">
        <v>100</v>
      </c>
      <c r="AG188">
        <v>100</v>
      </c>
      <c r="AH188">
        <v>35.714285714285722</v>
      </c>
      <c r="AI188">
        <v>0</v>
      </c>
      <c r="AJ188">
        <v>64.285714285714292</v>
      </c>
      <c r="AK188">
        <v>28.57142857142858</v>
      </c>
    </row>
    <row r="189" spans="1:37" x14ac:dyDescent="0.25">
      <c r="A189" s="5" t="s">
        <v>92</v>
      </c>
      <c r="B189" s="5">
        <v>131</v>
      </c>
      <c r="C189" s="5">
        <v>262</v>
      </c>
      <c r="D189" s="5">
        <v>2</v>
      </c>
      <c r="E189" s="5">
        <v>3</v>
      </c>
      <c r="F189" s="5">
        <v>3</v>
      </c>
      <c r="G189" s="5">
        <v>1</v>
      </c>
      <c r="H189" s="5" t="s">
        <v>44</v>
      </c>
      <c r="I189" s="5">
        <v>2</v>
      </c>
      <c r="J189">
        <v>2</v>
      </c>
      <c r="K189">
        <v>192.30769230769229</v>
      </c>
      <c r="L189">
        <v>128.57142857142861</v>
      </c>
      <c r="M189">
        <v>63.736263736263737</v>
      </c>
      <c r="N189">
        <v>128.57142857142861</v>
      </c>
      <c r="O189">
        <v>1.06581410364015E-14</v>
      </c>
      <c r="P189">
        <v>164.28571428571431</v>
      </c>
      <c r="Q189">
        <v>35.714285714285722</v>
      </c>
      <c r="R189">
        <v>135.71428571428569</v>
      </c>
      <c r="S189">
        <v>7.1428571428571397</v>
      </c>
      <c r="T189">
        <v>171.42857142857139</v>
      </c>
      <c r="U189">
        <v>42.857142857142861</v>
      </c>
      <c r="V189">
        <v>37.885642135642136</v>
      </c>
      <c r="W189">
        <v>49.068322981366457</v>
      </c>
      <c r="X189">
        <v>169.56521739130429</v>
      </c>
      <c r="Y189">
        <v>200</v>
      </c>
      <c r="Z189">
        <v>150</v>
      </c>
      <c r="AA189">
        <v>21.428571428571431</v>
      </c>
      <c r="AB189">
        <v>150</v>
      </c>
      <c r="AC189">
        <v>21.428571428571431</v>
      </c>
      <c r="AD189">
        <v>17.589285714285712</v>
      </c>
      <c r="AE189">
        <v>130.2277432712215</v>
      </c>
      <c r="AF189">
        <v>200</v>
      </c>
      <c r="AG189">
        <v>200</v>
      </c>
      <c r="AH189">
        <v>135.71428571428569</v>
      </c>
      <c r="AI189">
        <v>7.1428571428571397</v>
      </c>
      <c r="AJ189">
        <v>157.14285714285711</v>
      </c>
      <c r="AK189">
        <v>28.571428571428569</v>
      </c>
    </row>
    <row r="190" spans="1:37" x14ac:dyDescent="0.25">
      <c r="A190" s="5" t="s">
        <v>92</v>
      </c>
      <c r="B190" s="5">
        <v>131</v>
      </c>
      <c r="C190" s="5">
        <v>262</v>
      </c>
      <c r="D190" s="5">
        <v>2</v>
      </c>
      <c r="E190" s="5">
        <v>3</v>
      </c>
      <c r="F190" s="5">
        <v>3</v>
      </c>
      <c r="G190" s="5">
        <v>1</v>
      </c>
      <c r="H190" s="5" t="s">
        <v>44</v>
      </c>
      <c r="I190" s="5">
        <v>3</v>
      </c>
      <c r="J190">
        <v>2</v>
      </c>
      <c r="K190">
        <v>192.30769230769229</v>
      </c>
      <c r="L190">
        <v>100</v>
      </c>
      <c r="M190">
        <v>92.307692307692307</v>
      </c>
      <c r="N190">
        <v>128.57142857142861</v>
      </c>
      <c r="O190">
        <v>28.57142857142858</v>
      </c>
      <c r="P190">
        <v>114.28571428571431</v>
      </c>
      <c r="Q190">
        <v>14.285714285714279</v>
      </c>
      <c r="R190">
        <v>121.4285714285714</v>
      </c>
      <c r="S190">
        <v>21.42857142857142</v>
      </c>
      <c r="T190">
        <v>164.28571428571431</v>
      </c>
      <c r="U190">
        <v>64.285714285714263</v>
      </c>
      <c r="V190">
        <v>33.503367003367003</v>
      </c>
      <c r="W190">
        <v>68.115942028985501</v>
      </c>
      <c r="X190">
        <v>169.56521739130429</v>
      </c>
      <c r="Y190">
        <v>200</v>
      </c>
      <c r="Z190">
        <v>107.1428571428571</v>
      </c>
      <c r="AA190">
        <v>7.1428571428571397</v>
      </c>
      <c r="AB190">
        <v>142.85714285714289</v>
      </c>
      <c r="AC190">
        <v>42.857142857142847</v>
      </c>
      <c r="AD190">
        <v>25.158730158730162</v>
      </c>
      <c r="AE190">
        <v>115.94202898550721</v>
      </c>
      <c r="AF190">
        <v>200</v>
      </c>
      <c r="AG190">
        <v>200</v>
      </c>
      <c r="AH190">
        <v>114.28571428571431</v>
      </c>
      <c r="AI190">
        <v>14.285714285714279</v>
      </c>
      <c r="AJ190">
        <v>135.71428571428569</v>
      </c>
      <c r="AK190">
        <v>35.714285714285708</v>
      </c>
    </row>
    <row r="191" spans="1:37" x14ac:dyDescent="0.25">
      <c r="A191" s="5" t="s">
        <v>92</v>
      </c>
      <c r="B191" s="5">
        <v>131</v>
      </c>
      <c r="C191" s="5">
        <v>262</v>
      </c>
      <c r="D191" s="5">
        <v>2</v>
      </c>
      <c r="E191" s="5">
        <v>4</v>
      </c>
      <c r="F191" s="5">
        <v>5</v>
      </c>
      <c r="G191" s="5">
        <v>1</v>
      </c>
      <c r="H191" s="5" t="s">
        <v>44</v>
      </c>
      <c r="I191" s="5">
        <v>2</v>
      </c>
      <c r="J191">
        <v>2</v>
      </c>
      <c r="K191">
        <v>192.30769230769229</v>
      </c>
      <c r="L191">
        <v>128.57142857142861</v>
      </c>
      <c r="M191">
        <v>63.736263736263737</v>
      </c>
      <c r="N191">
        <v>142.85714285714289</v>
      </c>
      <c r="O191">
        <v>14.28571428571429</v>
      </c>
      <c r="P191">
        <v>157.14285714285711</v>
      </c>
      <c r="Q191">
        <v>28.571428571428569</v>
      </c>
      <c r="R191">
        <v>135.71428571428569</v>
      </c>
      <c r="S191">
        <v>7.1428571428571397</v>
      </c>
      <c r="T191">
        <v>142.85714285714289</v>
      </c>
      <c r="U191">
        <v>14.28571428571429</v>
      </c>
      <c r="V191">
        <v>25.43584656084656</v>
      </c>
      <c r="W191">
        <v>31.81818181818182</v>
      </c>
      <c r="X191">
        <v>120</v>
      </c>
      <c r="Y191">
        <v>120</v>
      </c>
      <c r="Z191">
        <v>142.85714285714289</v>
      </c>
      <c r="AA191">
        <v>14.28571428571429</v>
      </c>
      <c r="AB191">
        <v>150</v>
      </c>
      <c r="AC191">
        <v>21.428571428571431</v>
      </c>
      <c r="AD191">
        <v>11.18716931216931</v>
      </c>
      <c r="AE191">
        <v>125.4545454545455</v>
      </c>
      <c r="AF191">
        <v>180</v>
      </c>
      <c r="AG191">
        <v>180</v>
      </c>
      <c r="AH191">
        <v>128.57142857142861</v>
      </c>
      <c r="AI191">
        <v>0</v>
      </c>
      <c r="AJ191">
        <v>128.57142857142861</v>
      </c>
      <c r="AK191">
        <v>0</v>
      </c>
    </row>
    <row r="192" spans="1:37" x14ac:dyDescent="0.25">
      <c r="A192" s="5" t="s">
        <v>92</v>
      </c>
      <c r="B192" s="5">
        <v>131</v>
      </c>
      <c r="C192" s="5">
        <v>262</v>
      </c>
      <c r="D192" s="5">
        <v>2</v>
      </c>
      <c r="E192" s="5">
        <v>4</v>
      </c>
      <c r="F192" s="5">
        <v>5</v>
      </c>
      <c r="G192" s="5">
        <v>1</v>
      </c>
      <c r="H192" s="5" t="s">
        <v>44</v>
      </c>
      <c r="I192" s="5">
        <v>3</v>
      </c>
      <c r="J192">
        <v>2</v>
      </c>
      <c r="K192">
        <v>192.30769230769229</v>
      </c>
      <c r="L192">
        <v>100</v>
      </c>
      <c r="M192">
        <v>92.307692307692307</v>
      </c>
      <c r="N192">
        <v>142.85714285714289</v>
      </c>
      <c r="O192">
        <v>42.857142857142847</v>
      </c>
      <c r="P192">
        <v>135.71428571428569</v>
      </c>
      <c r="Q192">
        <v>35.714285714285701</v>
      </c>
      <c r="R192">
        <v>107.1428571428571</v>
      </c>
      <c r="S192">
        <v>7.1428571428571397</v>
      </c>
      <c r="T192">
        <v>157.1428571428572</v>
      </c>
      <c r="U192">
        <v>57.142857142857139</v>
      </c>
      <c r="V192">
        <v>17.61574074074074</v>
      </c>
      <c r="W192">
        <v>63.333333333333329</v>
      </c>
      <c r="X192">
        <v>120</v>
      </c>
      <c r="Y192">
        <v>120</v>
      </c>
      <c r="Z192">
        <v>128.57142857142861</v>
      </c>
      <c r="AA192">
        <v>28.57142857142858</v>
      </c>
      <c r="AB192">
        <v>157.1428571428572</v>
      </c>
      <c r="AC192">
        <v>57.142857142857139</v>
      </c>
      <c r="AD192">
        <v>18.015873015873009</v>
      </c>
      <c r="AE192">
        <v>113.3333333333333</v>
      </c>
      <c r="AF192">
        <v>180</v>
      </c>
      <c r="AG192">
        <v>180</v>
      </c>
      <c r="AH192">
        <v>100</v>
      </c>
      <c r="AI192">
        <v>0</v>
      </c>
      <c r="AJ192">
        <v>128.57142857142861</v>
      </c>
      <c r="AK192">
        <v>28.57142857142858</v>
      </c>
    </row>
    <row r="193" spans="1:37" x14ac:dyDescent="0.25">
      <c r="A193" s="5" t="s">
        <v>92</v>
      </c>
      <c r="B193" s="5">
        <v>131</v>
      </c>
      <c r="C193" s="5">
        <v>262</v>
      </c>
      <c r="D193" s="5">
        <v>2</v>
      </c>
      <c r="E193" s="5">
        <v>5</v>
      </c>
      <c r="F193" s="5">
        <v>6</v>
      </c>
      <c r="G193" s="5">
        <v>1</v>
      </c>
      <c r="H193" s="5" t="s">
        <v>44</v>
      </c>
      <c r="I193" s="5">
        <v>2</v>
      </c>
      <c r="J193">
        <v>2</v>
      </c>
      <c r="K193">
        <v>192.30769230769229</v>
      </c>
      <c r="L193">
        <v>128.57142857142861</v>
      </c>
      <c r="M193">
        <v>63.736263736263737</v>
      </c>
      <c r="N193">
        <v>142.85714285714289</v>
      </c>
      <c r="O193">
        <v>14.28571428571429</v>
      </c>
      <c r="P193">
        <v>164.28571428571431</v>
      </c>
      <c r="Q193">
        <v>35.714285714285722</v>
      </c>
      <c r="R193">
        <v>128.57142857142861</v>
      </c>
      <c r="S193">
        <v>0</v>
      </c>
      <c r="T193">
        <v>157.14285714285711</v>
      </c>
      <c r="U193">
        <v>28.571428571428569</v>
      </c>
      <c r="V193">
        <v>32.229497354497362</v>
      </c>
      <c r="W193">
        <v>26.666666666666671</v>
      </c>
      <c r="X193">
        <v>120</v>
      </c>
      <c r="Y193">
        <v>120</v>
      </c>
      <c r="Z193">
        <v>171.42857142857139</v>
      </c>
      <c r="AA193">
        <v>42.857142857142861</v>
      </c>
      <c r="AB193">
        <v>150</v>
      </c>
      <c r="AC193">
        <v>21.428571428571431</v>
      </c>
      <c r="AD193">
        <v>16.544312169312171</v>
      </c>
      <c r="AE193">
        <v>113.3333333333333</v>
      </c>
      <c r="AF193">
        <v>180</v>
      </c>
      <c r="AG193">
        <v>180</v>
      </c>
      <c r="AH193">
        <v>128.57142857142861</v>
      </c>
      <c r="AI193">
        <v>0</v>
      </c>
      <c r="AJ193">
        <v>150</v>
      </c>
      <c r="AK193">
        <v>21.428571428571431</v>
      </c>
    </row>
    <row r="194" spans="1:37" x14ac:dyDescent="0.25">
      <c r="A194" s="5" t="s">
        <v>92</v>
      </c>
      <c r="B194" s="5">
        <v>131</v>
      </c>
      <c r="C194" s="5">
        <v>262</v>
      </c>
      <c r="D194" s="5">
        <v>2</v>
      </c>
      <c r="E194" s="5">
        <v>5</v>
      </c>
      <c r="F194" s="5">
        <v>6</v>
      </c>
      <c r="G194" s="5">
        <v>1</v>
      </c>
      <c r="H194" s="5" t="s">
        <v>44</v>
      </c>
      <c r="I194" s="5">
        <v>3</v>
      </c>
      <c r="J194">
        <v>2</v>
      </c>
      <c r="K194">
        <v>192.30769230769229</v>
      </c>
      <c r="L194">
        <v>100</v>
      </c>
      <c r="M194">
        <v>92.307692307692307</v>
      </c>
      <c r="N194">
        <v>142.85714285714289</v>
      </c>
      <c r="O194">
        <v>42.857142857142847</v>
      </c>
      <c r="P194">
        <v>135.71428571428569</v>
      </c>
      <c r="Q194">
        <v>35.714285714285701</v>
      </c>
      <c r="R194">
        <v>100</v>
      </c>
      <c r="S194">
        <v>0</v>
      </c>
      <c r="T194">
        <v>142.85714285714289</v>
      </c>
      <c r="U194">
        <v>42.857142857142847</v>
      </c>
      <c r="V194">
        <v>17.61574074074074</v>
      </c>
      <c r="W194">
        <v>63.333333333333329</v>
      </c>
      <c r="X194">
        <v>120</v>
      </c>
      <c r="Y194">
        <v>120</v>
      </c>
      <c r="Z194">
        <v>128.57142857142861</v>
      </c>
      <c r="AA194">
        <v>28.57142857142858</v>
      </c>
      <c r="AB194">
        <v>157.1428571428572</v>
      </c>
      <c r="AC194">
        <v>57.142857142857139</v>
      </c>
      <c r="AD194">
        <v>18.015873015873009</v>
      </c>
      <c r="AE194">
        <v>113.3333333333333</v>
      </c>
      <c r="AF194">
        <v>180</v>
      </c>
      <c r="AG194">
        <v>180</v>
      </c>
      <c r="AH194">
        <v>100</v>
      </c>
      <c r="AI194">
        <v>0</v>
      </c>
      <c r="AJ194">
        <v>121.4285714285714</v>
      </c>
      <c r="AK194">
        <v>21.42857142857142</v>
      </c>
    </row>
    <row r="195" spans="1:37" x14ac:dyDescent="0.25">
      <c r="A195" s="5" t="s">
        <v>92</v>
      </c>
      <c r="B195" s="5">
        <v>131</v>
      </c>
      <c r="C195" s="5">
        <v>262</v>
      </c>
      <c r="D195" s="5">
        <v>2</v>
      </c>
      <c r="E195" s="5">
        <v>6</v>
      </c>
      <c r="F195" s="5">
        <v>7</v>
      </c>
      <c r="G195" s="5">
        <v>1</v>
      </c>
      <c r="H195" s="5" t="s">
        <v>44</v>
      </c>
      <c r="I195" s="5">
        <v>2</v>
      </c>
      <c r="J195">
        <v>1</v>
      </c>
      <c r="K195">
        <v>96.15384615384616</v>
      </c>
      <c r="L195">
        <v>50</v>
      </c>
      <c r="M195">
        <v>46.153846153846153</v>
      </c>
      <c r="N195">
        <v>71.428571428571431</v>
      </c>
      <c r="O195">
        <v>21.428571428571431</v>
      </c>
      <c r="P195">
        <v>64.285714285714292</v>
      </c>
      <c r="Q195">
        <v>14.28571428571429</v>
      </c>
      <c r="R195">
        <v>50</v>
      </c>
      <c r="S195">
        <v>0</v>
      </c>
      <c r="T195">
        <v>85.714285714285708</v>
      </c>
      <c r="U195">
        <v>35.714285714285708</v>
      </c>
      <c r="V195">
        <v>22.388227513227509</v>
      </c>
      <c r="W195">
        <v>23.333333333333329</v>
      </c>
      <c r="X195">
        <v>100</v>
      </c>
      <c r="Y195">
        <v>100</v>
      </c>
      <c r="Z195">
        <v>100</v>
      </c>
      <c r="AA195">
        <v>50</v>
      </c>
      <c r="AB195">
        <v>71.428571428571431</v>
      </c>
      <c r="AC195">
        <v>21.428571428571431</v>
      </c>
      <c r="AD195">
        <v>14.18320105820106</v>
      </c>
      <c r="AE195">
        <v>33.333333333333329</v>
      </c>
      <c r="AF195">
        <v>100</v>
      </c>
      <c r="AG195">
        <v>100</v>
      </c>
      <c r="AH195">
        <v>50</v>
      </c>
      <c r="AI195">
        <v>0</v>
      </c>
      <c r="AJ195">
        <v>78.571428571428569</v>
      </c>
      <c r="AK195">
        <v>28.571428571428569</v>
      </c>
    </row>
    <row r="196" spans="1:37" x14ac:dyDescent="0.25">
      <c r="A196" s="5" t="s">
        <v>92</v>
      </c>
      <c r="B196" s="5">
        <v>131</v>
      </c>
      <c r="C196" s="5">
        <v>262</v>
      </c>
      <c r="D196" s="5">
        <v>2</v>
      </c>
      <c r="E196" s="5">
        <v>6</v>
      </c>
      <c r="F196" s="5">
        <v>7</v>
      </c>
      <c r="G196" s="5">
        <v>1</v>
      </c>
      <c r="H196" s="5" t="s">
        <v>44</v>
      </c>
      <c r="I196" s="5">
        <v>3</v>
      </c>
      <c r="J196">
        <v>2</v>
      </c>
      <c r="K196">
        <v>192.30769230769229</v>
      </c>
      <c r="L196">
        <v>100</v>
      </c>
      <c r="M196">
        <v>92.307692307692307</v>
      </c>
      <c r="N196">
        <v>142.85714285714289</v>
      </c>
      <c r="O196">
        <v>42.857142857142847</v>
      </c>
      <c r="P196">
        <v>150</v>
      </c>
      <c r="Q196">
        <v>49.999999999999993</v>
      </c>
      <c r="R196">
        <v>121.4285714285714</v>
      </c>
      <c r="S196">
        <v>21.42857142857142</v>
      </c>
      <c r="T196">
        <v>178.57142857142861</v>
      </c>
      <c r="U196">
        <v>78.571428571428555</v>
      </c>
      <c r="V196">
        <v>33.704124579124567</v>
      </c>
      <c r="W196">
        <v>69.215686274509792</v>
      </c>
      <c r="X196">
        <v>152.9411764705882</v>
      </c>
      <c r="Y196">
        <v>170.58823529411771</v>
      </c>
      <c r="Z196">
        <v>157.1428571428572</v>
      </c>
      <c r="AA196">
        <v>57.142857142857153</v>
      </c>
      <c r="AB196">
        <v>164.28571428571431</v>
      </c>
      <c r="AC196">
        <v>64.285714285714278</v>
      </c>
      <c r="AD196">
        <v>15.238095238095241</v>
      </c>
      <c r="AE196">
        <v>133.33333333333329</v>
      </c>
      <c r="AF196">
        <v>200</v>
      </c>
      <c r="AG196">
        <v>200</v>
      </c>
      <c r="AH196">
        <v>114.28571428571431</v>
      </c>
      <c r="AI196">
        <v>14.285714285714279</v>
      </c>
      <c r="AJ196">
        <v>171.42857142857139</v>
      </c>
      <c r="AK196">
        <v>71.428571428571416</v>
      </c>
    </row>
    <row r="197" spans="1:37" x14ac:dyDescent="0.25">
      <c r="A197" s="5" t="s">
        <v>92</v>
      </c>
      <c r="B197" s="5">
        <v>131</v>
      </c>
      <c r="C197" s="5">
        <v>262</v>
      </c>
      <c r="D197" s="5">
        <v>2</v>
      </c>
      <c r="E197" s="5">
        <v>7</v>
      </c>
      <c r="F197" s="5">
        <v>9</v>
      </c>
      <c r="G197" s="5">
        <v>1</v>
      </c>
      <c r="H197" s="5" t="s">
        <v>44</v>
      </c>
      <c r="I197" s="5">
        <v>2</v>
      </c>
      <c r="J197">
        <v>2</v>
      </c>
      <c r="K197">
        <v>192.30769230769229</v>
      </c>
      <c r="L197">
        <v>128.57142857142861</v>
      </c>
      <c r="M197">
        <v>63.736263736263737</v>
      </c>
      <c r="N197">
        <v>128.57142857142861</v>
      </c>
      <c r="O197">
        <v>1.06581410364015E-14</v>
      </c>
      <c r="P197">
        <v>185.71428571428569</v>
      </c>
      <c r="Q197">
        <v>57.142857142857139</v>
      </c>
      <c r="R197">
        <v>135.71428571428569</v>
      </c>
      <c r="S197">
        <v>7.1428571428571397</v>
      </c>
      <c r="T197">
        <v>157.14285714285711</v>
      </c>
      <c r="U197">
        <v>28.571428571428569</v>
      </c>
      <c r="V197">
        <v>36.485449735449741</v>
      </c>
      <c r="W197">
        <v>23.333333333333329</v>
      </c>
      <c r="X197">
        <v>142.8571428571428</v>
      </c>
      <c r="Y197">
        <v>142.8571428571428</v>
      </c>
      <c r="Z197">
        <v>185.71428571428569</v>
      </c>
      <c r="AA197">
        <v>57.142857142857139</v>
      </c>
      <c r="AB197">
        <v>150</v>
      </c>
      <c r="AC197">
        <v>21.428571428571431</v>
      </c>
      <c r="AD197">
        <v>14.18320105820106</v>
      </c>
      <c r="AE197">
        <v>133.33333333333329</v>
      </c>
      <c r="AF197">
        <v>200</v>
      </c>
      <c r="AG197">
        <v>200</v>
      </c>
      <c r="AH197">
        <v>135.71428571428569</v>
      </c>
      <c r="AI197">
        <v>7.1428571428571397</v>
      </c>
      <c r="AJ197">
        <v>157.14285714285711</v>
      </c>
      <c r="AK197">
        <v>28.571428571428569</v>
      </c>
    </row>
    <row r="198" spans="1:37" x14ac:dyDescent="0.25">
      <c r="A198" s="5" t="s">
        <v>92</v>
      </c>
      <c r="B198" s="5">
        <v>131</v>
      </c>
      <c r="C198" s="5">
        <v>262</v>
      </c>
      <c r="D198" s="5">
        <v>2</v>
      </c>
      <c r="E198" s="5">
        <v>7</v>
      </c>
      <c r="F198" s="5">
        <v>9</v>
      </c>
      <c r="G198" s="5">
        <v>1</v>
      </c>
      <c r="H198" s="5" t="s">
        <v>44</v>
      </c>
      <c r="I198" s="5">
        <v>3</v>
      </c>
      <c r="J198">
        <v>2</v>
      </c>
      <c r="K198">
        <v>192.30769230769229</v>
      </c>
      <c r="L198">
        <v>100</v>
      </c>
      <c r="M198">
        <v>92.307692307692307</v>
      </c>
      <c r="N198">
        <v>128.57142857142861</v>
      </c>
      <c r="O198">
        <v>28.57142857142858</v>
      </c>
      <c r="P198">
        <v>157.1428571428572</v>
      </c>
      <c r="Q198">
        <v>57.142857142857153</v>
      </c>
      <c r="R198">
        <v>121.4285714285714</v>
      </c>
      <c r="S198">
        <v>21.42857142857142</v>
      </c>
      <c r="T198">
        <v>164.28571428571431</v>
      </c>
      <c r="U198">
        <v>64.285714285714278</v>
      </c>
      <c r="V198">
        <v>17.652176527176529</v>
      </c>
      <c r="W198">
        <v>73.859649122807014</v>
      </c>
      <c r="X198">
        <v>200</v>
      </c>
      <c r="Y198">
        <v>200</v>
      </c>
      <c r="Z198">
        <v>157.1428571428572</v>
      </c>
      <c r="AA198">
        <v>57.142857142857153</v>
      </c>
      <c r="AB198">
        <v>157.1428571428572</v>
      </c>
      <c r="AC198">
        <v>57.142857142857153</v>
      </c>
      <c r="AD198">
        <v>15.238095238095241</v>
      </c>
      <c r="AE198">
        <v>133.33333333333329</v>
      </c>
      <c r="AF198">
        <v>200</v>
      </c>
      <c r="AG198">
        <v>200</v>
      </c>
      <c r="AH198">
        <v>114.28571428571431</v>
      </c>
      <c r="AI198">
        <v>14.285714285714279</v>
      </c>
      <c r="AJ198">
        <v>157.1428571428572</v>
      </c>
      <c r="AK198">
        <v>57.142857142857153</v>
      </c>
    </row>
    <row r="199" spans="1:37" x14ac:dyDescent="0.25">
      <c r="A199" s="5" t="s">
        <v>92</v>
      </c>
      <c r="B199" s="5">
        <v>131</v>
      </c>
      <c r="C199" s="5">
        <v>262</v>
      </c>
      <c r="D199" s="5">
        <v>2</v>
      </c>
      <c r="E199" s="5">
        <v>8</v>
      </c>
      <c r="F199" s="5">
        <v>10</v>
      </c>
      <c r="G199" s="5">
        <v>1</v>
      </c>
      <c r="H199" s="5" t="s">
        <v>44</v>
      </c>
      <c r="I199" s="5">
        <v>2</v>
      </c>
      <c r="J199">
        <v>2</v>
      </c>
      <c r="K199">
        <v>192.30769230769229</v>
      </c>
      <c r="L199">
        <v>128.57142857142861</v>
      </c>
      <c r="M199">
        <v>63.736263736263737</v>
      </c>
      <c r="N199">
        <v>185.71428571428569</v>
      </c>
      <c r="O199">
        <v>57.142857142857153</v>
      </c>
      <c r="P199">
        <v>185.71428571428569</v>
      </c>
      <c r="Q199">
        <v>57.142857142857139</v>
      </c>
      <c r="R199">
        <v>135.71428571428569</v>
      </c>
      <c r="S199">
        <v>7.1428571428571397</v>
      </c>
      <c r="T199">
        <v>171.42857142857139</v>
      </c>
      <c r="U199">
        <v>42.857142857142861</v>
      </c>
      <c r="V199">
        <v>26.485449735449741</v>
      </c>
      <c r="W199">
        <v>26.666666666666671</v>
      </c>
      <c r="X199">
        <v>133.33333333333329</v>
      </c>
      <c r="Y199">
        <v>133.33333333333329</v>
      </c>
      <c r="Z199">
        <v>178.57142857142861</v>
      </c>
      <c r="AA199">
        <v>50</v>
      </c>
      <c r="AB199">
        <v>150</v>
      </c>
      <c r="AC199">
        <v>21.428571428571431</v>
      </c>
      <c r="AD199">
        <v>14.18320105820106</v>
      </c>
      <c r="AE199">
        <v>133.33333333333329</v>
      </c>
      <c r="AF199">
        <v>200</v>
      </c>
      <c r="AG199">
        <v>200</v>
      </c>
      <c r="AH199">
        <v>128.57142857142861</v>
      </c>
      <c r="AI199">
        <v>0</v>
      </c>
      <c r="AJ199">
        <v>157.14285714285711</v>
      </c>
      <c r="AK199">
        <v>28.571428571428569</v>
      </c>
    </row>
    <row r="200" spans="1:37" x14ac:dyDescent="0.25">
      <c r="A200" s="5" t="s">
        <v>92</v>
      </c>
      <c r="B200" s="5">
        <v>131</v>
      </c>
      <c r="C200" s="5">
        <v>262</v>
      </c>
      <c r="D200" s="5">
        <v>2</v>
      </c>
      <c r="E200" s="5">
        <v>8</v>
      </c>
      <c r="F200" s="5">
        <v>10</v>
      </c>
      <c r="G200" s="5">
        <v>1</v>
      </c>
      <c r="H200" s="5" t="s">
        <v>44</v>
      </c>
      <c r="I200" s="5">
        <v>3</v>
      </c>
      <c r="J200">
        <v>2</v>
      </c>
      <c r="K200">
        <v>192.30769230769229</v>
      </c>
      <c r="L200">
        <v>100</v>
      </c>
      <c r="M200">
        <v>92.307692307692307</v>
      </c>
      <c r="N200">
        <v>185.71428571428569</v>
      </c>
      <c r="O200">
        <v>85.714285714285708</v>
      </c>
      <c r="P200">
        <v>164.28571428571431</v>
      </c>
      <c r="Q200">
        <v>64.285714285714278</v>
      </c>
      <c r="R200">
        <v>128.57142857142861</v>
      </c>
      <c r="S200">
        <v>28.571428571428559</v>
      </c>
      <c r="T200">
        <v>178.57142857142861</v>
      </c>
      <c r="U200">
        <v>78.571428571428555</v>
      </c>
      <c r="V200">
        <v>24.646224146224139</v>
      </c>
      <c r="W200">
        <v>73.333333333333329</v>
      </c>
      <c r="X200">
        <v>195</v>
      </c>
      <c r="Y200">
        <v>200</v>
      </c>
      <c r="Z200">
        <v>157.1428571428572</v>
      </c>
      <c r="AA200">
        <v>57.142857142857153</v>
      </c>
      <c r="AB200">
        <v>164.28571428571431</v>
      </c>
      <c r="AC200">
        <v>64.285714285714278</v>
      </c>
      <c r="AD200">
        <v>15.238095238095241</v>
      </c>
      <c r="AE200">
        <v>133.33333333333329</v>
      </c>
      <c r="AF200">
        <v>200</v>
      </c>
      <c r="AG200">
        <v>200</v>
      </c>
      <c r="AH200">
        <v>114.28571428571431</v>
      </c>
      <c r="AI200">
        <v>14.285714285714279</v>
      </c>
      <c r="AJ200">
        <v>142.8571428571428</v>
      </c>
      <c r="AK200">
        <v>42.857142857142847</v>
      </c>
    </row>
    <row r="201" spans="1:37" x14ac:dyDescent="0.25">
      <c r="A201" s="5" t="s">
        <v>92</v>
      </c>
      <c r="B201" s="5">
        <v>131</v>
      </c>
      <c r="C201" s="5">
        <v>262</v>
      </c>
      <c r="D201" s="5">
        <v>2</v>
      </c>
      <c r="E201" s="5">
        <v>9</v>
      </c>
      <c r="F201" s="5">
        <v>11</v>
      </c>
      <c r="G201" s="5">
        <v>1</v>
      </c>
      <c r="H201" s="5" t="s">
        <v>44</v>
      </c>
      <c r="I201" s="5">
        <v>2</v>
      </c>
      <c r="J201">
        <v>2</v>
      </c>
      <c r="K201">
        <v>192.30769230769229</v>
      </c>
      <c r="L201">
        <v>128.57142857142861</v>
      </c>
      <c r="M201">
        <v>63.736263736263737</v>
      </c>
      <c r="N201">
        <v>185.71428571428569</v>
      </c>
      <c r="O201">
        <v>57.142857142857153</v>
      </c>
      <c r="P201">
        <v>185.71428571428569</v>
      </c>
      <c r="Q201">
        <v>57.142857142857139</v>
      </c>
      <c r="R201">
        <v>135.71428571428569</v>
      </c>
      <c r="S201">
        <v>7.1428571428571397</v>
      </c>
      <c r="T201">
        <v>157.14285714285711</v>
      </c>
      <c r="U201">
        <v>28.571428571428569</v>
      </c>
      <c r="V201">
        <v>27.548941798941801</v>
      </c>
      <c r="W201">
        <v>26.666666666666671</v>
      </c>
      <c r="X201">
        <v>133.33333333333329</v>
      </c>
      <c r="Y201">
        <v>133.33333333333329</v>
      </c>
      <c r="Z201">
        <v>150</v>
      </c>
      <c r="AA201">
        <v>21.428571428571431</v>
      </c>
      <c r="AB201">
        <v>171.42857142857139</v>
      </c>
      <c r="AC201">
        <v>42.857142857142861</v>
      </c>
      <c r="AD201">
        <v>14.18320105820106</v>
      </c>
      <c r="AE201">
        <v>133.33333333333329</v>
      </c>
      <c r="AF201">
        <v>200</v>
      </c>
      <c r="AG201">
        <v>200</v>
      </c>
      <c r="AH201">
        <v>128.57142857142861</v>
      </c>
      <c r="AI201">
        <v>0</v>
      </c>
      <c r="AJ201">
        <v>142.85714285714289</v>
      </c>
      <c r="AK201">
        <v>14.28571428571429</v>
      </c>
    </row>
    <row r="202" spans="1:37" x14ac:dyDescent="0.25">
      <c r="A202" s="5" t="s">
        <v>92</v>
      </c>
      <c r="B202" s="5">
        <v>131</v>
      </c>
      <c r="C202" s="5">
        <v>262</v>
      </c>
      <c r="D202" s="5">
        <v>2</v>
      </c>
      <c r="E202" s="5">
        <v>9</v>
      </c>
      <c r="F202" s="5">
        <v>11</v>
      </c>
      <c r="G202" s="5">
        <v>1</v>
      </c>
      <c r="H202" s="5" t="s">
        <v>44</v>
      </c>
      <c r="I202" s="5">
        <v>3</v>
      </c>
      <c r="J202">
        <v>2</v>
      </c>
      <c r="K202">
        <v>192.30769230769229</v>
      </c>
      <c r="L202">
        <v>100</v>
      </c>
      <c r="M202">
        <v>92.307692307692307</v>
      </c>
      <c r="N202">
        <v>185.71428571428569</v>
      </c>
      <c r="O202">
        <v>85.714285714285708</v>
      </c>
      <c r="P202">
        <v>164.28571428571431</v>
      </c>
      <c r="Q202">
        <v>64.285714285714278</v>
      </c>
      <c r="R202">
        <v>128.57142857142861</v>
      </c>
      <c r="S202">
        <v>28.571428571428559</v>
      </c>
      <c r="T202">
        <v>171.42857142857139</v>
      </c>
      <c r="U202">
        <v>71.428571428571416</v>
      </c>
      <c r="V202">
        <v>18.485509860509861</v>
      </c>
      <c r="W202">
        <v>68.333333333333329</v>
      </c>
      <c r="X202">
        <v>200</v>
      </c>
      <c r="Y202">
        <v>200</v>
      </c>
      <c r="Z202">
        <v>128.57142857142861</v>
      </c>
      <c r="AA202">
        <v>28.57142857142858</v>
      </c>
      <c r="AB202">
        <v>171.42857142857139</v>
      </c>
      <c r="AC202">
        <v>71.428571428571416</v>
      </c>
      <c r="AD202">
        <v>15.238095238095241</v>
      </c>
      <c r="AE202">
        <v>133.33333333333329</v>
      </c>
      <c r="AF202">
        <v>200</v>
      </c>
      <c r="AG202">
        <v>200</v>
      </c>
      <c r="AH202">
        <v>114.28571428571431</v>
      </c>
      <c r="AI202">
        <v>14.285714285714279</v>
      </c>
      <c r="AJ202">
        <v>142.85714285714289</v>
      </c>
      <c r="AK202">
        <v>42.857142857142847</v>
      </c>
    </row>
    <row r="203" spans="1:37" x14ac:dyDescent="0.25">
      <c r="A203" s="5" t="s">
        <v>92</v>
      </c>
      <c r="B203" s="5">
        <v>131</v>
      </c>
      <c r="C203" s="5">
        <v>262</v>
      </c>
      <c r="D203" s="5">
        <v>2</v>
      </c>
      <c r="E203" s="5">
        <v>10</v>
      </c>
      <c r="F203" s="5">
        <v>13</v>
      </c>
      <c r="G203" s="5">
        <v>1</v>
      </c>
      <c r="H203" s="5" t="s">
        <v>44</v>
      </c>
      <c r="I203" s="5">
        <v>2</v>
      </c>
      <c r="J203">
        <v>2</v>
      </c>
      <c r="K203">
        <v>192.30769230769229</v>
      </c>
      <c r="L203">
        <v>128.57142857142861</v>
      </c>
      <c r="M203">
        <v>63.736263736263737</v>
      </c>
      <c r="N203">
        <v>185.71428571428569</v>
      </c>
      <c r="O203">
        <v>57.142857142857153</v>
      </c>
      <c r="P203">
        <v>192.85714285714289</v>
      </c>
      <c r="Q203">
        <v>64.285714285714292</v>
      </c>
      <c r="R203">
        <v>128.57142857142861</v>
      </c>
      <c r="S203">
        <v>0</v>
      </c>
      <c r="T203">
        <v>178.57142857142861</v>
      </c>
      <c r="U203">
        <v>50</v>
      </c>
      <c r="V203">
        <v>29.007275132275129</v>
      </c>
      <c r="W203">
        <v>20</v>
      </c>
      <c r="X203">
        <v>133.33333333333329</v>
      </c>
      <c r="Y203">
        <v>133.33333333333329</v>
      </c>
      <c r="Z203">
        <v>150</v>
      </c>
      <c r="AA203">
        <v>21.428571428571431</v>
      </c>
      <c r="AB203">
        <v>157.14285714285711</v>
      </c>
      <c r="AC203">
        <v>28.571428571428569</v>
      </c>
      <c r="AD203">
        <v>14.18320105820106</v>
      </c>
      <c r="AE203">
        <v>133.33333333333329</v>
      </c>
      <c r="AF203">
        <v>200</v>
      </c>
      <c r="AG203">
        <v>200</v>
      </c>
      <c r="AH203">
        <v>128.57142857142861</v>
      </c>
      <c r="AI203">
        <v>0</v>
      </c>
      <c r="AJ203">
        <v>135.71428571428569</v>
      </c>
      <c r="AK203">
        <v>7.1428571428571503</v>
      </c>
    </row>
    <row r="204" spans="1:37" x14ac:dyDescent="0.25">
      <c r="A204" s="5" t="s">
        <v>92</v>
      </c>
      <c r="B204" s="5">
        <v>131</v>
      </c>
      <c r="C204" s="5">
        <v>262</v>
      </c>
      <c r="D204" s="5">
        <v>2</v>
      </c>
      <c r="E204" s="5">
        <v>10</v>
      </c>
      <c r="F204" s="5">
        <v>13</v>
      </c>
      <c r="G204" s="5">
        <v>1</v>
      </c>
      <c r="H204" s="5" t="s">
        <v>44</v>
      </c>
      <c r="I204" s="5">
        <v>3</v>
      </c>
      <c r="J204">
        <v>2</v>
      </c>
      <c r="K204">
        <v>192.30769230769229</v>
      </c>
      <c r="L204">
        <v>100</v>
      </c>
      <c r="M204">
        <v>92.307692307692307</v>
      </c>
      <c r="N204">
        <v>185.71428571428569</v>
      </c>
      <c r="O204">
        <v>85.714285714285708</v>
      </c>
      <c r="P204">
        <v>171.42857142857139</v>
      </c>
      <c r="Q204">
        <v>71.428571428571416</v>
      </c>
      <c r="R204">
        <v>121.4285714285714</v>
      </c>
      <c r="S204">
        <v>21.42857142857142</v>
      </c>
      <c r="T204">
        <v>178.57142857142861</v>
      </c>
      <c r="U204">
        <v>78.571428571428555</v>
      </c>
      <c r="V204">
        <v>18.902176527176529</v>
      </c>
      <c r="W204">
        <v>68.333333333333329</v>
      </c>
      <c r="X204">
        <v>200</v>
      </c>
      <c r="Y204">
        <v>200</v>
      </c>
      <c r="Z204">
        <v>128.57142857142861</v>
      </c>
      <c r="AA204">
        <v>28.57142857142858</v>
      </c>
      <c r="AB204">
        <v>185.71428571428569</v>
      </c>
      <c r="AC204">
        <v>85.714285714285708</v>
      </c>
      <c r="AD204">
        <v>15.238095238095241</v>
      </c>
      <c r="AE204">
        <v>133.33333333333329</v>
      </c>
      <c r="AF204">
        <v>200</v>
      </c>
      <c r="AG204">
        <v>200</v>
      </c>
      <c r="AH204">
        <v>114.28571428571431</v>
      </c>
      <c r="AI204">
        <v>14.285714285714279</v>
      </c>
      <c r="AJ204">
        <v>157.1428571428572</v>
      </c>
      <c r="AK204">
        <v>57.142857142857153</v>
      </c>
    </row>
    <row r="205" spans="1:37" x14ac:dyDescent="0.25">
      <c r="A205" s="5" t="s">
        <v>762</v>
      </c>
      <c r="B205" s="5">
        <v>130</v>
      </c>
      <c r="C205" s="5">
        <v>608</v>
      </c>
      <c r="D205" s="5">
        <v>2</v>
      </c>
      <c r="E205" s="5">
        <v>1</v>
      </c>
      <c r="F205" s="5">
        <v>1</v>
      </c>
      <c r="G205" s="5">
        <v>1</v>
      </c>
      <c r="H205" s="5" t="s">
        <v>763</v>
      </c>
      <c r="I205" s="5">
        <v>1</v>
      </c>
      <c r="J205">
        <v>4</v>
      </c>
      <c r="K205">
        <v>307.69230769230768</v>
      </c>
      <c r="L205">
        <v>246.15384615384619</v>
      </c>
      <c r="M205">
        <v>61.538461538461533</v>
      </c>
      <c r="N205">
        <v>338.46153846153851</v>
      </c>
      <c r="O205">
        <v>92.307692307692307</v>
      </c>
      <c r="P205">
        <v>246.15384615384619</v>
      </c>
      <c r="Q205">
        <v>0</v>
      </c>
      <c r="R205">
        <v>276.92307692307691</v>
      </c>
      <c r="S205">
        <v>30.769230769230759</v>
      </c>
      <c r="T205">
        <v>338.46153846153851</v>
      </c>
      <c r="U205">
        <v>92.307692307692307</v>
      </c>
      <c r="V205">
        <v>22.596341280551808</v>
      </c>
      <c r="W205">
        <v>200</v>
      </c>
      <c r="X205">
        <v>362.5</v>
      </c>
      <c r="Y205">
        <v>400</v>
      </c>
      <c r="Z205">
        <v>338.46153846153851</v>
      </c>
      <c r="AA205">
        <v>92.307692307692307</v>
      </c>
      <c r="AB205">
        <v>338.46153846153851</v>
      </c>
      <c r="AC205">
        <v>92.307692307692307</v>
      </c>
      <c r="AD205">
        <v>22.396685673001461</v>
      </c>
      <c r="AE205">
        <v>200</v>
      </c>
      <c r="AF205">
        <v>387.5</v>
      </c>
      <c r="AG205">
        <v>400</v>
      </c>
      <c r="AH205">
        <v>307.69230769230768</v>
      </c>
      <c r="AI205">
        <v>61.538461538461533</v>
      </c>
      <c r="AJ205">
        <v>338.46153846153851</v>
      </c>
      <c r="AK205">
        <v>92.307692307692307</v>
      </c>
    </row>
    <row r="206" spans="1:37" x14ac:dyDescent="0.25">
      <c r="A206" s="5" t="s">
        <v>762</v>
      </c>
      <c r="B206" s="5">
        <v>130</v>
      </c>
      <c r="C206" s="5">
        <v>608</v>
      </c>
      <c r="D206" s="5">
        <v>2</v>
      </c>
      <c r="E206" s="5">
        <v>1</v>
      </c>
      <c r="F206" s="5">
        <v>1</v>
      </c>
      <c r="G206" s="5">
        <v>1</v>
      </c>
      <c r="H206" s="5" t="s">
        <v>763</v>
      </c>
      <c r="I206" s="5">
        <v>2</v>
      </c>
      <c r="J206">
        <v>10</v>
      </c>
      <c r="K206">
        <v>769.23076923076928</v>
      </c>
      <c r="L206">
        <v>615.38461538461536</v>
      </c>
      <c r="M206">
        <v>153.84615384615381</v>
      </c>
      <c r="N206">
        <v>846.15384615384619</v>
      </c>
      <c r="O206">
        <v>230.7692307692308</v>
      </c>
      <c r="P206">
        <v>600</v>
      </c>
      <c r="Q206">
        <v>-15.384615384615421</v>
      </c>
      <c r="R206">
        <v>692.30769230769238</v>
      </c>
      <c r="S206">
        <v>76.923076923076891</v>
      </c>
      <c r="T206">
        <v>738.46153846153845</v>
      </c>
      <c r="U206">
        <v>123.07692307692299</v>
      </c>
      <c r="V206">
        <v>48.452798663324977</v>
      </c>
      <c r="W206">
        <v>525</v>
      </c>
      <c r="X206">
        <v>925</v>
      </c>
      <c r="Y206">
        <v>1000</v>
      </c>
      <c r="Z206">
        <v>753.84615384615381</v>
      </c>
      <c r="AA206">
        <v>138.4615384615384</v>
      </c>
      <c r="AB206">
        <v>800</v>
      </c>
      <c r="AC206">
        <v>184.61538461538461</v>
      </c>
      <c r="AD206">
        <v>48.816735895683259</v>
      </c>
      <c r="AE206">
        <v>525</v>
      </c>
      <c r="AF206">
        <v>975</v>
      </c>
      <c r="AG206">
        <v>1000</v>
      </c>
      <c r="AH206">
        <v>692.30769230769238</v>
      </c>
      <c r="AI206">
        <v>76.923076923076906</v>
      </c>
      <c r="AJ206">
        <v>738.46153846153845</v>
      </c>
      <c r="AK206">
        <v>123.07692307692299</v>
      </c>
    </row>
    <row r="207" spans="1:37" x14ac:dyDescent="0.25">
      <c r="A207" s="5" t="s">
        <v>762</v>
      </c>
      <c r="B207" s="5">
        <v>130</v>
      </c>
      <c r="C207" s="5">
        <v>608</v>
      </c>
      <c r="D207" s="5">
        <v>2</v>
      </c>
      <c r="E207" s="5">
        <v>1</v>
      </c>
      <c r="F207" s="5">
        <v>1</v>
      </c>
      <c r="G207" s="5">
        <v>1</v>
      </c>
      <c r="H207" s="5" t="s">
        <v>763</v>
      </c>
      <c r="I207" s="5">
        <v>3</v>
      </c>
      <c r="J207">
        <v>10</v>
      </c>
      <c r="K207">
        <v>769.23076923076928</v>
      </c>
      <c r="L207">
        <v>584.61538461538464</v>
      </c>
      <c r="M207">
        <v>184.61538461538461</v>
      </c>
      <c r="N207">
        <v>846.15384615384619</v>
      </c>
      <c r="O207">
        <v>261.53846153846149</v>
      </c>
      <c r="P207">
        <v>569.23076923076928</v>
      </c>
      <c r="Q207">
        <v>-15.38461538461544</v>
      </c>
      <c r="R207">
        <v>630.76923076923083</v>
      </c>
      <c r="S207">
        <v>46.153846153846118</v>
      </c>
      <c r="T207">
        <v>753.84615384615381</v>
      </c>
      <c r="U207">
        <v>169.2307692307692</v>
      </c>
      <c r="V207">
        <v>64.528907739434061</v>
      </c>
      <c r="W207">
        <v>475</v>
      </c>
      <c r="X207">
        <v>887.5</v>
      </c>
      <c r="Y207">
        <v>1000</v>
      </c>
      <c r="Z207">
        <v>707.69230769230762</v>
      </c>
      <c r="AA207">
        <v>123.07692307692299</v>
      </c>
      <c r="AB207">
        <v>815.38461538461536</v>
      </c>
      <c r="AC207">
        <v>230.7692307692308</v>
      </c>
      <c r="AD207">
        <v>63.166692469324033</v>
      </c>
      <c r="AE207">
        <v>475</v>
      </c>
      <c r="AF207">
        <v>962.5</v>
      </c>
      <c r="AG207">
        <v>1000</v>
      </c>
      <c r="AH207">
        <v>692.30769230769238</v>
      </c>
      <c r="AI207">
        <v>107.69230769230769</v>
      </c>
      <c r="AJ207">
        <v>784.61538461538453</v>
      </c>
      <c r="AK207">
        <v>200</v>
      </c>
    </row>
    <row r="208" spans="1:37" x14ac:dyDescent="0.25">
      <c r="A208" s="5" t="s">
        <v>762</v>
      </c>
      <c r="B208" s="5">
        <v>130</v>
      </c>
      <c r="C208" s="5">
        <v>608</v>
      </c>
      <c r="D208" s="5">
        <v>2</v>
      </c>
      <c r="E208" s="5">
        <v>2</v>
      </c>
      <c r="F208" s="5">
        <v>2</v>
      </c>
      <c r="G208" s="5">
        <v>1</v>
      </c>
      <c r="H208" s="5" t="s">
        <v>763</v>
      </c>
      <c r="I208" s="5">
        <v>1</v>
      </c>
      <c r="J208">
        <v>2</v>
      </c>
      <c r="K208">
        <v>153.8461538461539</v>
      </c>
      <c r="L208">
        <v>123.07692307692309</v>
      </c>
      <c r="M208">
        <v>30.76923076923077</v>
      </c>
      <c r="N208">
        <v>169.2307692307692</v>
      </c>
      <c r="O208">
        <v>46.153846153846153</v>
      </c>
      <c r="P208">
        <v>123.07692307692309</v>
      </c>
      <c r="Q208">
        <v>0</v>
      </c>
      <c r="R208">
        <v>138.46153846153851</v>
      </c>
      <c r="S208">
        <v>15.38461538461538</v>
      </c>
      <c r="T208">
        <v>169.2307692307692</v>
      </c>
      <c r="U208">
        <v>46.153846153846153</v>
      </c>
      <c r="V208">
        <v>9.8413896045474978</v>
      </c>
      <c r="W208">
        <v>105.14705882352941</v>
      </c>
      <c r="X208">
        <v>194.11764705882351</v>
      </c>
      <c r="Y208">
        <v>200</v>
      </c>
      <c r="Z208">
        <v>169.2307692307692</v>
      </c>
      <c r="AA208">
        <v>46.153846153846153</v>
      </c>
      <c r="AB208">
        <v>161.53846153846149</v>
      </c>
      <c r="AC208">
        <v>38.46153846153846</v>
      </c>
      <c r="AD208">
        <v>10.90896554712344</v>
      </c>
      <c r="AE208">
        <v>100.7352941176471</v>
      </c>
      <c r="AF208">
        <v>200</v>
      </c>
      <c r="AG208">
        <v>200</v>
      </c>
      <c r="AH208">
        <v>161.53846153846149</v>
      </c>
      <c r="AI208">
        <v>38.46153846153846</v>
      </c>
      <c r="AJ208">
        <v>169.2307692307692</v>
      </c>
      <c r="AK208">
        <v>46.153846153846153</v>
      </c>
    </row>
    <row r="209" spans="1:37" x14ac:dyDescent="0.25">
      <c r="A209" s="5" t="s">
        <v>762</v>
      </c>
      <c r="B209" s="5">
        <v>130</v>
      </c>
      <c r="C209" s="5">
        <v>608</v>
      </c>
      <c r="D209" s="5">
        <v>2</v>
      </c>
      <c r="E209" s="5">
        <v>2</v>
      </c>
      <c r="F209" s="5">
        <v>2</v>
      </c>
      <c r="G209" s="5">
        <v>1</v>
      </c>
      <c r="H209" s="5" t="s">
        <v>763</v>
      </c>
      <c r="I209" s="5">
        <v>2</v>
      </c>
      <c r="J209">
        <v>5</v>
      </c>
      <c r="K209">
        <v>384.61538461538458</v>
      </c>
      <c r="L209">
        <v>307.69230769230768</v>
      </c>
      <c r="M209">
        <v>76.92307692307692</v>
      </c>
      <c r="N209">
        <v>423.07692307692309</v>
      </c>
      <c r="O209">
        <v>115.3846153846154</v>
      </c>
      <c r="P209">
        <v>300</v>
      </c>
      <c r="Q209">
        <v>-7.6923076923077103</v>
      </c>
      <c r="R209">
        <v>346.15384615384619</v>
      </c>
      <c r="S209">
        <v>38.461538461538453</v>
      </c>
      <c r="T209">
        <v>369.23076923076923</v>
      </c>
      <c r="U209">
        <v>61.538461538461519</v>
      </c>
      <c r="V209">
        <v>22.44838981681087</v>
      </c>
      <c r="W209">
        <v>247.79411764705881</v>
      </c>
      <c r="X209">
        <v>488.23529411764707</v>
      </c>
      <c r="Y209">
        <v>500</v>
      </c>
      <c r="Z209">
        <v>376.92307692307691</v>
      </c>
      <c r="AA209">
        <v>69.230769230769212</v>
      </c>
      <c r="AB209">
        <v>361.53846153846149</v>
      </c>
      <c r="AC209">
        <v>53.846153846153832</v>
      </c>
      <c r="AD209">
        <v>23.829613369087049</v>
      </c>
      <c r="AE209">
        <v>263.97058823529409</v>
      </c>
      <c r="AF209">
        <v>500</v>
      </c>
      <c r="AG209">
        <v>500</v>
      </c>
      <c r="AH209">
        <v>361.53846153846149</v>
      </c>
      <c r="AI209">
        <v>53.846153846153832</v>
      </c>
      <c r="AJ209">
        <v>400</v>
      </c>
      <c r="AK209">
        <v>92.307692307692292</v>
      </c>
    </row>
    <row r="210" spans="1:37" x14ac:dyDescent="0.25">
      <c r="A210" s="5" t="s">
        <v>762</v>
      </c>
      <c r="B210" s="5">
        <v>130</v>
      </c>
      <c r="C210" s="5">
        <v>608</v>
      </c>
      <c r="D210" s="5">
        <v>2</v>
      </c>
      <c r="E210" s="5">
        <v>2</v>
      </c>
      <c r="F210" s="5">
        <v>2</v>
      </c>
      <c r="G210" s="5">
        <v>1</v>
      </c>
      <c r="H210" s="5" t="s">
        <v>763</v>
      </c>
      <c r="I210" s="5">
        <v>3</v>
      </c>
      <c r="J210">
        <v>5</v>
      </c>
      <c r="K210">
        <v>384.61538461538458</v>
      </c>
      <c r="L210">
        <v>292.30769230769232</v>
      </c>
      <c r="M210">
        <v>92.307692307692307</v>
      </c>
      <c r="N210">
        <v>423.07692307692309</v>
      </c>
      <c r="O210">
        <v>130.7692307692308</v>
      </c>
      <c r="P210">
        <v>284.61538461538458</v>
      </c>
      <c r="Q210">
        <v>-7.6923076923077218</v>
      </c>
      <c r="R210">
        <v>315.38461538461542</v>
      </c>
      <c r="S210">
        <v>23.076923076923059</v>
      </c>
      <c r="T210">
        <v>376.92307692307691</v>
      </c>
      <c r="U210">
        <v>84.615384615384599</v>
      </c>
      <c r="V210">
        <v>33.190856901383214</v>
      </c>
      <c r="W210">
        <v>167.64705882352939</v>
      </c>
      <c r="X210">
        <v>431.61764705882348</v>
      </c>
      <c r="Y210">
        <v>500</v>
      </c>
      <c r="Z210">
        <v>353.84615384615381</v>
      </c>
      <c r="AA210">
        <v>61.538461538461519</v>
      </c>
      <c r="AB210">
        <v>369.23076923076928</v>
      </c>
      <c r="AC210">
        <v>76.92307692307692</v>
      </c>
      <c r="AD210">
        <v>31.293968945284728</v>
      </c>
      <c r="AE210">
        <v>238.2352941176471</v>
      </c>
      <c r="AF210">
        <v>487.5</v>
      </c>
      <c r="AG210">
        <v>500</v>
      </c>
      <c r="AH210">
        <v>353.84615384615392</v>
      </c>
      <c r="AI210">
        <v>61.538461538461533</v>
      </c>
      <c r="AJ210">
        <v>407.69230769230768</v>
      </c>
      <c r="AK210">
        <v>115.3846153846154</v>
      </c>
    </row>
    <row r="211" spans="1:37" x14ac:dyDescent="0.25">
      <c r="A211" s="5" t="s">
        <v>762</v>
      </c>
      <c r="B211" s="5">
        <v>130</v>
      </c>
      <c r="C211" s="5">
        <v>608</v>
      </c>
      <c r="D211" s="5">
        <v>2</v>
      </c>
      <c r="E211" s="5">
        <v>3</v>
      </c>
      <c r="F211" s="5">
        <v>3</v>
      </c>
      <c r="G211" s="5">
        <v>1</v>
      </c>
      <c r="H211" s="5" t="s">
        <v>763</v>
      </c>
      <c r="I211" s="5">
        <v>1</v>
      </c>
      <c r="J211">
        <v>2</v>
      </c>
      <c r="K211">
        <v>153.8461538461539</v>
      </c>
      <c r="L211">
        <v>123.07692307692309</v>
      </c>
      <c r="M211">
        <v>30.76923076923077</v>
      </c>
      <c r="N211">
        <v>169.2307692307692</v>
      </c>
      <c r="O211">
        <v>46.153846153846153</v>
      </c>
      <c r="P211">
        <v>123.07692307692309</v>
      </c>
      <c r="Q211">
        <v>0</v>
      </c>
      <c r="R211">
        <v>146.15384615384619</v>
      </c>
      <c r="S211">
        <v>23.07692307692308</v>
      </c>
      <c r="T211">
        <v>169.2307692307692</v>
      </c>
      <c r="U211">
        <v>46.153846153846153</v>
      </c>
      <c r="V211">
        <v>6.6500195710722023</v>
      </c>
      <c r="W211">
        <v>148.36956521739131</v>
      </c>
      <c r="X211">
        <v>200</v>
      </c>
      <c r="Y211">
        <v>200</v>
      </c>
      <c r="Z211">
        <v>169.2307692307692</v>
      </c>
      <c r="AA211">
        <v>46.153846153846153</v>
      </c>
      <c r="AB211">
        <v>153.8461538461539</v>
      </c>
      <c r="AC211">
        <v>30.76923076923077</v>
      </c>
      <c r="AD211">
        <v>9.8328055959634906</v>
      </c>
      <c r="AE211">
        <v>123.0978260869565</v>
      </c>
      <c r="AF211">
        <v>200</v>
      </c>
      <c r="AG211">
        <v>200</v>
      </c>
      <c r="AH211">
        <v>169.2307692307692</v>
      </c>
      <c r="AI211">
        <v>46.153846153846153</v>
      </c>
      <c r="AJ211">
        <v>169.2307692307692</v>
      </c>
      <c r="AK211">
        <v>46.153846153846153</v>
      </c>
    </row>
    <row r="212" spans="1:37" x14ac:dyDescent="0.25">
      <c r="A212" s="5" t="s">
        <v>762</v>
      </c>
      <c r="B212" s="5">
        <v>130</v>
      </c>
      <c r="C212" s="5">
        <v>608</v>
      </c>
      <c r="D212" s="5">
        <v>2</v>
      </c>
      <c r="E212" s="5">
        <v>3</v>
      </c>
      <c r="F212" s="5">
        <v>3</v>
      </c>
      <c r="G212" s="5">
        <v>1</v>
      </c>
      <c r="H212" s="5" t="s">
        <v>763</v>
      </c>
      <c r="I212" s="5">
        <v>2</v>
      </c>
      <c r="J212">
        <v>5</v>
      </c>
      <c r="K212">
        <v>384.61538461538458</v>
      </c>
      <c r="L212">
        <v>307.69230769230768</v>
      </c>
      <c r="M212">
        <v>76.92307692307692</v>
      </c>
      <c r="N212">
        <v>423.07692307692309</v>
      </c>
      <c r="O212">
        <v>115.3846153846154</v>
      </c>
      <c r="P212">
        <v>300</v>
      </c>
      <c r="Q212">
        <v>-7.6923076923077103</v>
      </c>
      <c r="R212">
        <v>361.53846153846149</v>
      </c>
      <c r="S212">
        <v>53.84615384615384</v>
      </c>
      <c r="T212">
        <v>423.07692307692309</v>
      </c>
      <c r="U212">
        <v>115.3846153846154</v>
      </c>
      <c r="V212">
        <v>15.23858208068734</v>
      </c>
      <c r="W212">
        <v>369.23913043478262</v>
      </c>
      <c r="X212">
        <v>500</v>
      </c>
      <c r="Y212">
        <v>500</v>
      </c>
      <c r="Z212">
        <v>376.92307692307691</v>
      </c>
      <c r="AA212">
        <v>69.230769230769212</v>
      </c>
      <c r="AB212">
        <v>346.15384615384619</v>
      </c>
      <c r="AC212">
        <v>38.461538461538453</v>
      </c>
      <c r="AD212">
        <v>23.726583358162301</v>
      </c>
      <c r="AE212">
        <v>277.44565217391312</v>
      </c>
      <c r="AF212">
        <v>500</v>
      </c>
      <c r="AG212">
        <v>500</v>
      </c>
      <c r="AH212">
        <v>384.61538461538458</v>
      </c>
      <c r="AI212">
        <v>76.923076923076906</v>
      </c>
      <c r="AJ212">
        <v>423.07692307692309</v>
      </c>
      <c r="AK212">
        <v>115.3846153846154</v>
      </c>
    </row>
    <row r="213" spans="1:37" x14ac:dyDescent="0.25">
      <c r="A213" s="5" t="s">
        <v>762</v>
      </c>
      <c r="B213" s="5">
        <v>130</v>
      </c>
      <c r="C213" s="5">
        <v>608</v>
      </c>
      <c r="D213" s="5">
        <v>2</v>
      </c>
      <c r="E213" s="5">
        <v>3</v>
      </c>
      <c r="F213" s="5">
        <v>3</v>
      </c>
      <c r="G213" s="5">
        <v>1</v>
      </c>
      <c r="H213" s="5" t="s">
        <v>763</v>
      </c>
      <c r="I213" s="5">
        <v>3</v>
      </c>
      <c r="J213">
        <v>5</v>
      </c>
      <c r="K213">
        <v>384.61538461538458</v>
      </c>
      <c r="L213">
        <v>292.30769230769232</v>
      </c>
      <c r="M213">
        <v>92.307692307692307</v>
      </c>
      <c r="N213">
        <v>423.07692307692309</v>
      </c>
      <c r="O213">
        <v>130.7692307692308</v>
      </c>
      <c r="P213">
        <v>284.61538461538458</v>
      </c>
      <c r="Q213">
        <v>-7.6923076923077218</v>
      </c>
      <c r="R213">
        <v>330.76923076923077</v>
      </c>
      <c r="S213">
        <v>38.461538461538453</v>
      </c>
      <c r="T213">
        <v>423.07692307692309</v>
      </c>
      <c r="U213">
        <v>130.7692307692308</v>
      </c>
      <c r="V213">
        <v>24.463736068999221</v>
      </c>
      <c r="W213">
        <v>260.5333079074498</v>
      </c>
      <c r="X213">
        <v>500</v>
      </c>
      <c r="Y213">
        <v>500</v>
      </c>
      <c r="Z213">
        <v>369.23076923076923</v>
      </c>
      <c r="AA213">
        <v>76.923076923076906</v>
      </c>
      <c r="AB213">
        <v>361.53846153846149</v>
      </c>
      <c r="AC213">
        <v>69.230769230769226</v>
      </c>
      <c r="AD213">
        <v>30.348375795744211</v>
      </c>
      <c r="AE213">
        <v>264.91069158403252</v>
      </c>
      <c r="AF213">
        <v>500</v>
      </c>
      <c r="AG213">
        <v>500</v>
      </c>
      <c r="AH213">
        <v>400</v>
      </c>
      <c r="AI213">
        <v>107.69230769230769</v>
      </c>
      <c r="AJ213">
        <v>423.07692307692309</v>
      </c>
      <c r="AK213">
        <v>130.7692307692308</v>
      </c>
    </row>
    <row r="214" spans="1:37" x14ac:dyDescent="0.25">
      <c r="A214" s="5" t="s">
        <v>762</v>
      </c>
      <c r="B214" s="5">
        <v>130</v>
      </c>
      <c r="C214" s="5">
        <v>608</v>
      </c>
      <c r="D214" s="5">
        <v>2</v>
      </c>
      <c r="E214" s="5">
        <v>4</v>
      </c>
      <c r="F214" s="5">
        <v>5</v>
      </c>
      <c r="G214" s="5">
        <v>1</v>
      </c>
      <c r="H214" s="5" t="s">
        <v>763</v>
      </c>
      <c r="I214" s="5">
        <v>1</v>
      </c>
      <c r="J214">
        <v>2</v>
      </c>
      <c r="K214">
        <v>153.8461538461539</v>
      </c>
      <c r="L214">
        <v>123.07692307692309</v>
      </c>
      <c r="M214">
        <v>30.76923076923077</v>
      </c>
      <c r="N214">
        <v>153.8461538461539</v>
      </c>
      <c r="O214">
        <v>30.76923076923077</v>
      </c>
      <c r="P214">
        <v>115.3846153846154</v>
      </c>
      <c r="Q214">
        <v>-7.6923076923076987</v>
      </c>
      <c r="R214">
        <v>146.15384615384619</v>
      </c>
      <c r="S214">
        <v>23.07692307692308</v>
      </c>
      <c r="T214">
        <v>169.2307692307692</v>
      </c>
      <c r="U214">
        <v>46.153846153846153</v>
      </c>
      <c r="V214">
        <v>9.9143583025161952</v>
      </c>
      <c r="W214">
        <v>113.14102564102561</v>
      </c>
      <c r="X214">
        <v>200</v>
      </c>
      <c r="Y214">
        <v>200</v>
      </c>
      <c r="Z214">
        <v>169.2307692307692</v>
      </c>
      <c r="AA214">
        <v>46.153846153846153</v>
      </c>
      <c r="AB214">
        <v>169.2307692307692</v>
      </c>
      <c r="AC214">
        <v>46.153846153846153</v>
      </c>
      <c r="AD214">
        <v>13.691744902271219</v>
      </c>
      <c r="AE214">
        <v>100.64102564102561</v>
      </c>
      <c r="AF214">
        <v>200</v>
      </c>
      <c r="AG214">
        <v>200</v>
      </c>
      <c r="AH214">
        <v>169.2307692307692</v>
      </c>
      <c r="AI214">
        <v>46.153846153846153</v>
      </c>
      <c r="AJ214">
        <v>169.2307692307692</v>
      </c>
      <c r="AK214">
        <v>46.153846153846153</v>
      </c>
    </row>
    <row r="215" spans="1:37" x14ac:dyDescent="0.25">
      <c r="A215" s="5" t="s">
        <v>762</v>
      </c>
      <c r="B215" s="5">
        <v>130</v>
      </c>
      <c r="C215" s="5">
        <v>608</v>
      </c>
      <c r="D215" s="5">
        <v>2</v>
      </c>
      <c r="E215" s="5">
        <v>4</v>
      </c>
      <c r="F215" s="5">
        <v>5</v>
      </c>
      <c r="G215" s="5">
        <v>1</v>
      </c>
      <c r="H215" s="5" t="s">
        <v>763</v>
      </c>
      <c r="I215" s="5">
        <v>2</v>
      </c>
      <c r="J215">
        <v>5</v>
      </c>
      <c r="K215">
        <v>384.61538461538458</v>
      </c>
      <c r="L215">
        <v>307.69230769230768</v>
      </c>
      <c r="M215">
        <v>76.92307692307692</v>
      </c>
      <c r="N215">
        <v>384.61538461538458</v>
      </c>
      <c r="O215">
        <v>76.923076923076906</v>
      </c>
      <c r="P215">
        <v>300</v>
      </c>
      <c r="Q215">
        <v>-7.6923076923077103</v>
      </c>
      <c r="R215">
        <v>361.53846153846149</v>
      </c>
      <c r="S215">
        <v>53.84615384615384</v>
      </c>
      <c r="T215">
        <v>423.07692307692309</v>
      </c>
      <c r="U215">
        <v>115.3846153846154</v>
      </c>
      <c r="V215">
        <v>18.608594134909922</v>
      </c>
      <c r="W215">
        <v>333.90196078431381</v>
      </c>
      <c r="X215">
        <v>500</v>
      </c>
      <c r="Y215">
        <v>500</v>
      </c>
      <c r="Z215">
        <v>376.92307692307691</v>
      </c>
      <c r="AA215">
        <v>69.230769230769212</v>
      </c>
      <c r="AB215">
        <v>384.61538461538458</v>
      </c>
      <c r="AC215">
        <v>76.923076923076906</v>
      </c>
      <c r="AD215">
        <v>29.04286356917936</v>
      </c>
      <c r="AE215">
        <v>258.15686274509801</v>
      </c>
      <c r="AF215">
        <v>500</v>
      </c>
      <c r="AG215">
        <v>500</v>
      </c>
      <c r="AH215">
        <v>384.61538461538458</v>
      </c>
      <c r="AI215">
        <v>76.923076923076906</v>
      </c>
      <c r="AJ215">
        <v>423.07692307692309</v>
      </c>
      <c r="AK215">
        <v>115.3846153846154</v>
      </c>
    </row>
    <row r="216" spans="1:37" x14ac:dyDescent="0.25">
      <c r="A216" s="5" t="s">
        <v>762</v>
      </c>
      <c r="B216" s="5">
        <v>130</v>
      </c>
      <c r="C216" s="5">
        <v>608</v>
      </c>
      <c r="D216" s="5">
        <v>2</v>
      </c>
      <c r="E216" s="5">
        <v>4</v>
      </c>
      <c r="F216" s="5">
        <v>5</v>
      </c>
      <c r="G216" s="5">
        <v>1</v>
      </c>
      <c r="H216" s="5" t="s">
        <v>763</v>
      </c>
      <c r="I216" s="5">
        <v>3</v>
      </c>
      <c r="J216">
        <v>5</v>
      </c>
      <c r="K216">
        <v>384.61538461538458</v>
      </c>
      <c r="L216">
        <v>292.30769230769232</v>
      </c>
      <c r="M216">
        <v>92.307692307692307</v>
      </c>
      <c r="N216">
        <v>400</v>
      </c>
      <c r="O216">
        <v>107.69230769230769</v>
      </c>
      <c r="P216">
        <v>276.92307692307691</v>
      </c>
      <c r="Q216">
        <v>-15.38461538461541</v>
      </c>
      <c r="R216">
        <v>338.46153846153851</v>
      </c>
      <c r="S216">
        <v>46.153846153846153</v>
      </c>
      <c r="T216">
        <v>423.07692307692309</v>
      </c>
      <c r="U216">
        <v>130.7692307692308</v>
      </c>
      <c r="V216">
        <v>27.102510549878961</v>
      </c>
      <c r="W216">
        <v>246.85810113519091</v>
      </c>
      <c r="X216">
        <v>500</v>
      </c>
      <c r="Y216">
        <v>500</v>
      </c>
      <c r="Z216">
        <v>376.92307692307691</v>
      </c>
      <c r="AA216">
        <v>84.615384615384599</v>
      </c>
      <c r="AB216">
        <v>384.61538461538458</v>
      </c>
      <c r="AC216">
        <v>92.307692307692292</v>
      </c>
      <c r="AD216">
        <v>33.497028312817783</v>
      </c>
      <c r="AE216">
        <v>255.85861713106291</v>
      </c>
      <c r="AF216">
        <v>500</v>
      </c>
      <c r="AG216">
        <v>500</v>
      </c>
      <c r="AH216">
        <v>407.69230769230768</v>
      </c>
      <c r="AI216">
        <v>115.3846153846154</v>
      </c>
      <c r="AJ216">
        <v>423.07692307692309</v>
      </c>
      <c r="AK216">
        <v>130.7692307692308</v>
      </c>
    </row>
    <row r="217" spans="1:37" x14ac:dyDescent="0.25">
      <c r="A217" s="5" t="s">
        <v>762</v>
      </c>
      <c r="B217" s="5">
        <v>130</v>
      </c>
      <c r="C217" s="5">
        <v>608</v>
      </c>
      <c r="D217" s="5">
        <v>2</v>
      </c>
      <c r="E217" s="5">
        <v>5</v>
      </c>
      <c r="F217" s="5">
        <v>6</v>
      </c>
      <c r="G217" s="5">
        <v>1</v>
      </c>
      <c r="H217" s="5" t="s">
        <v>763</v>
      </c>
      <c r="I217" s="5">
        <v>1</v>
      </c>
      <c r="J217">
        <v>2</v>
      </c>
      <c r="K217">
        <v>153.8461538461539</v>
      </c>
      <c r="L217">
        <v>123.07692307692309</v>
      </c>
      <c r="M217">
        <v>30.76923076923077</v>
      </c>
      <c r="N217">
        <v>153.8461538461539</v>
      </c>
      <c r="O217">
        <v>30.76923076923077</v>
      </c>
      <c r="P217">
        <v>115.3846153846154</v>
      </c>
      <c r="Q217">
        <v>-7.6923076923076987</v>
      </c>
      <c r="R217">
        <v>146.15384615384619</v>
      </c>
      <c r="S217">
        <v>23.07692307692308</v>
      </c>
      <c r="T217">
        <v>169.2307692307692</v>
      </c>
      <c r="U217">
        <v>46.153846153846153</v>
      </c>
      <c r="V217">
        <v>10.38639722850249</v>
      </c>
      <c r="W217">
        <v>125.5714285714286</v>
      </c>
      <c r="X217">
        <v>200</v>
      </c>
      <c r="Y217">
        <v>200</v>
      </c>
      <c r="Z217">
        <v>169.2307692307692</v>
      </c>
      <c r="AA217">
        <v>46.153846153846153</v>
      </c>
      <c r="AB217">
        <v>169.2307692307692</v>
      </c>
      <c r="AC217">
        <v>46.153846153846153</v>
      </c>
      <c r="AD217">
        <v>13.836672438503101</v>
      </c>
      <c r="AE217">
        <v>101.9047619047619</v>
      </c>
      <c r="AF217">
        <v>200</v>
      </c>
      <c r="AG217">
        <v>200</v>
      </c>
      <c r="AH217">
        <v>169.2307692307692</v>
      </c>
      <c r="AI217">
        <v>46.153846153846153</v>
      </c>
      <c r="AJ217">
        <v>169.2307692307692</v>
      </c>
      <c r="AK217">
        <v>46.153846153846153</v>
      </c>
    </row>
    <row r="218" spans="1:37" x14ac:dyDescent="0.25">
      <c r="A218" s="5" t="s">
        <v>762</v>
      </c>
      <c r="B218" s="5">
        <v>130</v>
      </c>
      <c r="C218" s="5">
        <v>608</v>
      </c>
      <c r="D218" s="5">
        <v>2</v>
      </c>
      <c r="E218" s="5">
        <v>5</v>
      </c>
      <c r="F218" s="5">
        <v>6</v>
      </c>
      <c r="G218" s="5">
        <v>1</v>
      </c>
      <c r="H218" s="5" t="s">
        <v>763</v>
      </c>
      <c r="I218" s="5">
        <v>2</v>
      </c>
      <c r="J218">
        <v>5</v>
      </c>
      <c r="K218">
        <v>384.61538461538458</v>
      </c>
      <c r="L218">
        <v>307.69230769230768</v>
      </c>
      <c r="M218">
        <v>76.92307692307692</v>
      </c>
      <c r="N218">
        <v>384.61538461538458</v>
      </c>
      <c r="O218">
        <v>76.923076923076906</v>
      </c>
      <c r="P218">
        <v>300</v>
      </c>
      <c r="Q218">
        <v>-7.6923076923077103</v>
      </c>
      <c r="R218">
        <v>361.53846153846149</v>
      </c>
      <c r="S218">
        <v>53.84615384615384</v>
      </c>
      <c r="T218">
        <v>423.07692307692309</v>
      </c>
      <c r="U218">
        <v>115.3846153846154</v>
      </c>
      <c r="V218">
        <v>21.653950338160861</v>
      </c>
      <c r="W218">
        <v>335.15824915824908</v>
      </c>
      <c r="X218">
        <v>500</v>
      </c>
      <c r="Y218">
        <v>500</v>
      </c>
      <c r="Z218">
        <v>384.61538461538458</v>
      </c>
      <c r="AA218">
        <v>76.923076923076906</v>
      </c>
      <c r="AB218">
        <v>400</v>
      </c>
      <c r="AC218">
        <v>92.307692307692307</v>
      </c>
      <c r="AD218">
        <v>30.391180012461479</v>
      </c>
      <c r="AE218">
        <v>247.6767676767677</v>
      </c>
      <c r="AF218">
        <v>500</v>
      </c>
      <c r="AG218">
        <v>500</v>
      </c>
      <c r="AH218">
        <v>430.76923076923077</v>
      </c>
      <c r="AI218">
        <v>123.07692307692309</v>
      </c>
      <c r="AJ218">
        <v>423.07692307692309</v>
      </c>
      <c r="AK218">
        <v>115.3846153846154</v>
      </c>
    </row>
    <row r="219" spans="1:37" x14ac:dyDescent="0.25">
      <c r="A219" s="5" t="s">
        <v>762</v>
      </c>
      <c r="B219" s="5">
        <v>130</v>
      </c>
      <c r="C219" s="5">
        <v>608</v>
      </c>
      <c r="D219" s="5">
        <v>2</v>
      </c>
      <c r="E219" s="5">
        <v>5</v>
      </c>
      <c r="F219" s="5">
        <v>6</v>
      </c>
      <c r="G219" s="5">
        <v>1</v>
      </c>
      <c r="H219" s="5" t="s">
        <v>763</v>
      </c>
      <c r="I219" s="5">
        <v>3</v>
      </c>
      <c r="J219">
        <v>5</v>
      </c>
      <c r="K219">
        <v>384.61538461538458</v>
      </c>
      <c r="L219">
        <v>292.30769230769232</v>
      </c>
      <c r="M219">
        <v>92.307692307692307</v>
      </c>
      <c r="N219">
        <v>400</v>
      </c>
      <c r="O219">
        <v>107.69230769230769</v>
      </c>
      <c r="P219">
        <v>292.30769230769232</v>
      </c>
      <c r="Q219">
        <v>-2.3092638912203259E-14</v>
      </c>
      <c r="R219">
        <v>338.46153846153851</v>
      </c>
      <c r="S219">
        <v>46.153846153846153</v>
      </c>
      <c r="T219">
        <v>423.07692307692309</v>
      </c>
      <c r="U219">
        <v>130.7692307692308</v>
      </c>
      <c r="V219">
        <v>31.577184024552441</v>
      </c>
      <c r="W219">
        <v>270.14248193787842</v>
      </c>
      <c r="X219">
        <v>500</v>
      </c>
      <c r="Y219">
        <v>500</v>
      </c>
      <c r="Z219">
        <v>376.92307692307691</v>
      </c>
      <c r="AA219">
        <v>84.615384615384599</v>
      </c>
      <c r="AB219">
        <v>407.69230769230768</v>
      </c>
      <c r="AC219">
        <v>115.3846153846154</v>
      </c>
      <c r="AD219">
        <v>33.641955849049673</v>
      </c>
      <c r="AE219">
        <v>271.00183419876521</v>
      </c>
      <c r="AF219">
        <v>500</v>
      </c>
      <c r="AG219">
        <v>500</v>
      </c>
      <c r="AH219">
        <v>423.07692307692309</v>
      </c>
      <c r="AI219">
        <v>130.7692307692308</v>
      </c>
      <c r="AJ219">
        <v>423.07692307692309</v>
      </c>
      <c r="AK219">
        <v>130.7692307692308</v>
      </c>
    </row>
    <row r="220" spans="1:37" x14ac:dyDescent="0.25">
      <c r="A220" s="5" t="s">
        <v>762</v>
      </c>
      <c r="B220" s="5">
        <v>130</v>
      </c>
      <c r="C220" s="5">
        <v>608</v>
      </c>
      <c r="D220" s="5">
        <v>2</v>
      </c>
      <c r="E220" s="5">
        <v>6</v>
      </c>
      <c r="F220" s="5">
        <v>7</v>
      </c>
      <c r="G220" s="5">
        <v>1</v>
      </c>
      <c r="H220" s="5" t="s">
        <v>763</v>
      </c>
      <c r="I220" s="5">
        <v>1</v>
      </c>
      <c r="J220">
        <v>2</v>
      </c>
      <c r="K220">
        <v>153.8461538461539</v>
      </c>
      <c r="L220">
        <v>123.07692307692309</v>
      </c>
      <c r="M220">
        <v>30.76923076923077</v>
      </c>
      <c r="N220">
        <v>153.8461538461539</v>
      </c>
      <c r="O220">
        <v>30.76923076923077</v>
      </c>
      <c r="P220">
        <v>115.3846153846154</v>
      </c>
      <c r="Q220">
        <v>-7.6923076923076987</v>
      </c>
      <c r="R220">
        <v>146.15384615384619</v>
      </c>
      <c r="S220">
        <v>23.07692307692308</v>
      </c>
      <c r="T220">
        <v>169.2307692307692</v>
      </c>
      <c r="U220">
        <v>46.153846153846153</v>
      </c>
      <c r="V220">
        <v>11.4573442935156</v>
      </c>
      <c r="W220">
        <v>120.32967032967029</v>
      </c>
      <c r="X220">
        <v>200</v>
      </c>
      <c r="Y220">
        <v>200</v>
      </c>
      <c r="Z220">
        <v>153.84615384615381</v>
      </c>
      <c r="AA220">
        <v>30.769230769230759</v>
      </c>
      <c r="AB220">
        <v>169.2307692307692</v>
      </c>
      <c r="AC220">
        <v>46.153846153846153</v>
      </c>
      <c r="AD220">
        <v>13.41447734964134</v>
      </c>
      <c r="AE220">
        <v>102.7472527472528</v>
      </c>
      <c r="AF220">
        <v>200</v>
      </c>
      <c r="AG220">
        <v>200</v>
      </c>
      <c r="AH220">
        <v>169.2307692307692</v>
      </c>
      <c r="AI220">
        <v>46.153846153846153</v>
      </c>
      <c r="AJ220">
        <v>169.2307692307692</v>
      </c>
      <c r="AK220">
        <v>46.153846153846153</v>
      </c>
    </row>
    <row r="221" spans="1:37" x14ac:dyDescent="0.25">
      <c r="A221" s="5" t="s">
        <v>762</v>
      </c>
      <c r="B221" s="5">
        <v>130</v>
      </c>
      <c r="C221" s="5">
        <v>608</v>
      </c>
      <c r="D221" s="5">
        <v>2</v>
      </c>
      <c r="E221" s="5">
        <v>6</v>
      </c>
      <c r="F221" s="5">
        <v>7</v>
      </c>
      <c r="G221" s="5">
        <v>1</v>
      </c>
      <c r="H221" s="5" t="s">
        <v>763</v>
      </c>
      <c r="I221" s="5">
        <v>2</v>
      </c>
      <c r="J221">
        <v>5</v>
      </c>
      <c r="K221">
        <v>384.61538461538458</v>
      </c>
      <c r="L221">
        <v>307.69230769230768</v>
      </c>
      <c r="M221">
        <v>76.92307692307692</v>
      </c>
      <c r="N221">
        <v>384.61538461538458</v>
      </c>
      <c r="O221">
        <v>76.923076923076906</v>
      </c>
      <c r="P221">
        <v>284.61538461538458</v>
      </c>
      <c r="Q221">
        <v>-23.076923076923109</v>
      </c>
      <c r="R221">
        <v>361.53846153846149</v>
      </c>
      <c r="S221">
        <v>53.84615384615384</v>
      </c>
      <c r="T221">
        <v>423.07692307692309</v>
      </c>
      <c r="U221">
        <v>115.3846153846154</v>
      </c>
      <c r="V221">
        <v>13.875180050618649</v>
      </c>
      <c r="W221">
        <v>406.11111111111109</v>
      </c>
      <c r="X221">
        <v>500</v>
      </c>
      <c r="Y221">
        <v>500</v>
      </c>
      <c r="Z221">
        <v>384.61538461538458</v>
      </c>
      <c r="AA221">
        <v>76.923076923076906</v>
      </c>
      <c r="AB221">
        <v>400</v>
      </c>
      <c r="AC221">
        <v>92.307692307692307</v>
      </c>
      <c r="AD221">
        <v>30.834517701413201</v>
      </c>
      <c r="AE221">
        <v>250</v>
      </c>
      <c r="AF221">
        <v>500</v>
      </c>
      <c r="AG221">
        <v>500</v>
      </c>
      <c r="AH221">
        <v>438.46153846153851</v>
      </c>
      <c r="AI221">
        <v>130.7692307692308</v>
      </c>
      <c r="AJ221">
        <v>423.07692307692309</v>
      </c>
      <c r="AK221">
        <v>115.3846153846154</v>
      </c>
    </row>
    <row r="222" spans="1:37" x14ac:dyDescent="0.25">
      <c r="A222" s="5" t="s">
        <v>762</v>
      </c>
      <c r="B222" s="5">
        <v>130</v>
      </c>
      <c r="C222" s="5">
        <v>608</v>
      </c>
      <c r="D222" s="5">
        <v>2</v>
      </c>
      <c r="E222" s="5">
        <v>6</v>
      </c>
      <c r="F222" s="5">
        <v>7</v>
      </c>
      <c r="G222" s="5">
        <v>1</v>
      </c>
      <c r="H222" s="5" t="s">
        <v>763</v>
      </c>
      <c r="I222" s="5">
        <v>3</v>
      </c>
      <c r="J222">
        <v>5</v>
      </c>
      <c r="K222">
        <v>384.61538461538458</v>
      </c>
      <c r="L222">
        <v>292.30769230769232</v>
      </c>
      <c r="M222">
        <v>92.307692307692307</v>
      </c>
      <c r="N222">
        <v>400</v>
      </c>
      <c r="O222">
        <v>107.69230769230769</v>
      </c>
      <c r="P222">
        <v>292.30769230769232</v>
      </c>
      <c r="Q222">
        <v>-1.6875389974302379E-14</v>
      </c>
      <c r="R222">
        <v>338.46153846153851</v>
      </c>
      <c r="S222">
        <v>46.153846153846153</v>
      </c>
      <c r="T222">
        <v>423.07692307692309</v>
      </c>
      <c r="U222">
        <v>130.7692307692308</v>
      </c>
      <c r="V222">
        <v>29.98266463307743</v>
      </c>
      <c r="W222">
        <v>285.43601401913418</v>
      </c>
      <c r="X222">
        <v>488.23529411764707</v>
      </c>
      <c r="Y222">
        <v>500</v>
      </c>
      <c r="Z222">
        <v>353.84615384615381</v>
      </c>
      <c r="AA222">
        <v>61.538461538461519</v>
      </c>
      <c r="AB222">
        <v>400</v>
      </c>
      <c r="AC222">
        <v>107.69230769230769</v>
      </c>
      <c r="AD222">
        <v>32.37625241667957</v>
      </c>
      <c r="AE222">
        <v>275.34526854219951</v>
      </c>
      <c r="AF222">
        <v>500</v>
      </c>
      <c r="AG222">
        <v>500</v>
      </c>
      <c r="AH222">
        <v>438.46153846153851</v>
      </c>
      <c r="AI222">
        <v>146.15384615384619</v>
      </c>
      <c r="AJ222">
        <v>423.07692307692309</v>
      </c>
      <c r="AK222">
        <v>130.7692307692308</v>
      </c>
    </row>
    <row r="223" spans="1:37" x14ac:dyDescent="0.25">
      <c r="A223" s="5" t="s">
        <v>762</v>
      </c>
      <c r="B223" s="5">
        <v>130</v>
      </c>
      <c r="C223" s="5">
        <v>608</v>
      </c>
      <c r="D223" s="5">
        <v>2</v>
      </c>
      <c r="E223" s="5">
        <v>7</v>
      </c>
      <c r="F223" s="5">
        <v>9</v>
      </c>
      <c r="G223" s="5">
        <v>1</v>
      </c>
      <c r="H223" s="5" t="s">
        <v>763</v>
      </c>
      <c r="I223" s="5">
        <v>1</v>
      </c>
      <c r="J223">
        <v>2</v>
      </c>
      <c r="K223">
        <v>153.8461538461539</v>
      </c>
      <c r="L223">
        <v>123.07692307692309</v>
      </c>
      <c r="M223">
        <v>30.76923076923077</v>
      </c>
      <c r="N223">
        <v>115.3846153846154</v>
      </c>
      <c r="O223">
        <v>-7.6923076923076961</v>
      </c>
      <c r="P223">
        <v>107.69230769230769</v>
      </c>
      <c r="Q223">
        <v>-15.384615384615399</v>
      </c>
      <c r="R223">
        <v>146.15384615384619</v>
      </c>
      <c r="S223">
        <v>23.07692307692308</v>
      </c>
      <c r="T223">
        <v>169.2307692307692</v>
      </c>
      <c r="U223">
        <v>46.153846153846153</v>
      </c>
      <c r="V223">
        <v>11.31368866177835</v>
      </c>
      <c r="W223">
        <v>103.5714285714286</v>
      </c>
      <c r="X223">
        <v>200</v>
      </c>
      <c r="Y223">
        <v>200</v>
      </c>
      <c r="Z223">
        <v>138.46153846153851</v>
      </c>
      <c r="AA223">
        <v>15.384615384615371</v>
      </c>
      <c r="AB223">
        <v>169.2307692307692</v>
      </c>
      <c r="AC223">
        <v>46.153846153846153</v>
      </c>
      <c r="AD223">
        <v>15.341599610096941</v>
      </c>
      <c r="AE223">
        <v>100</v>
      </c>
      <c r="AF223">
        <v>200</v>
      </c>
      <c r="AG223">
        <v>200</v>
      </c>
      <c r="AH223">
        <v>153.8461538461539</v>
      </c>
      <c r="AI223">
        <v>30.76923076923077</v>
      </c>
      <c r="AJ223">
        <v>169.2307692307692</v>
      </c>
      <c r="AK223">
        <v>46.153846153846153</v>
      </c>
    </row>
    <row r="224" spans="1:37" x14ac:dyDescent="0.25">
      <c r="A224" s="5" t="s">
        <v>762</v>
      </c>
      <c r="B224" s="5">
        <v>130</v>
      </c>
      <c r="C224" s="5">
        <v>608</v>
      </c>
      <c r="D224" s="5">
        <v>2</v>
      </c>
      <c r="E224" s="5">
        <v>7</v>
      </c>
      <c r="F224" s="5">
        <v>9</v>
      </c>
      <c r="G224" s="5">
        <v>1</v>
      </c>
      <c r="H224" s="5" t="s">
        <v>763</v>
      </c>
      <c r="I224" s="5">
        <v>2</v>
      </c>
      <c r="J224">
        <v>5</v>
      </c>
      <c r="K224">
        <v>384.61538461538458</v>
      </c>
      <c r="L224">
        <v>307.69230769230768</v>
      </c>
      <c r="M224">
        <v>76.92307692307692</v>
      </c>
      <c r="N224">
        <v>353.84615384615392</v>
      </c>
      <c r="O224">
        <v>46.153846153846139</v>
      </c>
      <c r="P224">
        <v>276.92307692307691</v>
      </c>
      <c r="Q224">
        <v>-30.769230769230791</v>
      </c>
      <c r="R224">
        <v>361.53846153846149</v>
      </c>
      <c r="S224">
        <v>53.84615384615384</v>
      </c>
      <c r="T224">
        <v>423.07692307692309</v>
      </c>
      <c r="U224">
        <v>115.3846153846154</v>
      </c>
      <c r="V224">
        <v>20.473228215409751</v>
      </c>
      <c r="W224">
        <v>339.57307060755329</v>
      </c>
      <c r="X224">
        <v>500</v>
      </c>
      <c r="Y224">
        <v>500</v>
      </c>
      <c r="Z224">
        <v>384.61538461538458</v>
      </c>
      <c r="AA224">
        <v>76.923076923076906</v>
      </c>
      <c r="AB224">
        <v>392.30769230769232</v>
      </c>
      <c r="AC224">
        <v>84.615384615384599</v>
      </c>
      <c r="AD224">
        <v>37.276953108760878</v>
      </c>
      <c r="AE224">
        <v>239.50009122422921</v>
      </c>
      <c r="AF224">
        <v>500</v>
      </c>
      <c r="AG224">
        <v>500</v>
      </c>
      <c r="AH224">
        <v>369.23076923076928</v>
      </c>
      <c r="AI224">
        <v>61.538461538461533</v>
      </c>
      <c r="AJ224">
        <v>423.07692307692309</v>
      </c>
      <c r="AK224">
        <v>115.3846153846154</v>
      </c>
    </row>
    <row r="225" spans="1:37" x14ac:dyDescent="0.25">
      <c r="A225" s="5" t="s">
        <v>762</v>
      </c>
      <c r="B225" s="5">
        <v>130</v>
      </c>
      <c r="C225" s="5">
        <v>608</v>
      </c>
      <c r="D225" s="5">
        <v>2</v>
      </c>
      <c r="E225" s="5">
        <v>7</v>
      </c>
      <c r="F225" s="5">
        <v>9</v>
      </c>
      <c r="G225" s="5">
        <v>1</v>
      </c>
      <c r="H225" s="5" t="s">
        <v>763</v>
      </c>
      <c r="I225" s="5">
        <v>3</v>
      </c>
      <c r="J225">
        <v>5</v>
      </c>
      <c r="K225">
        <v>384.61538461538458</v>
      </c>
      <c r="L225">
        <v>292.30769230769232</v>
      </c>
      <c r="M225">
        <v>92.307692307692307</v>
      </c>
      <c r="N225">
        <v>346.15384615384619</v>
      </c>
      <c r="O225">
        <v>53.846153846153832</v>
      </c>
      <c r="P225">
        <v>276.92307692307691</v>
      </c>
      <c r="Q225">
        <v>-15.384615384615399</v>
      </c>
      <c r="R225">
        <v>338.46153846153851</v>
      </c>
      <c r="S225">
        <v>46.153846153846153</v>
      </c>
      <c r="T225">
        <v>423.07692307692309</v>
      </c>
      <c r="U225">
        <v>130.7692307692308</v>
      </c>
      <c r="V225">
        <v>34.419938243905122</v>
      </c>
      <c r="W225">
        <v>281.77339901477831</v>
      </c>
      <c r="X225">
        <v>492.85714285714289</v>
      </c>
      <c r="Y225">
        <v>500</v>
      </c>
      <c r="Z225">
        <v>353.84615384615381</v>
      </c>
      <c r="AA225">
        <v>61.538461538461519</v>
      </c>
      <c r="AB225">
        <v>376.92307692307691</v>
      </c>
      <c r="AC225">
        <v>84.615384615384599</v>
      </c>
      <c r="AD225">
        <v>41.354878418188861</v>
      </c>
      <c r="AE225">
        <v>267.98029556650249</v>
      </c>
      <c r="AF225">
        <v>500</v>
      </c>
      <c r="AG225">
        <v>500</v>
      </c>
      <c r="AH225">
        <v>400</v>
      </c>
      <c r="AI225">
        <v>107.69230769230769</v>
      </c>
      <c r="AJ225">
        <v>423.07692307692309</v>
      </c>
      <c r="AK225">
        <v>130.7692307692308</v>
      </c>
    </row>
    <row r="226" spans="1:37" x14ac:dyDescent="0.25">
      <c r="A226" s="5" t="s">
        <v>762</v>
      </c>
      <c r="B226" s="5">
        <v>130</v>
      </c>
      <c r="C226" s="5">
        <v>608</v>
      </c>
      <c r="D226" s="5">
        <v>2</v>
      </c>
      <c r="E226" s="5">
        <v>8</v>
      </c>
      <c r="F226" s="5">
        <v>10</v>
      </c>
      <c r="G226" s="5">
        <v>1</v>
      </c>
      <c r="H226" s="5" t="s">
        <v>763</v>
      </c>
      <c r="I226" s="5">
        <v>1</v>
      </c>
      <c r="J226">
        <v>2</v>
      </c>
      <c r="K226">
        <v>153.8461538461539</v>
      </c>
      <c r="L226">
        <v>123.07692307692309</v>
      </c>
      <c r="M226">
        <v>30.76923076923077</v>
      </c>
      <c r="N226">
        <v>130.7692307692308</v>
      </c>
      <c r="O226">
        <v>7.6923076923076872</v>
      </c>
      <c r="P226">
        <v>107.69230769230769</v>
      </c>
      <c r="Q226">
        <v>-15.384615384615399</v>
      </c>
      <c r="R226">
        <v>146.15384615384619</v>
      </c>
      <c r="S226">
        <v>23.07692307692308</v>
      </c>
      <c r="T226">
        <v>169.2307692307692</v>
      </c>
      <c r="U226">
        <v>46.153846153846153</v>
      </c>
      <c r="V226">
        <v>12.92309314618284</v>
      </c>
      <c r="W226">
        <v>94.211822660098534</v>
      </c>
      <c r="X226">
        <v>200</v>
      </c>
      <c r="Y226">
        <v>200</v>
      </c>
      <c r="Z226">
        <v>161.53846153846149</v>
      </c>
      <c r="AA226">
        <v>38.46153846153846</v>
      </c>
      <c r="AB226">
        <v>169.2307692307692</v>
      </c>
      <c r="AC226">
        <v>46.153846153846153</v>
      </c>
      <c r="AD226">
        <v>15.341599610096941</v>
      </c>
      <c r="AE226">
        <v>101.2315270935961</v>
      </c>
      <c r="AF226">
        <v>200</v>
      </c>
      <c r="AG226">
        <v>200</v>
      </c>
      <c r="AH226">
        <v>153.8461538461539</v>
      </c>
      <c r="AI226">
        <v>30.76923076923077</v>
      </c>
      <c r="AJ226">
        <v>169.2307692307692</v>
      </c>
      <c r="AK226">
        <v>46.153846153846153</v>
      </c>
    </row>
    <row r="227" spans="1:37" x14ac:dyDescent="0.25">
      <c r="A227" s="5" t="s">
        <v>762</v>
      </c>
      <c r="B227" s="5">
        <v>130</v>
      </c>
      <c r="C227" s="5">
        <v>608</v>
      </c>
      <c r="D227" s="5">
        <v>2</v>
      </c>
      <c r="E227" s="5">
        <v>8</v>
      </c>
      <c r="F227" s="5">
        <v>10</v>
      </c>
      <c r="G227" s="5">
        <v>1</v>
      </c>
      <c r="H227" s="5" t="s">
        <v>763</v>
      </c>
      <c r="I227" s="5">
        <v>2</v>
      </c>
      <c r="J227">
        <v>5</v>
      </c>
      <c r="K227">
        <v>384.61538461538458</v>
      </c>
      <c r="L227">
        <v>307.69230769230768</v>
      </c>
      <c r="M227">
        <v>76.92307692307692</v>
      </c>
      <c r="N227">
        <v>361.53846153846149</v>
      </c>
      <c r="O227">
        <v>53.846153846153832</v>
      </c>
      <c r="P227">
        <v>269.23076923076923</v>
      </c>
      <c r="Q227">
        <v>-38.461538461538481</v>
      </c>
      <c r="R227">
        <v>361.53846153846149</v>
      </c>
      <c r="S227">
        <v>53.84615384615384</v>
      </c>
      <c r="T227">
        <v>423.07692307692309</v>
      </c>
      <c r="U227">
        <v>115.3846153846154</v>
      </c>
      <c r="V227">
        <v>19.340799240875519</v>
      </c>
      <c r="W227">
        <v>324.13793103448268</v>
      </c>
      <c r="X227">
        <v>500</v>
      </c>
      <c r="Y227">
        <v>500</v>
      </c>
      <c r="Z227">
        <v>384.61538461538458</v>
      </c>
      <c r="AA227">
        <v>76.923076923076906</v>
      </c>
      <c r="AB227">
        <v>407.69230769230768</v>
      </c>
      <c r="AC227">
        <v>100</v>
      </c>
      <c r="AD227">
        <v>35.130357663919817</v>
      </c>
      <c r="AE227">
        <v>246.77522349936149</v>
      </c>
      <c r="AF227">
        <v>500</v>
      </c>
      <c r="AG227">
        <v>500</v>
      </c>
      <c r="AH227">
        <v>376.92307692307702</v>
      </c>
      <c r="AI227">
        <v>69.230769230769226</v>
      </c>
      <c r="AJ227">
        <v>423.07692307692309</v>
      </c>
      <c r="AK227">
        <v>115.3846153846154</v>
      </c>
    </row>
    <row r="228" spans="1:37" x14ac:dyDescent="0.25">
      <c r="A228" s="5" t="s">
        <v>762</v>
      </c>
      <c r="B228" s="5">
        <v>130</v>
      </c>
      <c r="C228" s="5">
        <v>608</v>
      </c>
      <c r="D228" s="5">
        <v>2</v>
      </c>
      <c r="E228" s="5">
        <v>8</v>
      </c>
      <c r="F228" s="5">
        <v>10</v>
      </c>
      <c r="G228" s="5">
        <v>1</v>
      </c>
      <c r="H228" s="5" t="s">
        <v>763</v>
      </c>
      <c r="I228" s="5">
        <v>3</v>
      </c>
      <c r="J228">
        <v>5</v>
      </c>
      <c r="K228">
        <v>384.61538461538458</v>
      </c>
      <c r="L228">
        <v>292.30769230769232</v>
      </c>
      <c r="M228">
        <v>92.307692307692307</v>
      </c>
      <c r="N228">
        <v>323.07692307692309</v>
      </c>
      <c r="O228">
        <v>30.769230769230759</v>
      </c>
      <c r="P228">
        <v>269.23076923076923</v>
      </c>
      <c r="Q228">
        <v>-23.076923076923091</v>
      </c>
      <c r="R228">
        <v>338.46153846153851</v>
      </c>
      <c r="S228">
        <v>46.153846153846153</v>
      </c>
      <c r="T228">
        <v>407.69230769230768</v>
      </c>
      <c r="U228">
        <v>115.3846153846154</v>
      </c>
      <c r="V228">
        <v>28.725895024785629</v>
      </c>
      <c r="W228">
        <v>275.59523809523807</v>
      </c>
      <c r="X228">
        <v>500</v>
      </c>
      <c r="Y228">
        <v>500</v>
      </c>
      <c r="Z228">
        <v>376.92307692307691</v>
      </c>
      <c r="AA228">
        <v>84.615384615384599</v>
      </c>
      <c r="AB228">
        <v>400</v>
      </c>
      <c r="AC228">
        <v>107.69230769230769</v>
      </c>
      <c r="AD228">
        <v>39.208282973347814</v>
      </c>
      <c r="AE228">
        <v>268.81359381359391</v>
      </c>
      <c r="AF228">
        <v>500</v>
      </c>
      <c r="AG228">
        <v>500</v>
      </c>
      <c r="AH228">
        <v>407.69230769230768</v>
      </c>
      <c r="AI228">
        <v>115.3846153846154</v>
      </c>
      <c r="AJ228">
        <v>423.07692307692309</v>
      </c>
      <c r="AK228">
        <v>130.7692307692308</v>
      </c>
    </row>
    <row r="229" spans="1:37" x14ac:dyDescent="0.25">
      <c r="A229" s="5" t="s">
        <v>762</v>
      </c>
      <c r="B229" s="5">
        <v>130</v>
      </c>
      <c r="C229" s="5">
        <v>608</v>
      </c>
      <c r="D229" s="5">
        <v>2</v>
      </c>
      <c r="E229" s="5">
        <v>9</v>
      </c>
      <c r="F229" s="5">
        <v>11</v>
      </c>
      <c r="G229" s="5">
        <v>1</v>
      </c>
      <c r="H229" s="5" t="s">
        <v>763</v>
      </c>
      <c r="I229" s="5">
        <v>1</v>
      </c>
      <c r="J229">
        <v>2</v>
      </c>
      <c r="K229">
        <v>153.8461538461539</v>
      </c>
      <c r="L229">
        <v>123.07692307692309</v>
      </c>
      <c r="M229">
        <v>30.76923076923077</v>
      </c>
      <c r="N229">
        <v>100</v>
      </c>
      <c r="O229">
        <v>-23.07692307692308</v>
      </c>
      <c r="P229">
        <v>107.69230769230769</v>
      </c>
      <c r="Q229">
        <v>-15.384615384615399</v>
      </c>
      <c r="R229">
        <v>146.15384615384619</v>
      </c>
      <c r="S229">
        <v>23.07692307692308</v>
      </c>
      <c r="T229">
        <v>169.2307692307692</v>
      </c>
      <c r="U229">
        <v>46.153846153846153</v>
      </c>
      <c r="V229">
        <v>11.518483866573559</v>
      </c>
      <c r="W229">
        <v>103.448275862069</v>
      </c>
      <c r="X229">
        <v>200</v>
      </c>
      <c r="Y229">
        <v>200</v>
      </c>
      <c r="Z229">
        <v>146.15384615384619</v>
      </c>
      <c r="AA229">
        <v>23.07692307692307</v>
      </c>
      <c r="AB229">
        <v>169.2307692307692</v>
      </c>
      <c r="AC229">
        <v>46.153846153846153</v>
      </c>
      <c r="AD229">
        <v>16.549932943430271</v>
      </c>
      <c r="AE229">
        <v>100</v>
      </c>
      <c r="AF229">
        <v>200</v>
      </c>
      <c r="AG229">
        <v>200</v>
      </c>
      <c r="AH229">
        <v>153.8461538461539</v>
      </c>
      <c r="AI229">
        <v>30.76923076923077</v>
      </c>
      <c r="AJ229">
        <v>169.2307692307692</v>
      </c>
      <c r="AK229">
        <v>46.153846153846153</v>
      </c>
    </row>
    <row r="230" spans="1:37" x14ac:dyDescent="0.25">
      <c r="A230" s="5" t="s">
        <v>762</v>
      </c>
      <c r="B230" s="5">
        <v>130</v>
      </c>
      <c r="C230" s="5">
        <v>608</v>
      </c>
      <c r="D230" s="5">
        <v>2</v>
      </c>
      <c r="E230" s="5">
        <v>9</v>
      </c>
      <c r="F230" s="5">
        <v>11</v>
      </c>
      <c r="G230" s="5">
        <v>1</v>
      </c>
      <c r="H230" s="5" t="s">
        <v>763</v>
      </c>
      <c r="I230" s="5">
        <v>2</v>
      </c>
      <c r="J230">
        <v>5</v>
      </c>
      <c r="K230">
        <v>384.61538461538458</v>
      </c>
      <c r="L230">
        <v>307.69230769230768</v>
      </c>
      <c r="M230">
        <v>76.92307692307692</v>
      </c>
      <c r="N230">
        <v>307.69230769230768</v>
      </c>
      <c r="O230">
        <v>-1.154631945610163E-14</v>
      </c>
      <c r="P230">
        <v>269.23076923076923</v>
      </c>
      <c r="Q230">
        <v>-38.461538461538481</v>
      </c>
      <c r="R230">
        <v>361.53846153846149</v>
      </c>
      <c r="S230">
        <v>53.84615384615384</v>
      </c>
      <c r="T230">
        <v>407.69230769230768</v>
      </c>
      <c r="U230">
        <v>100</v>
      </c>
      <c r="V230">
        <v>20.442549046286651</v>
      </c>
      <c r="W230">
        <v>323.90804597701151</v>
      </c>
      <c r="X230">
        <v>500</v>
      </c>
      <c r="Y230">
        <v>500</v>
      </c>
      <c r="Z230">
        <v>376.92307692307691</v>
      </c>
      <c r="AA230">
        <v>69.230769230769212</v>
      </c>
      <c r="AB230">
        <v>392.30769230769232</v>
      </c>
      <c r="AC230">
        <v>84.615384615384599</v>
      </c>
      <c r="AD230">
        <v>41.037873718365702</v>
      </c>
      <c r="AE230">
        <v>232.18390804597701</v>
      </c>
      <c r="AF230">
        <v>500</v>
      </c>
      <c r="AG230">
        <v>500</v>
      </c>
      <c r="AH230">
        <v>369.23076923076928</v>
      </c>
      <c r="AI230">
        <v>61.538461538461533</v>
      </c>
      <c r="AJ230">
        <v>423.07692307692309</v>
      </c>
      <c r="AK230">
        <v>115.3846153846154</v>
      </c>
    </row>
    <row r="231" spans="1:37" x14ac:dyDescent="0.25">
      <c r="A231" s="5" t="s">
        <v>762</v>
      </c>
      <c r="B231" s="5">
        <v>130</v>
      </c>
      <c r="C231" s="5">
        <v>608</v>
      </c>
      <c r="D231" s="5">
        <v>2</v>
      </c>
      <c r="E231" s="5">
        <v>9</v>
      </c>
      <c r="F231" s="5">
        <v>11</v>
      </c>
      <c r="G231" s="5">
        <v>1</v>
      </c>
      <c r="H231" s="5" t="s">
        <v>763</v>
      </c>
      <c r="I231" s="5">
        <v>3</v>
      </c>
      <c r="J231">
        <v>5</v>
      </c>
      <c r="K231">
        <v>384.61538461538458</v>
      </c>
      <c r="L231">
        <v>292.30769230769232</v>
      </c>
      <c r="M231">
        <v>92.307692307692307</v>
      </c>
      <c r="N231">
        <v>315.38461538461542</v>
      </c>
      <c r="O231">
        <v>23.07692307692307</v>
      </c>
      <c r="P231">
        <v>261.53846153846149</v>
      </c>
      <c r="Q231">
        <v>-30.769230769230781</v>
      </c>
      <c r="R231">
        <v>338.46153846153851</v>
      </c>
      <c r="S231">
        <v>46.153846153846153</v>
      </c>
      <c r="T231">
        <v>376.92307692307691</v>
      </c>
      <c r="U231">
        <v>84.615384615384599</v>
      </c>
      <c r="V231">
        <v>24.978888323545519</v>
      </c>
      <c r="W231">
        <v>310.84564860426929</v>
      </c>
      <c r="X231">
        <v>500</v>
      </c>
      <c r="Y231">
        <v>500</v>
      </c>
      <c r="Z231">
        <v>338.46153846153851</v>
      </c>
      <c r="AA231">
        <v>46.153846153846153</v>
      </c>
      <c r="AB231">
        <v>376.92307692307691</v>
      </c>
      <c r="AC231">
        <v>84.615384615384599</v>
      </c>
      <c r="AD231">
        <v>43.57076535776001</v>
      </c>
      <c r="AE231">
        <v>263.136288998358</v>
      </c>
      <c r="AF231">
        <v>500</v>
      </c>
      <c r="AG231">
        <v>500</v>
      </c>
      <c r="AH231">
        <v>400</v>
      </c>
      <c r="AI231">
        <v>107.69230769230769</v>
      </c>
      <c r="AJ231">
        <v>423.07692307692309</v>
      </c>
      <c r="AK231">
        <v>130.7692307692308</v>
      </c>
    </row>
    <row r="232" spans="1:37" x14ac:dyDescent="0.25">
      <c r="A232" s="5" t="s">
        <v>762</v>
      </c>
      <c r="B232" s="5">
        <v>130</v>
      </c>
      <c r="C232" s="5">
        <v>608</v>
      </c>
      <c r="D232" s="5">
        <v>2</v>
      </c>
      <c r="E232" s="5">
        <v>10</v>
      </c>
      <c r="F232" s="5">
        <v>13</v>
      </c>
      <c r="G232" s="5">
        <v>1</v>
      </c>
      <c r="H232" s="5" t="s">
        <v>763</v>
      </c>
      <c r="I232" s="5">
        <v>1</v>
      </c>
      <c r="J232">
        <v>2</v>
      </c>
      <c r="K232">
        <v>153.8461538461539</v>
      </c>
      <c r="L232">
        <v>123.07692307692309</v>
      </c>
      <c r="M232">
        <v>30.76923076923077</v>
      </c>
      <c r="N232">
        <v>107.69230769230769</v>
      </c>
      <c r="O232">
        <v>-15.384615384615399</v>
      </c>
      <c r="P232">
        <v>115.3846153846154</v>
      </c>
      <c r="Q232">
        <v>-7.6923076923076987</v>
      </c>
      <c r="R232">
        <v>146.15384615384619</v>
      </c>
      <c r="S232">
        <v>23.07692307692308</v>
      </c>
      <c r="T232">
        <v>169.2307692307692</v>
      </c>
      <c r="U232">
        <v>46.153846153846153</v>
      </c>
      <c r="V232">
        <v>10.52580987389957</v>
      </c>
      <c r="W232">
        <v>113.3004926108374</v>
      </c>
      <c r="X232">
        <v>200</v>
      </c>
      <c r="Y232">
        <v>200</v>
      </c>
      <c r="Z232">
        <v>138.46153846153851</v>
      </c>
      <c r="AA232">
        <v>15.384615384615371</v>
      </c>
      <c r="AB232">
        <v>161.53846153846149</v>
      </c>
      <c r="AC232">
        <v>38.46153846153846</v>
      </c>
      <c r="AD232">
        <v>16.549932943430271</v>
      </c>
      <c r="AE232">
        <v>98.768472906403957</v>
      </c>
      <c r="AF232">
        <v>200</v>
      </c>
      <c r="AG232">
        <v>200</v>
      </c>
      <c r="AH232">
        <v>153.8461538461539</v>
      </c>
      <c r="AI232">
        <v>30.76923076923077</v>
      </c>
      <c r="AJ232">
        <v>169.2307692307692</v>
      </c>
      <c r="AK232">
        <v>46.153846153846153</v>
      </c>
    </row>
    <row r="233" spans="1:37" x14ac:dyDescent="0.25">
      <c r="A233" s="5" t="s">
        <v>762</v>
      </c>
      <c r="B233" s="5">
        <v>130</v>
      </c>
      <c r="C233" s="5">
        <v>608</v>
      </c>
      <c r="D233" s="5">
        <v>2</v>
      </c>
      <c r="E233" s="5">
        <v>10</v>
      </c>
      <c r="F233" s="5">
        <v>13</v>
      </c>
      <c r="G233" s="5">
        <v>1</v>
      </c>
      <c r="H233" s="5" t="s">
        <v>763</v>
      </c>
      <c r="I233" s="5">
        <v>2</v>
      </c>
      <c r="J233">
        <v>5</v>
      </c>
      <c r="K233">
        <v>384.61538461538458</v>
      </c>
      <c r="L233">
        <v>307.69230769230768</v>
      </c>
      <c r="M233">
        <v>76.92307692307692</v>
      </c>
      <c r="N233">
        <v>292.30769230769232</v>
      </c>
      <c r="O233">
        <v>-15.38461538461539</v>
      </c>
      <c r="P233">
        <v>300</v>
      </c>
      <c r="Q233">
        <v>-7.6923076923076987</v>
      </c>
      <c r="R233">
        <v>361.53846153846149</v>
      </c>
      <c r="S233">
        <v>53.84615384615384</v>
      </c>
      <c r="T233">
        <v>407.69230769230768</v>
      </c>
      <c r="U233">
        <v>100</v>
      </c>
      <c r="V233">
        <v>29.500899745706128</v>
      </c>
      <c r="W233">
        <v>262.06896551724139</v>
      </c>
      <c r="X233">
        <v>500</v>
      </c>
      <c r="Y233">
        <v>500</v>
      </c>
      <c r="Z233">
        <v>353.84615384615381</v>
      </c>
      <c r="AA233">
        <v>46.153846153846132</v>
      </c>
      <c r="AB233">
        <v>392.30769230769232</v>
      </c>
      <c r="AC233">
        <v>84.615384615384599</v>
      </c>
      <c r="AD233">
        <v>40.561683242175228</v>
      </c>
      <c r="AE233">
        <v>234.48275862068971</v>
      </c>
      <c r="AF233">
        <v>500</v>
      </c>
      <c r="AG233">
        <v>500</v>
      </c>
      <c r="AH233">
        <v>369.23076923076928</v>
      </c>
      <c r="AI233">
        <v>61.538461538461533</v>
      </c>
      <c r="AJ233">
        <v>423.07692307692309</v>
      </c>
      <c r="AK233">
        <v>115.3846153846154</v>
      </c>
    </row>
    <row r="234" spans="1:37" x14ac:dyDescent="0.25">
      <c r="A234" s="5" t="s">
        <v>762</v>
      </c>
      <c r="B234" s="5">
        <v>130</v>
      </c>
      <c r="C234" s="5">
        <v>608</v>
      </c>
      <c r="D234" s="5">
        <v>2</v>
      </c>
      <c r="E234" s="5">
        <v>10</v>
      </c>
      <c r="F234" s="5">
        <v>13</v>
      </c>
      <c r="G234" s="5">
        <v>1</v>
      </c>
      <c r="H234" s="5" t="s">
        <v>763</v>
      </c>
      <c r="I234" s="5">
        <v>3</v>
      </c>
      <c r="J234">
        <v>5</v>
      </c>
      <c r="K234">
        <v>384.61538461538458</v>
      </c>
      <c r="L234">
        <v>292.30769230769232</v>
      </c>
      <c r="M234">
        <v>92.307692307692307</v>
      </c>
      <c r="N234">
        <v>269.23076923076923</v>
      </c>
      <c r="O234">
        <v>-23.07692307692308</v>
      </c>
      <c r="P234">
        <v>276.92307692307691</v>
      </c>
      <c r="Q234">
        <v>-15.38461538461539</v>
      </c>
      <c r="R234">
        <v>338.46153846153851</v>
      </c>
      <c r="S234">
        <v>46.153846153846153</v>
      </c>
      <c r="T234">
        <v>392.30769230769232</v>
      </c>
      <c r="U234">
        <v>99.999999999999986</v>
      </c>
      <c r="V234">
        <v>29.596443130055771</v>
      </c>
      <c r="W234">
        <v>280.23170954205438</v>
      </c>
      <c r="X234">
        <v>500</v>
      </c>
      <c r="Y234">
        <v>500</v>
      </c>
      <c r="Z234">
        <v>330.76923076923077</v>
      </c>
      <c r="AA234">
        <v>38.461538461538453</v>
      </c>
      <c r="AB234">
        <v>376.92307692307691</v>
      </c>
      <c r="AC234">
        <v>84.615384615384599</v>
      </c>
      <c r="AD234">
        <v>43.332670119664783</v>
      </c>
      <c r="AE234">
        <v>261.73143586936692</v>
      </c>
      <c r="AF234">
        <v>500</v>
      </c>
      <c r="AG234">
        <v>500</v>
      </c>
      <c r="AH234">
        <v>400</v>
      </c>
      <c r="AI234">
        <v>107.69230769230769</v>
      </c>
      <c r="AJ234">
        <v>423.07692307692309</v>
      </c>
      <c r="AK234">
        <v>130.7692307692308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5"/>
  <sheetViews>
    <sheetView rightToLeft="1" tabSelected="1" zoomScale="63" zoomScaleNormal="92" workbookViewId="0">
      <selection activeCell="C5" sqref="C5"/>
    </sheetView>
  </sheetViews>
  <sheetFormatPr defaultRowHeight="13.8" x14ac:dyDescent="0.25"/>
  <cols>
    <col min="1" max="1" width="9.5" bestFit="1" customWidth="1"/>
    <col min="2" max="2" width="7.8984375" bestFit="1" customWidth="1"/>
    <col min="3" max="3" width="15.5" bestFit="1" customWidth="1"/>
    <col min="4" max="4" width="15.19921875" bestFit="1" customWidth="1"/>
    <col min="5" max="6" width="17.19921875" bestFit="1" customWidth="1"/>
    <col min="7" max="9" width="67.09765625" bestFit="1" customWidth="1"/>
  </cols>
  <sheetData>
    <row r="3" spans="1:6" x14ac:dyDescent="0.25">
      <c r="A3" s="1" t="s">
        <v>1413</v>
      </c>
    </row>
    <row r="4" spans="1:6" s="3" customFormat="1" x14ac:dyDescent="0.25">
      <c r="A4" t="s">
        <v>1414</v>
      </c>
      <c r="B4" t="s">
        <v>1415</v>
      </c>
      <c r="C4" t="s">
        <v>1416</v>
      </c>
      <c r="D4" t="s">
        <v>1417</v>
      </c>
      <c r="E4" t="s">
        <v>1418</v>
      </c>
      <c r="F4"/>
    </row>
    <row r="5" spans="1:6" x14ac:dyDescent="0.25">
      <c r="A5" s="3">
        <v>14.132174189286774</v>
      </c>
      <c r="B5" s="3">
        <v>12.645059594028421</v>
      </c>
      <c r="C5" s="3">
        <v>22.941287702690385</v>
      </c>
      <c r="D5" s="3">
        <v>20.414424929248348</v>
      </c>
      <c r="E5" s="3">
        <v>20.402878586247102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5"/>
  <sheetViews>
    <sheetView rightToLeft="1" topLeftCell="A2" workbookViewId="0">
      <selection activeCell="B5" sqref="B5"/>
    </sheetView>
  </sheetViews>
  <sheetFormatPr defaultRowHeight="13.8" x14ac:dyDescent="0.25"/>
  <cols>
    <col min="1" max="1" width="6.69921875" bestFit="1" customWidth="1"/>
    <col min="2" max="3" width="8.8984375" bestFit="1" customWidth="1"/>
  </cols>
  <sheetData>
    <row r="3" spans="1:3" x14ac:dyDescent="0.25">
      <c r="A3" s="1" t="s">
        <v>1413</v>
      </c>
    </row>
    <row r="4" spans="1:3" s="4" customFormat="1" x14ac:dyDescent="0.25">
      <c r="A4" t="s">
        <v>1419</v>
      </c>
      <c r="B4" t="s">
        <v>1420</v>
      </c>
      <c r="C4"/>
    </row>
    <row r="5" spans="1:3" x14ac:dyDescent="0.25">
      <c r="A5" s="4">
        <v>11.672666365792583</v>
      </c>
      <c r="B5" s="4">
        <v>10.457552601119197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rightToLeft="1" zoomScale="81" zoomScaleNormal="92" workbookViewId="0">
      <selection activeCell="A7" sqref="A7"/>
    </sheetView>
  </sheetViews>
  <sheetFormatPr defaultRowHeight="13.8" x14ac:dyDescent="0.25"/>
  <cols>
    <col min="1" max="1" width="12.296875" bestFit="1" customWidth="1"/>
    <col min="2" max="2" width="9.09765625" bestFit="1" customWidth="1"/>
    <col min="3" max="3" width="7.69921875" bestFit="1" customWidth="1"/>
    <col min="4" max="4" width="14.8984375" bestFit="1" customWidth="1"/>
    <col min="5" max="5" width="15.19921875" bestFit="1" customWidth="1"/>
    <col min="6" max="6" width="17.296875" bestFit="1" customWidth="1"/>
    <col min="7" max="9" width="67.09765625" bestFit="1" customWidth="1"/>
  </cols>
  <sheetData>
    <row r="3" spans="1:6" x14ac:dyDescent="0.25">
      <c r="B3" s="1" t="s">
        <v>1413</v>
      </c>
    </row>
    <row r="4" spans="1:6" s="3" customFormat="1" x14ac:dyDescent="0.25">
      <c r="A4" s="1" t="s">
        <v>1421</v>
      </c>
      <c r="B4" t="s">
        <v>1414</v>
      </c>
      <c r="C4" t="s">
        <v>1415</v>
      </c>
      <c r="D4" t="s">
        <v>1416</v>
      </c>
      <c r="E4" t="s">
        <v>1417</v>
      </c>
      <c r="F4" t="s">
        <v>1418</v>
      </c>
    </row>
    <row r="5" spans="1:6" x14ac:dyDescent="0.25">
      <c r="A5" s="2">
        <v>1</v>
      </c>
      <c r="B5" s="3">
        <v>5.9591998503288846</v>
      </c>
      <c r="C5" s="3">
        <v>7.3761996665222478</v>
      </c>
      <c r="D5" s="3">
        <v>20.473707445481637</v>
      </c>
      <c r="E5" s="3">
        <v>15.69037361980911</v>
      </c>
      <c r="F5" s="3">
        <v>13.97842815786365</v>
      </c>
    </row>
    <row r="6" spans="1:6" x14ac:dyDescent="0.25">
      <c r="A6" s="2">
        <v>2</v>
      </c>
      <c r="B6" s="3">
        <v>7.1130646169985274</v>
      </c>
      <c r="C6" s="3">
        <v>9.1952012058227588</v>
      </c>
      <c r="D6" s="3">
        <v>19.165235760829784</v>
      </c>
      <c r="E6" s="3">
        <v>12.77894161961825</v>
      </c>
      <c r="F6" s="3">
        <v>16.63630422816103</v>
      </c>
    </row>
    <row r="7" spans="1:6" x14ac:dyDescent="0.25">
      <c r="A7" s="2">
        <v>3</v>
      </c>
      <c r="B7" s="3">
        <v>15.546897713439355</v>
      </c>
      <c r="C7" s="3">
        <v>11.251218711271228</v>
      </c>
      <c r="D7" s="3">
        <v>21.055953548826771</v>
      </c>
      <c r="E7" s="3">
        <v>15.151438271655818</v>
      </c>
      <c r="F7" s="3">
        <v>16.829539802533056</v>
      </c>
    </row>
    <row r="8" spans="1:6" x14ac:dyDescent="0.25">
      <c r="A8" s="2">
        <v>4</v>
      </c>
      <c r="B8" s="3">
        <v>17.44923811578791</v>
      </c>
      <c r="C8" s="3">
        <v>12.454459051934508</v>
      </c>
      <c r="D8" s="3">
        <v>23.184542432789286</v>
      </c>
      <c r="E8" s="3">
        <v>19.679502591844813</v>
      </c>
      <c r="F8" s="3">
        <v>21.273060097919849</v>
      </c>
    </row>
    <row r="9" spans="1:6" x14ac:dyDescent="0.25">
      <c r="A9" s="2">
        <v>5</v>
      </c>
      <c r="B9" s="3">
        <v>20.200273312475279</v>
      </c>
      <c r="C9" s="3">
        <v>14.560888445355486</v>
      </c>
      <c r="D9" s="3">
        <v>23.585430698333926</v>
      </c>
      <c r="E9" s="3">
        <v>22.83834556047038</v>
      </c>
      <c r="F9" s="3">
        <v>21.087476046627522</v>
      </c>
    </row>
    <row r="10" spans="1:6" x14ac:dyDescent="0.25">
      <c r="A10" s="2">
        <v>6</v>
      </c>
      <c r="B10" s="3">
        <v>16.937850952226832</v>
      </c>
      <c r="C10" s="3">
        <v>14.103510678195107</v>
      </c>
      <c r="D10" s="3">
        <v>26.823509239708404</v>
      </c>
      <c r="E10" s="3">
        <v>24.913866755030853</v>
      </c>
      <c r="F10" s="3">
        <v>25.269962856218118</v>
      </c>
    </row>
    <row r="11" spans="1:6" x14ac:dyDescent="0.25">
      <c r="A11" s="2">
        <v>7</v>
      </c>
      <c r="B11" s="3">
        <v>16.90207561827329</v>
      </c>
      <c r="C11" s="3">
        <v>14.934199808427667</v>
      </c>
      <c r="D11" s="3">
        <v>25.689996002624696</v>
      </c>
      <c r="E11" s="3">
        <v>24.865914456168412</v>
      </c>
      <c r="F11" s="3">
        <v>24.707179059787155</v>
      </c>
    </row>
    <row r="12" spans="1:6" x14ac:dyDescent="0.25">
      <c r="A12" s="2">
        <v>8</v>
      </c>
      <c r="B12" s="3">
        <v>14.179639101298092</v>
      </c>
      <c r="C12" s="3">
        <v>14.031359193801592</v>
      </c>
      <c r="D12" s="3">
        <v>23.64620123129011</v>
      </c>
      <c r="E12" s="3">
        <v>23.426466226334561</v>
      </c>
      <c r="F12" s="3">
        <v>21.938557876181317</v>
      </c>
    </row>
    <row r="13" spans="1:6" x14ac:dyDescent="0.25">
      <c r="A13" s="2">
        <v>9</v>
      </c>
      <c r="B13" s="3">
        <v>15.693767829712531</v>
      </c>
      <c r="C13" s="3">
        <v>13.931702705896253</v>
      </c>
      <c r="D13" s="3">
        <v>22.049524098898697</v>
      </c>
      <c r="E13" s="3">
        <v>22.748436772794914</v>
      </c>
      <c r="F13" s="3">
        <v>21.221842618649731</v>
      </c>
    </row>
    <row r="14" spans="1:6" x14ac:dyDescent="0.25">
      <c r="A14" s="2">
        <v>10</v>
      </c>
      <c r="B14" s="3">
        <v>15.06271838760318</v>
      </c>
      <c r="C14" s="3">
        <v>16.639431667739757</v>
      </c>
      <c r="D14" s="3">
        <v>24.453882687424503</v>
      </c>
      <c r="E14" s="3">
        <v>22.937895931148081</v>
      </c>
      <c r="F14" s="3">
        <v>23.618351913611964</v>
      </c>
    </row>
    <row r="15" spans="1:6" x14ac:dyDescent="0.25">
      <c r="A15" s="2" t="s">
        <v>1422</v>
      </c>
      <c r="B15" s="3">
        <v>14.132174189286818</v>
      </c>
      <c r="C15" s="3">
        <v>12.645059594028394</v>
      </c>
      <c r="D15" s="3">
        <v>22.94128770269041</v>
      </c>
      <c r="E15" s="3">
        <v>20.414424929248437</v>
      </c>
      <c r="F15" s="3">
        <v>20.402878586247173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9"/>
  <sheetViews>
    <sheetView rightToLeft="1" zoomScale="63" zoomScaleNormal="92" workbookViewId="0">
      <selection activeCell="B6" sqref="B6"/>
    </sheetView>
  </sheetViews>
  <sheetFormatPr defaultRowHeight="13.8" x14ac:dyDescent="0.25"/>
  <cols>
    <col min="1" max="1" width="17.3984375" bestFit="1" customWidth="1"/>
    <col min="2" max="2" width="14.19921875" bestFit="1" customWidth="1"/>
    <col min="3" max="4" width="7.09765625" bestFit="1" customWidth="1"/>
    <col min="5" max="5" width="8.5" bestFit="1" customWidth="1"/>
    <col min="6" max="6" width="17.19921875" bestFit="1" customWidth="1"/>
    <col min="7" max="9" width="67.09765625" bestFit="1" customWidth="1"/>
  </cols>
  <sheetData>
    <row r="3" spans="1:6" x14ac:dyDescent="0.25">
      <c r="B3" s="1" t="s">
        <v>1432</v>
      </c>
    </row>
    <row r="4" spans="1:6" s="3" customFormat="1" x14ac:dyDescent="0.25">
      <c r="A4" s="1" t="s">
        <v>1413</v>
      </c>
      <c r="B4">
        <v>1</v>
      </c>
      <c r="C4">
        <v>2</v>
      </c>
      <c r="D4">
        <v>3</v>
      </c>
      <c r="E4" t="s">
        <v>1422</v>
      </c>
      <c r="F4"/>
    </row>
    <row r="5" spans="1:6" x14ac:dyDescent="0.25">
      <c r="A5" s="2" t="s">
        <v>1414</v>
      </c>
      <c r="B5" s="3">
        <v>6.4676099466765216</v>
      </c>
      <c r="C5" s="3">
        <v>13.442063984402701</v>
      </c>
      <c r="D5" s="3">
        <v>15.949887077823744</v>
      </c>
      <c r="E5" s="3">
        <v>14.132174189286815</v>
      </c>
    </row>
    <row r="6" spans="1:6" x14ac:dyDescent="0.25">
      <c r="A6" s="2" t="s">
        <v>1415</v>
      </c>
      <c r="B6" s="3">
        <v>4.3605934216778364</v>
      </c>
      <c r="C6" s="3">
        <v>9.424516343871197</v>
      </c>
      <c r="D6" s="3">
        <v>16.253306847342134</v>
      </c>
      <c r="E6" s="3">
        <v>12.645059594028414</v>
      </c>
    </row>
    <row r="7" spans="1:6" x14ac:dyDescent="0.25">
      <c r="A7" s="2" t="s">
        <v>1416</v>
      </c>
      <c r="B7" s="3">
        <v>19.613219998944089</v>
      </c>
      <c r="C7" s="3">
        <v>21.158575295672019</v>
      </c>
      <c r="D7" s="3">
        <v>24.715538894053775</v>
      </c>
      <c r="E7" s="3">
        <v>22.941287702690428</v>
      </c>
    </row>
    <row r="8" spans="1:6" x14ac:dyDescent="0.25">
      <c r="A8" s="2" t="s">
        <v>1417</v>
      </c>
      <c r="B8" s="3">
        <v>18.096853386832795</v>
      </c>
      <c r="C8" s="3">
        <v>18.255195745115074</v>
      </c>
      <c r="D8" s="3">
        <v>22.259520019440874</v>
      </c>
      <c r="E8" s="3">
        <v>20.414424929248405</v>
      </c>
    </row>
    <row r="9" spans="1:6" x14ac:dyDescent="0.25">
      <c r="A9" s="2" t="s">
        <v>1418</v>
      </c>
      <c r="B9" s="3">
        <v>19.750488358587194</v>
      </c>
      <c r="C9" s="3">
        <v>18.307686265347524</v>
      </c>
      <c r="D9" s="3">
        <v>21.910109488806953</v>
      </c>
      <c r="E9" s="3">
        <v>20.402878586247152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5"/>
  <sheetViews>
    <sheetView rightToLeft="1" workbookViewId="0">
      <selection activeCell="B11" sqref="B11"/>
    </sheetView>
  </sheetViews>
  <sheetFormatPr defaultRowHeight="13.8" x14ac:dyDescent="0.25"/>
  <cols>
    <col min="1" max="1" width="11.59765625" bestFit="1" customWidth="1"/>
    <col min="2" max="2" width="6.69921875" bestFit="1" customWidth="1"/>
    <col min="3" max="3" width="8.8984375" bestFit="1" customWidth="1"/>
  </cols>
  <sheetData>
    <row r="3" spans="1:3" x14ac:dyDescent="0.25">
      <c r="B3" s="1" t="s">
        <v>1413</v>
      </c>
    </row>
    <row r="4" spans="1:3" s="4" customFormat="1" x14ac:dyDescent="0.25">
      <c r="A4" s="1" t="s">
        <v>1421</v>
      </c>
      <c r="B4" t="s">
        <v>1419</v>
      </c>
      <c r="C4" t="s">
        <v>1420</v>
      </c>
    </row>
    <row r="5" spans="1:3" x14ac:dyDescent="0.25">
      <c r="A5" s="2">
        <v>1</v>
      </c>
      <c r="B5" s="4">
        <v>9.0864141655571764</v>
      </c>
      <c r="C5" s="4">
        <v>8.2825578503855031</v>
      </c>
    </row>
    <row r="6" spans="1:3" x14ac:dyDescent="0.25">
      <c r="A6" s="2">
        <v>2</v>
      </c>
      <c r="B6" s="4">
        <v>11.653753020284391</v>
      </c>
      <c r="C6" s="4">
        <v>9.6418620832801931</v>
      </c>
    </row>
    <row r="7" spans="1:3" x14ac:dyDescent="0.25">
      <c r="A7" s="2">
        <v>3</v>
      </c>
      <c r="B7" s="4">
        <v>11.883539438116802</v>
      </c>
      <c r="C7" s="4">
        <v>10.804575921034386</v>
      </c>
    </row>
    <row r="8" spans="1:3" x14ac:dyDescent="0.25">
      <c r="A8" s="2">
        <v>4</v>
      </c>
      <c r="B8" s="4">
        <v>11.566279950008708</v>
      </c>
      <c r="C8" s="4">
        <v>11.233123493232219</v>
      </c>
    </row>
    <row r="9" spans="1:3" x14ac:dyDescent="0.25">
      <c r="A9" s="2">
        <v>5</v>
      </c>
      <c r="B9" s="4">
        <v>12.030245130147978</v>
      </c>
      <c r="C9" s="4">
        <v>11.011634032029463</v>
      </c>
    </row>
    <row r="10" spans="1:3" x14ac:dyDescent="0.25">
      <c r="A10" s="2">
        <v>6</v>
      </c>
      <c r="B10" s="4">
        <v>12.856054441746998</v>
      </c>
      <c r="C10" s="4">
        <v>10.969002526685395</v>
      </c>
    </row>
    <row r="11" spans="1:3" x14ac:dyDescent="0.25">
      <c r="A11" s="2">
        <v>7</v>
      </c>
      <c r="B11" s="4">
        <v>12.228971796977785</v>
      </c>
      <c r="C11" s="4">
        <v>10.200706326315892</v>
      </c>
    </row>
    <row r="12" spans="1:3" x14ac:dyDescent="0.25">
      <c r="A12" s="2">
        <v>8</v>
      </c>
      <c r="B12" s="4">
        <v>12.246813145857454</v>
      </c>
      <c r="C12" s="4">
        <v>10.865726087180699</v>
      </c>
    </row>
    <row r="13" spans="1:3" x14ac:dyDescent="0.25">
      <c r="A13" s="2">
        <v>9</v>
      </c>
      <c r="B13" s="4">
        <v>11.567254607284692</v>
      </c>
      <c r="C13" s="4">
        <v>11.086224810635869</v>
      </c>
    </row>
    <row r="14" spans="1:3" x14ac:dyDescent="0.25">
      <c r="A14" s="2">
        <v>10</v>
      </c>
      <c r="B14" s="4">
        <v>12.954564174418154</v>
      </c>
      <c r="C14" s="4">
        <v>11.512584497551501</v>
      </c>
    </row>
    <row r="15" spans="1:3" x14ac:dyDescent="0.25">
      <c r="A15" s="2" t="s">
        <v>1422</v>
      </c>
      <c r="B15" s="4">
        <v>11.672666365792576</v>
      </c>
      <c r="C15" s="4">
        <v>10.457552601119199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8"/>
  <sheetViews>
    <sheetView rightToLeft="1" workbookViewId="0">
      <selection activeCell="A3" sqref="A3"/>
    </sheetView>
  </sheetViews>
  <sheetFormatPr defaultRowHeight="13.8" x14ac:dyDescent="0.25"/>
  <cols>
    <col min="1" max="1" width="11.59765625" bestFit="1" customWidth="1"/>
    <col min="2" max="2" width="6.69921875" bestFit="1" customWidth="1"/>
    <col min="3" max="3" width="8.8984375" bestFit="1" customWidth="1"/>
  </cols>
  <sheetData>
    <row r="3" spans="1:3" x14ac:dyDescent="0.25">
      <c r="B3" s="1" t="s">
        <v>1413</v>
      </c>
    </row>
    <row r="4" spans="1:3" s="4" customFormat="1" x14ac:dyDescent="0.25">
      <c r="A4" s="1" t="s">
        <v>1421</v>
      </c>
      <c r="B4" t="s">
        <v>1419</v>
      </c>
      <c r="C4" t="s">
        <v>1420</v>
      </c>
    </row>
    <row r="5" spans="1:3" x14ac:dyDescent="0.25">
      <c r="A5" s="2">
        <v>1</v>
      </c>
      <c r="B5" s="4">
        <v>17.403385317887995</v>
      </c>
      <c r="C5" s="4">
        <v>7.6990151427077711</v>
      </c>
    </row>
    <row r="6" spans="1:3" x14ac:dyDescent="0.25">
      <c r="A6" s="2">
        <v>2</v>
      </c>
      <c r="B6" s="4">
        <v>11.561465762160081</v>
      </c>
      <c r="C6" s="4">
        <v>8.9536427349294208</v>
      </c>
    </row>
    <row r="7" spans="1:3" x14ac:dyDescent="0.25">
      <c r="A7" s="2">
        <v>3</v>
      </c>
      <c r="B7" s="4">
        <v>10.730128688399505</v>
      </c>
      <c r="C7" s="4">
        <v>11.945625797325771</v>
      </c>
    </row>
    <row r="8" spans="1:3" x14ac:dyDescent="0.25">
      <c r="A8" s="2" t="s">
        <v>1422</v>
      </c>
      <c r="B8" s="4">
        <v>11.672666365792574</v>
      </c>
      <c r="C8" s="4">
        <v>10.457552601119211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J6"/>
  <sheetViews>
    <sheetView rightToLeft="1" topLeftCell="A2" zoomScale="99" workbookViewId="0">
      <selection activeCell="H7" sqref="H7"/>
    </sheetView>
  </sheetViews>
  <sheetFormatPr defaultRowHeight="13.8" x14ac:dyDescent="0.25"/>
  <cols>
    <col min="1" max="3" width="19.796875" bestFit="1" customWidth="1"/>
    <col min="4" max="6" width="22.09765625" bestFit="1" customWidth="1"/>
  </cols>
  <sheetData>
    <row r="3" spans="1:10" x14ac:dyDescent="0.25">
      <c r="A3" s="1" t="s">
        <v>1413</v>
      </c>
      <c r="I3" t="s">
        <v>1419</v>
      </c>
      <c r="J3" t="s">
        <v>1420</v>
      </c>
    </row>
    <row r="4" spans="1:10" x14ac:dyDescent="0.25">
      <c r="A4" t="s">
        <v>1426</v>
      </c>
      <c r="B4" t="s">
        <v>1427</v>
      </c>
      <c r="C4" t="s">
        <v>1428</v>
      </c>
      <c r="D4" t="s">
        <v>1429</v>
      </c>
      <c r="E4" t="s">
        <v>1430</v>
      </c>
      <c r="F4" t="s">
        <v>1431</v>
      </c>
      <c r="H4" t="s">
        <v>1423</v>
      </c>
      <c r="I4">
        <f>A5</f>
        <v>43.525525209892258</v>
      </c>
      <c r="J4">
        <f>D5</f>
        <v>47.628398161886658</v>
      </c>
    </row>
    <row r="5" spans="1:10" x14ac:dyDescent="0.25">
      <c r="A5" s="6">
        <v>43.525525209892258</v>
      </c>
      <c r="B5" s="6">
        <v>82.320939888217453</v>
      </c>
      <c r="C5" s="6">
        <v>88.499130154884512</v>
      </c>
      <c r="D5" s="6">
        <v>47.628398161886658</v>
      </c>
      <c r="E5" s="6">
        <v>88.556215980274189</v>
      </c>
      <c r="F5" s="6">
        <v>94.257827600283221</v>
      </c>
      <c r="H5" t="s">
        <v>1424</v>
      </c>
      <c r="I5">
        <f>B5</f>
        <v>82.320939888217453</v>
      </c>
      <c r="J5">
        <f>E5</f>
        <v>88.556215980274189</v>
      </c>
    </row>
    <row r="6" spans="1:10" x14ac:dyDescent="0.25">
      <c r="H6" t="s">
        <v>1425</v>
      </c>
      <c r="I6">
        <f>C5</f>
        <v>88.499130154884512</v>
      </c>
      <c r="J6">
        <f>F5</f>
        <v>94.257827600283221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2026-02-03T15:05:23Z</dcterms:modified>
</cp:coreProperties>
</file>