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el_xe\OneDrive\Escritorio\Remitos\datos\"/>
    </mc:Choice>
  </mc:AlternateContent>
  <xr:revisionPtr revIDLastSave="0" documentId="13_ncr:1_{F52CA7F3-5E2E-468A-802E-77377E19726C}" xr6:coauthVersionLast="47" xr6:coauthVersionMax="47" xr10:uidLastSave="{00000000-0000-0000-0000-000000000000}"/>
  <bookViews>
    <workbookView xWindow="-108" yWindow="-108" windowWidth="23256" windowHeight="12456" xr2:uid="{40BD6F3C-4BCC-435F-9A53-980398D5402A}"/>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59" i="1"/>
  <c r="H60" i="1"/>
  <c r="H61" i="1"/>
  <c r="H62" i="1"/>
  <c r="H63" i="1"/>
  <c r="N1" i="1"/>
  <c r="K274" i="1"/>
  <c r="H274" i="1"/>
  <c r="K273" i="1"/>
  <c r="H273" i="1"/>
  <c r="C273" i="1"/>
  <c r="K272" i="1"/>
  <c r="H272" i="1"/>
  <c r="C272" i="1"/>
  <c r="K271" i="1"/>
  <c r="H271" i="1"/>
  <c r="C271" i="1"/>
  <c r="K270" i="1"/>
  <c r="H270" i="1"/>
  <c r="C270" i="1"/>
  <c r="K269" i="1"/>
  <c r="H269" i="1"/>
  <c r="C269" i="1"/>
  <c r="K268" i="1"/>
  <c r="H268" i="1"/>
  <c r="C268" i="1"/>
  <c r="K267" i="1"/>
  <c r="H267" i="1"/>
  <c r="C267" i="1"/>
  <c r="K266" i="1"/>
  <c r="H266" i="1"/>
  <c r="C266" i="1"/>
  <c r="K265" i="1"/>
  <c r="H265" i="1"/>
  <c r="C265" i="1"/>
  <c r="K264" i="1"/>
  <c r="H264" i="1"/>
  <c r="C264" i="1"/>
  <c r="K263" i="1"/>
  <c r="H263" i="1"/>
  <c r="C263" i="1"/>
  <c r="K262" i="1"/>
  <c r="H262" i="1"/>
  <c r="C262" i="1"/>
  <c r="K261" i="1"/>
  <c r="H261" i="1"/>
  <c r="C261" i="1"/>
  <c r="K260" i="1"/>
  <c r="H260" i="1"/>
  <c r="C260" i="1"/>
  <c r="K259" i="1"/>
  <c r="H259" i="1"/>
  <c r="C259" i="1"/>
  <c r="K258" i="1"/>
  <c r="H258" i="1"/>
  <c r="C258" i="1"/>
  <c r="K257" i="1"/>
  <c r="H257" i="1"/>
  <c r="C257" i="1"/>
  <c r="K256" i="1"/>
  <c r="H256" i="1"/>
  <c r="C256" i="1"/>
  <c r="K255" i="1"/>
  <c r="H255" i="1"/>
  <c r="C255" i="1"/>
  <c r="K254" i="1"/>
  <c r="H254" i="1"/>
  <c r="C254" i="1"/>
  <c r="K253" i="1"/>
  <c r="H253" i="1"/>
  <c r="C253" i="1"/>
  <c r="K252" i="1"/>
  <c r="H252" i="1"/>
  <c r="C252" i="1"/>
  <c r="K251" i="1"/>
  <c r="H251" i="1"/>
  <c r="C251" i="1"/>
  <c r="K250" i="1"/>
  <c r="H250" i="1"/>
  <c r="C250" i="1"/>
  <c r="K249" i="1"/>
  <c r="H249" i="1"/>
  <c r="C249" i="1"/>
  <c r="K248" i="1"/>
  <c r="H248" i="1"/>
  <c r="C248" i="1"/>
  <c r="K247" i="1"/>
  <c r="H247" i="1"/>
  <c r="C247" i="1"/>
  <c r="K246" i="1"/>
  <c r="H246" i="1"/>
  <c r="C246" i="1"/>
  <c r="K245" i="1"/>
  <c r="H245" i="1"/>
  <c r="C245" i="1"/>
  <c r="K244" i="1"/>
  <c r="H244" i="1"/>
  <c r="C244" i="1"/>
  <c r="K243" i="1"/>
  <c r="H243" i="1"/>
  <c r="C243" i="1"/>
  <c r="K242" i="1"/>
  <c r="H242" i="1"/>
  <c r="C242" i="1"/>
  <c r="K241" i="1"/>
  <c r="H241" i="1"/>
  <c r="C241" i="1"/>
  <c r="K240" i="1"/>
  <c r="H240" i="1"/>
  <c r="C240" i="1"/>
  <c r="K239" i="1"/>
  <c r="H239" i="1"/>
  <c r="C239" i="1"/>
  <c r="K238" i="1"/>
  <c r="H238" i="1"/>
  <c r="C238" i="1"/>
  <c r="K237" i="1"/>
  <c r="H237" i="1"/>
  <c r="C237" i="1"/>
  <c r="K236" i="1"/>
  <c r="H236" i="1"/>
  <c r="C236" i="1"/>
  <c r="K235" i="1"/>
  <c r="H235" i="1"/>
  <c r="C235" i="1"/>
  <c r="K234" i="1"/>
  <c r="H234" i="1"/>
  <c r="C234" i="1"/>
  <c r="K233" i="1"/>
  <c r="H233" i="1"/>
  <c r="C233" i="1"/>
  <c r="K232" i="1"/>
  <c r="H232" i="1"/>
  <c r="C232" i="1"/>
  <c r="K231" i="1"/>
  <c r="H231" i="1"/>
  <c r="C231" i="1"/>
  <c r="K230" i="1"/>
  <c r="H230" i="1"/>
  <c r="C230" i="1"/>
  <c r="K229" i="1"/>
  <c r="H229" i="1"/>
  <c r="C229" i="1"/>
  <c r="K228" i="1"/>
  <c r="H228" i="1"/>
  <c r="C228" i="1"/>
  <c r="K227" i="1"/>
  <c r="H227" i="1"/>
  <c r="C227" i="1"/>
  <c r="K226" i="1"/>
  <c r="H226" i="1"/>
  <c r="C226" i="1"/>
  <c r="K225" i="1"/>
  <c r="H225" i="1"/>
  <c r="C225" i="1"/>
  <c r="K224" i="1"/>
  <c r="H224" i="1"/>
  <c r="C224" i="1"/>
  <c r="K223" i="1"/>
  <c r="H223" i="1"/>
  <c r="C223" i="1"/>
  <c r="K222" i="1"/>
  <c r="H222" i="1"/>
  <c r="C222" i="1"/>
  <c r="K221" i="1"/>
  <c r="H221" i="1"/>
  <c r="C221" i="1"/>
  <c r="K220" i="1"/>
  <c r="H220" i="1"/>
  <c r="C220" i="1"/>
  <c r="K219" i="1"/>
  <c r="H219" i="1"/>
  <c r="C219" i="1"/>
  <c r="K218" i="1"/>
  <c r="H218" i="1"/>
  <c r="C218" i="1"/>
  <c r="K217" i="1"/>
  <c r="H217" i="1"/>
  <c r="C217" i="1"/>
  <c r="K216" i="1"/>
  <c r="H216" i="1"/>
  <c r="C216" i="1"/>
  <c r="K215" i="1"/>
  <c r="H215" i="1"/>
  <c r="C215" i="1"/>
  <c r="K214" i="1"/>
  <c r="H214" i="1"/>
  <c r="C214" i="1"/>
  <c r="K213" i="1"/>
  <c r="H213" i="1"/>
  <c r="C213" i="1"/>
  <c r="K212" i="1"/>
  <c r="H212" i="1"/>
  <c r="C212" i="1"/>
  <c r="K211" i="1"/>
  <c r="H211" i="1"/>
  <c r="C211" i="1"/>
  <c r="K210" i="1"/>
  <c r="H210" i="1"/>
  <c r="C210" i="1"/>
  <c r="K209" i="1"/>
  <c r="H209" i="1"/>
  <c r="C209" i="1"/>
  <c r="K208" i="1"/>
  <c r="H208" i="1"/>
  <c r="C208" i="1"/>
  <c r="K207" i="1"/>
  <c r="H207" i="1"/>
  <c r="C207" i="1"/>
  <c r="K206" i="1"/>
  <c r="H206" i="1"/>
  <c r="C206" i="1"/>
  <c r="K205" i="1"/>
  <c r="H205" i="1"/>
  <c r="C205" i="1"/>
  <c r="K204" i="1"/>
  <c r="H204" i="1"/>
  <c r="C204" i="1"/>
  <c r="K203" i="1"/>
  <c r="H203" i="1"/>
  <c r="C203" i="1"/>
  <c r="K202" i="1"/>
  <c r="H202" i="1"/>
  <c r="C202" i="1"/>
  <c r="K201" i="1"/>
  <c r="H201" i="1"/>
  <c r="C201" i="1"/>
  <c r="K200" i="1"/>
  <c r="H200" i="1"/>
  <c r="C200" i="1"/>
  <c r="K199" i="1"/>
  <c r="H199" i="1"/>
  <c r="C199" i="1"/>
  <c r="K198" i="1"/>
  <c r="H198" i="1"/>
  <c r="C198" i="1"/>
  <c r="K197" i="1"/>
  <c r="H197" i="1"/>
  <c r="C197" i="1"/>
  <c r="K196" i="1"/>
  <c r="H196" i="1"/>
  <c r="C196" i="1"/>
  <c r="K195" i="1"/>
  <c r="H195" i="1"/>
  <c r="C195" i="1"/>
  <c r="K194" i="1"/>
  <c r="H194" i="1"/>
  <c r="C194" i="1"/>
  <c r="K193" i="1"/>
  <c r="H193" i="1"/>
  <c r="C193" i="1"/>
  <c r="K192" i="1"/>
  <c r="H192" i="1"/>
  <c r="C192" i="1"/>
  <c r="K191" i="1"/>
  <c r="H191" i="1"/>
  <c r="C191" i="1"/>
  <c r="K190" i="1"/>
  <c r="H190" i="1"/>
  <c r="C190" i="1"/>
  <c r="K189" i="1"/>
  <c r="H189" i="1"/>
  <c r="C189" i="1"/>
  <c r="K188" i="1"/>
  <c r="H188" i="1"/>
  <c r="C188" i="1"/>
  <c r="K187" i="1"/>
  <c r="H187" i="1"/>
  <c r="C187" i="1"/>
  <c r="K186" i="1"/>
  <c r="H186" i="1"/>
  <c r="C186" i="1"/>
  <c r="K185" i="1"/>
  <c r="H185" i="1"/>
  <c r="C185" i="1"/>
  <c r="K184" i="1"/>
  <c r="H184" i="1"/>
  <c r="C184" i="1"/>
  <c r="K183" i="1"/>
  <c r="H183" i="1"/>
  <c r="C183" i="1"/>
  <c r="K182" i="1"/>
  <c r="H182" i="1"/>
  <c r="C182" i="1"/>
  <c r="K181" i="1"/>
  <c r="H181" i="1"/>
  <c r="C181" i="1"/>
  <c r="K180" i="1"/>
  <c r="H180" i="1"/>
  <c r="C180" i="1"/>
  <c r="K179" i="1"/>
  <c r="H179" i="1"/>
  <c r="C179" i="1"/>
  <c r="K178" i="1"/>
  <c r="H178" i="1"/>
  <c r="C178" i="1"/>
  <c r="K177" i="1"/>
  <c r="H177" i="1"/>
  <c r="C177" i="1"/>
  <c r="K176" i="1"/>
  <c r="H176" i="1"/>
  <c r="C176" i="1"/>
  <c r="K175" i="1"/>
  <c r="H175" i="1"/>
  <c r="C175" i="1"/>
  <c r="K174" i="1"/>
  <c r="H174" i="1"/>
  <c r="C174" i="1"/>
  <c r="K173" i="1"/>
  <c r="H173" i="1"/>
  <c r="C173" i="1"/>
  <c r="K172" i="1"/>
  <c r="H172" i="1"/>
  <c r="C172" i="1"/>
  <c r="K171" i="1"/>
  <c r="H171" i="1"/>
  <c r="C171" i="1"/>
  <c r="K170" i="1"/>
  <c r="H170" i="1"/>
  <c r="C170" i="1"/>
  <c r="K169" i="1"/>
  <c r="H169" i="1"/>
  <c r="C169" i="1"/>
  <c r="K168" i="1"/>
  <c r="H168" i="1"/>
  <c r="C168" i="1"/>
  <c r="K167" i="1"/>
  <c r="H167" i="1"/>
  <c r="C167" i="1"/>
  <c r="K166" i="1"/>
  <c r="H166" i="1"/>
  <c r="C166" i="1"/>
  <c r="K165" i="1"/>
  <c r="H165" i="1"/>
  <c r="C165" i="1"/>
  <c r="K164" i="1"/>
  <c r="H164" i="1"/>
  <c r="C164" i="1"/>
  <c r="K163" i="1"/>
  <c r="H163" i="1"/>
  <c r="C163" i="1"/>
  <c r="K162" i="1"/>
  <c r="H162" i="1"/>
  <c r="C162" i="1"/>
  <c r="K161" i="1"/>
  <c r="H161" i="1"/>
  <c r="C161" i="1"/>
  <c r="K160" i="1"/>
  <c r="H160" i="1"/>
  <c r="C160" i="1"/>
  <c r="K159" i="1"/>
  <c r="H159" i="1"/>
  <c r="C159" i="1"/>
  <c r="K158" i="1"/>
  <c r="H158" i="1"/>
  <c r="C158" i="1"/>
  <c r="K157" i="1"/>
  <c r="H157" i="1"/>
  <c r="C157" i="1"/>
  <c r="K156" i="1"/>
  <c r="H156" i="1"/>
  <c r="C156" i="1"/>
  <c r="K155" i="1"/>
  <c r="H155" i="1"/>
  <c r="C155" i="1"/>
  <c r="K154" i="1"/>
  <c r="H154" i="1"/>
  <c r="C154" i="1"/>
  <c r="K153" i="1"/>
  <c r="H153" i="1"/>
  <c r="C153" i="1"/>
  <c r="K152" i="1"/>
  <c r="H152" i="1"/>
  <c r="C152" i="1"/>
  <c r="K151" i="1"/>
  <c r="H151" i="1"/>
  <c r="C151" i="1"/>
  <c r="K150" i="1"/>
  <c r="H150" i="1"/>
  <c r="C150" i="1"/>
  <c r="K149" i="1"/>
  <c r="H149" i="1"/>
  <c r="C149" i="1"/>
  <c r="K148" i="1"/>
  <c r="H148" i="1"/>
  <c r="C148" i="1"/>
  <c r="K147" i="1"/>
  <c r="H147" i="1"/>
  <c r="C147" i="1"/>
  <c r="K146" i="1"/>
  <c r="H146" i="1"/>
  <c r="C146" i="1"/>
  <c r="K145" i="1"/>
  <c r="H145" i="1"/>
  <c r="C145" i="1"/>
  <c r="K144" i="1"/>
  <c r="H144" i="1"/>
  <c r="C144" i="1"/>
  <c r="K143" i="1"/>
  <c r="H143" i="1"/>
  <c r="C143" i="1"/>
  <c r="K142" i="1"/>
  <c r="H142" i="1"/>
  <c r="C142" i="1"/>
  <c r="K141" i="1"/>
  <c r="H141" i="1"/>
  <c r="C141" i="1"/>
  <c r="K140" i="1"/>
  <c r="H140" i="1"/>
  <c r="C140" i="1"/>
  <c r="K139" i="1"/>
  <c r="H139" i="1"/>
  <c r="C139" i="1"/>
  <c r="K138" i="1"/>
  <c r="H138" i="1"/>
  <c r="C138" i="1"/>
  <c r="K137" i="1"/>
  <c r="H137" i="1"/>
  <c r="C137" i="1"/>
  <c r="K136" i="1"/>
  <c r="H136" i="1"/>
  <c r="C136" i="1"/>
  <c r="K135" i="1"/>
  <c r="H135" i="1"/>
  <c r="C135" i="1"/>
  <c r="K134" i="1"/>
  <c r="H134" i="1"/>
  <c r="C134" i="1"/>
  <c r="K133" i="1"/>
  <c r="H133" i="1"/>
  <c r="C133" i="1"/>
  <c r="K132" i="1"/>
  <c r="H132" i="1"/>
  <c r="C132" i="1"/>
  <c r="K131" i="1"/>
  <c r="H131" i="1"/>
  <c r="C131" i="1"/>
  <c r="K130" i="1"/>
  <c r="H130" i="1"/>
  <c r="C130" i="1"/>
  <c r="K129" i="1"/>
  <c r="H129" i="1"/>
  <c r="C129" i="1"/>
  <c r="K128" i="1"/>
  <c r="H128" i="1"/>
  <c r="C128" i="1"/>
  <c r="K127" i="1"/>
  <c r="H127" i="1"/>
  <c r="C127" i="1"/>
  <c r="K126" i="1"/>
  <c r="H126" i="1"/>
  <c r="C126" i="1"/>
  <c r="K125" i="1"/>
  <c r="H125" i="1"/>
  <c r="C125" i="1"/>
  <c r="K124" i="1"/>
  <c r="H124" i="1"/>
  <c r="C124" i="1"/>
  <c r="K123" i="1"/>
  <c r="H123" i="1"/>
  <c r="C123" i="1"/>
  <c r="K122" i="1"/>
  <c r="H122" i="1"/>
  <c r="C122" i="1"/>
  <c r="K121" i="1"/>
  <c r="H121" i="1"/>
  <c r="C121" i="1"/>
  <c r="K120" i="1"/>
  <c r="H120" i="1"/>
  <c r="C120" i="1"/>
  <c r="K119" i="1"/>
  <c r="H119" i="1"/>
  <c r="C119" i="1"/>
  <c r="K118" i="1"/>
  <c r="H118" i="1"/>
  <c r="C118" i="1"/>
  <c r="K117" i="1"/>
  <c r="H117" i="1"/>
  <c r="C117" i="1"/>
  <c r="K116" i="1"/>
  <c r="H116" i="1"/>
  <c r="C116" i="1"/>
  <c r="K115" i="1"/>
  <c r="H115" i="1"/>
  <c r="C115" i="1"/>
  <c r="K114" i="1"/>
  <c r="H114" i="1"/>
  <c r="C114" i="1"/>
  <c r="K113" i="1"/>
  <c r="H113" i="1"/>
  <c r="C113" i="1"/>
  <c r="K112" i="1"/>
  <c r="H112" i="1"/>
  <c r="C112" i="1"/>
  <c r="K111" i="1"/>
  <c r="H111" i="1"/>
  <c r="C111" i="1"/>
  <c r="K110" i="1"/>
  <c r="H110" i="1"/>
  <c r="C110" i="1"/>
  <c r="K109" i="1"/>
  <c r="H109" i="1"/>
  <c r="C109" i="1"/>
  <c r="K108" i="1"/>
  <c r="H108" i="1"/>
  <c r="C108" i="1"/>
  <c r="K107" i="1"/>
  <c r="H107" i="1"/>
  <c r="C107" i="1"/>
  <c r="K106" i="1"/>
  <c r="H106" i="1"/>
  <c r="C106" i="1"/>
  <c r="K105" i="1"/>
  <c r="H105" i="1"/>
  <c r="C105" i="1"/>
  <c r="K104" i="1"/>
  <c r="H104" i="1"/>
  <c r="C104" i="1"/>
  <c r="K103" i="1"/>
  <c r="H103" i="1"/>
  <c r="C103" i="1"/>
  <c r="K102" i="1"/>
  <c r="H102" i="1"/>
  <c r="C102" i="1"/>
  <c r="K101" i="1"/>
  <c r="H101" i="1"/>
  <c r="C101" i="1"/>
  <c r="K100" i="1"/>
  <c r="H100" i="1"/>
  <c r="C100" i="1"/>
  <c r="K99" i="1"/>
  <c r="H99" i="1"/>
  <c r="C99" i="1"/>
  <c r="K98" i="1"/>
  <c r="H98" i="1"/>
  <c r="C98" i="1"/>
  <c r="K97" i="1"/>
  <c r="H97" i="1"/>
  <c r="C97" i="1"/>
  <c r="K96" i="1"/>
  <c r="H96" i="1"/>
  <c r="C96" i="1"/>
  <c r="K95" i="1"/>
  <c r="H95" i="1"/>
  <c r="C95" i="1"/>
  <c r="K94" i="1"/>
  <c r="H94" i="1"/>
  <c r="C94" i="1"/>
  <c r="K93" i="1"/>
  <c r="H93" i="1"/>
  <c r="C93" i="1"/>
  <c r="K92" i="1"/>
  <c r="H92" i="1"/>
  <c r="C92" i="1"/>
  <c r="K91" i="1"/>
  <c r="H91" i="1"/>
  <c r="C91" i="1"/>
  <c r="K90" i="1"/>
  <c r="H90" i="1"/>
  <c r="C90" i="1"/>
  <c r="K89" i="1"/>
  <c r="H89" i="1"/>
  <c r="C89" i="1"/>
  <c r="K88" i="1"/>
  <c r="H88" i="1"/>
  <c r="C88" i="1"/>
  <c r="K87" i="1"/>
  <c r="H87" i="1"/>
  <c r="C87" i="1"/>
  <c r="K86" i="1"/>
  <c r="H86" i="1"/>
  <c r="C86" i="1"/>
  <c r="K85" i="1"/>
  <c r="H85" i="1"/>
  <c r="C85" i="1"/>
  <c r="K84" i="1"/>
  <c r="H84" i="1"/>
  <c r="C84" i="1"/>
  <c r="K83" i="1"/>
  <c r="H83" i="1"/>
  <c r="C83" i="1"/>
  <c r="K82" i="1"/>
  <c r="H82" i="1"/>
  <c r="C82" i="1"/>
  <c r="K81" i="1"/>
  <c r="H81" i="1"/>
  <c r="C81" i="1"/>
  <c r="K80" i="1"/>
  <c r="H80" i="1"/>
  <c r="C80" i="1"/>
  <c r="K79" i="1"/>
  <c r="H79" i="1"/>
  <c r="C79" i="1"/>
  <c r="K78" i="1"/>
  <c r="H78" i="1"/>
  <c r="C78" i="1"/>
  <c r="K77" i="1"/>
  <c r="H77" i="1"/>
  <c r="C77" i="1"/>
  <c r="K76" i="1"/>
  <c r="H76" i="1"/>
  <c r="C76" i="1"/>
  <c r="K75" i="1"/>
  <c r="H75" i="1"/>
  <c r="C75" i="1"/>
  <c r="K74" i="1"/>
  <c r="H74" i="1"/>
  <c r="C74" i="1"/>
  <c r="K73" i="1"/>
  <c r="H73" i="1"/>
  <c r="C73" i="1"/>
  <c r="K72" i="1"/>
  <c r="H72" i="1"/>
  <c r="C72" i="1"/>
  <c r="K71" i="1"/>
  <c r="H71" i="1"/>
  <c r="C71" i="1"/>
  <c r="K70" i="1"/>
  <c r="H70" i="1"/>
  <c r="C70" i="1"/>
  <c r="K69" i="1"/>
  <c r="H69" i="1"/>
  <c r="C69" i="1"/>
  <c r="K68" i="1"/>
  <c r="H68" i="1"/>
  <c r="C68" i="1"/>
  <c r="K67" i="1"/>
  <c r="H67" i="1"/>
  <c r="C67" i="1"/>
  <c r="K66" i="1"/>
  <c r="H66" i="1"/>
  <c r="C66" i="1"/>
  <c r="K65" i="1"/>
  <c r="H65" i="1"/>
  <c r="C65" i="1"/>
  <c r="K64" i="1"/>
  <c r="H64" i="1"/>
  <c r="C64" i="1"/>
  <c r="K63" i="1"/>
  <c r="C63" i="1"/>
  <c r="K62" i="1"/>
  <c r="C62" i="1"/>
  <c r="K61" i="1"/>
  <c r="C61" i="1"/>
  <c r="K60" i="1"/>
  <c r="C60" i="1"/>
  <c r="K59" i="1"/>
  <c r="C59" i="1"/>
  <c r="K58" i="1"/>
  <c r="C58" i="1"/>
  <c r="K57" i="1"/>
  <c r="H57" i="1"/>
  <c r="C57" i="1"/>
  <c r="K56" i="1"/>
  <c r="H56" i="1"/>
  <c r="C56" i="1"/>
  <c r="K55" i="1"/>
  <c r="H55" i="1"/>
  <c r="C55" i="1"/>
  <c r="K54" i="1"/>
  <c r="H54" i="1"/>
  <c r="C54" i="1"/>
  <c r="K53" i="1"/>
  <c r="H53" i="1"/>
  <c r="C53" i="1"/>
  <c r="K52" i="1"/>
  <c r="H52" i="1"/>
  <c r="C52" i="1"/>
  <c r="K51" i="1"/>
  <c r="H51" i="1"/>
  <c r="C51" i="1"/>
  <c r="K50" i="1"/>
  <c r="H50" i="1"/>
  <c r="C50" i="1"/>
  <c r="K49" i="1"/>
  <c r="H49" i="1"/>
  <c r="C49" i="1"/>
  <c r="K48" i="1"/>
  <c r="H48" i="1"/>
  <c r="C48" i="1"/>
  <c r="K47" i="1"/>
  <c r="H47" i="1"/>
  <c r="C47" i="1"/>
  <c r="K46" i="1"/>
  <c r="H46" i="1"/>
  <c r="C46" i="1"/>
  <c r="K45" i="1"/>
  <c r="H45" i="1"/>
  <c r="C45" i="1"/>
  <c r="K44" i="1"/>
  <c r="H44" i="1"/>
  <c r="C44" i="1"/>
  <c r="K43" i="1"/>
  <c r="H43" i="1"/>
  <c r="C43" i="1"/>
  <c r="K42" i="1"/>
  <c r="H42" i="1"/>
  <c r="C42" i="1"/>
  <c r="K41" i="1"/>
  <c r="H41" i="1"/>
  <c r="C41" i="1"/>
  <c r="K40" i="1"/>
  <c r="H40" i="1"/>
  <c r="C40" i="1"/>
  <c r="K39" i="1"/>
  <c r="H39" i="1"/>
  <c r="C39" i="1"/>
  <c r="K38" i="1"/>
  <c r="H38" i="1"/>
  <c r="C38" i="1"/>
  <c r="K37" i="1"/>
  <c r="H37" i="1"/>
  <c r="C37" i="1"/>
  <c r="K36" i="1"/>
  <c r="H36" i="1"/>
  <c r="C36" i="1"/>
  <c r="K35" i="1"/>
  <c r="H35" i="1"/>
  <c r="C35" i="1"/>
  <c r="K34" i="1"/>
  <c r="H34" i="1"/>
  <c r="C34" i="1"/>
  <c r="K33" i="1"/>
  <c r="H33" i="1"/>
  <c r="C33" i="1"/>
  <c r="K32" i="1"/>
  <c r="H32" i="1"/>
  <c r="C32" i="1"/>
  <c r="K31" i="1"/>
  <c r="H31" i="1"/>
  <c r="C31" i="1"/>
  <c r="K30" i="1"/>
  <c r="H30" i="1"/>
  <c r="C30" i="1"/>
  <c r="K29" i="1"/>
  <c r="H29" i="1"/>
  <c r="C29" i="1"/>
  <c r="K28" i="1"/>
  <c r="H28" i="1"/>
  <c r="C28" i="1"/>
  <c r="K27" i="1"/>
  <c r="H27" i="1"/>
  <c r="C27" i="1"/>
  <c r="K26" i="1"/>
  <c r="H26" i="1"/>
  <c r="C26" i="1"/>
  <c r="K25" i="1"/>
  <c r="H25" i="1"/>
  <c r="C25" i="1"/>
  <c r="K24" i="1"/>
  <c r="H24" i="1"/>
  <c r="C24" i="1"/>
  <c r="K23" i="1"/>
  <c r="H23" i="1"/>
  <c r="C23" i="1"/>
  <c r="K22" i="1"/>
  <c r="H22" i="1"/>
  <c r="C22" i="1"/>
  <c r="K21" i="1"/>
  <c r="H21" i="1"/>
  <c r="C21" i="1"/>
  <c r="K20" i="1"/>
  <c r="H20" i="1"/>
  <c r="C20" i="1"/>
  <c r="K19" i="1"/>
  <c r="H19" i="1"/>
  <c r="C19" i="1"/>
  <c r="K18" i="1"/>
  <c r="H18" i="1"/>
  <c r="C18" i="1"/>
  <c r="K17" i="1"/>
  <c r="H17" i="1"/>
  <c r="C17" i="1"/>
  <c r="K16" i="1"/>
  <c r="H16" i="1"/>
  <c r="C16" i="1"/>
  <c r="K15" i="1"/>
  <c r="H15" i="1"/>
  <c r="C15" i="1"/>
  <c r="K14" i="1"/>
  <c r="H14" i="1"/>
  <c r="C14" i="1"/>
  <c r="K13" i="1"/>
  <c r="H13" i="1"/>
  <c r="C13" i="1"/>
  <c r="K12" i="1"/>
  <c r="H12" i="1"/>
  <c r="C12" i="1"/>
  <c r="K11" i="1"/>
  <c r="H11" i="1"/>
  <c r="C11" i="1"/>
  <c r="K10" i="1"/>
  <c r="H10" i="1"/>
  <c r="C10" i="1"/>
  <c r="K9" i="1"/>
  <c r="H9" i="1"/>
  <c r="C9" i="1"/>
  <c r="K8" i="1"/>
  <c r="H8" i="1"/>
  <c r="C8" i="1"/>
  <c r="K7" i="1"/>
  <c r="H7" i="1"/>
  <c r="C7" i="1"/>
  <c r="K6" i="1"/>
  <c r="H6" i="1"/>
  <c r="C6" i="1"/>
  <c r="K5" i="1"/>
  <c r="H5" i="1"/>
  <c r="C5" i="1"/>
  <c r="K4" i="1"/>
  <c r="H4" i="1"/>
  <c r="C4" i="1"/>
  <c r="K3" i="1"/>
  <c r="H3" i="1"/>
  <c r="C3" i="1"/>
  <c r="K2" i="1"/>
  <c r="H2" i="1"/>
  <c r="C2" i="1"/>
  <c r="K1" i="1"/>
  <c r="H1" i="1"/>
  <c r="C1" i="1"/>
</calcChain>
</file>

<file path=xl/sharedStrings.xml><?xml version="1.0" encoding="utf-8"?>
<sst xmlns="http://schemas.openxmlformats.org/spreadsheetml/2006/main" count="773" uniqueCount="773">
  <si>
    <t>AGUJA PARA BIOPSIA De 18G x 25 cm de longitud. "El zócalo debe ser compatible para utilizar en pistola automatica marca Manan modelo Promag . Descartable,estéril y atóxica. Envasada individualmente en pouch.
" (Unidad Medida: Unidad)</t>
  </si>
  <si>
    <t>6515-03-902-9121</t>
  </si>
  <si>
    <t>AEROCAMARA</t>
  </si>
  <si>
    <t>AEROCAMARA Colapsable para MDI. De un solo uso Intercalable en la rama inspiratoria de los circuitos de ARM. No estéril. Envasada individualmente.- (Unidad Medida: Unidad)</t>
  </si>
  <si>
    <t>AEROCAMARA Con máscara adulto y adaptador a respirador. Constituida por: a) Una cámara de retención de partículas (cámara aero dinámica) b) Una válvula inhalatoria y otra exalatoria c) Un adaptador universal a respirador y un adaptador a traqueotomía d) Una máscara adulto. Elaborada en material plástico apto para uso medicinal. Envasada individualmente. (Unidad Medida: Unidad)</t>
  </si>
  <si>
    <t>AEROCAMARA Con mascara pediátrica. Tipo Aerochamber Constituida por: a) 1cámara de retención de partículas (cámara aero dinámica) b) 1válvula inhalatoria y otra exalatoria c) 1adaptador universal d) 1 máscara pediátrica. Elaborada en material plástico apto para uso medicinal. Envasada individualmente. (Unidad Medida: Unidad)</t>
  </si>
  <si>
    <t>AGUJA PARA PUNCION BIOPSIA DE MEDULA OSEA De 11 G de diametro y 15 cm de Longitud. Tolerancia +/- 2 cm. De un solo uso. Mango anatómico, con tapa a rosca Luer Universal. Punta autocortante. Goma para barrido de biopsia. Estéril y atóxica. Envasada individualmente con sobre pelable tipo pouch. (Unidad Medida: Unidad)</t>
  </si>
  <si>
    <t>6515-03-901-8861</t>
  </si>
  <si>
    <t>AGUJA ANESTESIA ESTIMULACION PERIFERICA 50 mm</t>
  </si>
  <si>
    <t>ALGODON HIDROFILO Envase de 500 g Algodón hidrófilo en envase de 500 g. , deberá ser plano, plegado en zig-zag, uniforme en toda su extensión sin cortes, blanco, suave al tacto, sin olor, libre de hilachas y de materias extrañas adheridas ajenas al mismo. Acondicionado en envases de polietileno no menor de 40 micrones, herméticamente cerrados y rotulados con los siguientes datos: denominación del producto, número de partida, lote y/o serie de producción, nombre y domicilio del establecimiento productor y/o del importador y su origen. Deberá responder a los ensayos de calidad de la Farmacopea Argentina VI Ed.y Norma IRAM Nº 7780. (Unidad Medida: Paquete)</t>
  </si>
  <si>
    <t>6515-03-901-8859</t>
  </si>
  <si>
    <t>AGUJA ANESTESIA ESTIMULACION PERIFERICA 100 mm</t>
  </si>
  <si>
    <t>CAMARA DESCARTABLE Para calentador/humidificador.Tipo Fisher &amp; Paykel MR-290. C¿mara de ¿nico uso prolongado, con sistema de llenado autom¿tico y mecanismo de flotaci¿n dual que permita mantener cerrado el circuito paciente, Deber¿ poseer dos flotadores independientes entre si que mantengan constante el nivel del agua en el interior de la c¿mara, asegurando la entrega de un nivel constante de humidificaci¿n al gas. (Unidad Medida: Unidad)</t>
  </si>
  <si>
    <t>6515-03-901-8858</t>
  </si>
  <si>
    <t>AGUJA ANESTESIA ESTIMULACION PERIFERICA 150 mm</t>
  </si>
  <si>
    <t>CANULA PARA ASPIRACION DE CAMPO QUIRURGICO Tipo K 66 Estará constituida por: a) Una cánula para aspiración elaborada en material plástico, apto para uso medicinal, rígido. De aproximadamente 20 a 23 cm de largo. De 6.0 a 6.2 mm de diámetro externo y de 4.4 a 4.9 mm de diámetro interno. Acodada en su extremo proximal con orificios a ambos lados del mismo. b) Una tubuladura elaborada en material plástico apto para uso medicinal, flexible . De 2.00 m de longitud, de 8.6 a 8.8 mm de diámetro externo y de 6.0 a 6.4 mm de diámetro interno. Estéril, atóxica y apirógena. Envasada individualmente en doble bolsa. Acondicionada en cajas de no más de 30 unidades. (Unidad Medida: Unidad)</t>
  </si>
  <si>
    <t>6515-29-506-4373</t>
  </si>
  <si>
    <t>AGUJA ANESTESIA RAQUIDEA Nº 21</t>
  </si>
  <si>
    <t>CATETER DE TERMODILUCION De 8 Fr (French) x 110 cm, de 6 vias, modelo de Swan Ganz. Constituido por: a) Un catéter de flotación con 6 vías. b) Una cámara de prueba de balón de flotación integrada. c) Una jeringa limitada a 1.50 cm3, para inflado de balón. Estéril, atóxico y apirogénico. Envasado individualmente, en sobres con cierre hermético, o en sobre pelable tipo pouch que garantice su conservación. (Unidad Medida: Unidad)</t>
  </si>
  <si>
    <t>6515-29-504-8053</t>
  </si>
  <si>
    <t>AGUJA ANESTESIA RAQUIDEA Nº 22</t>
  </si>
  <si>
    <t>CATETER ENDOVENOSO Catéter para punción venosa de Poliuretano con sistema de seguridad de activación automática. Calibre 16G, (50mm), duración (3 a 5 días). Constituido por: a) Una cánula de Poliuretano de 48,00 a 52,00 mm de largo, diámetro 1.7 mm. calibre 16G, con línea radiopaca, flujo 210 ml/min. b) Aguja de punción siliconada, con bisel corto ultra afilado y sistema de seguridad de activación automática. c) Cámara transparente de observación. d) Adaptador cónico hembra, tipo Luer Lock. Estéril, atóxico y apirogénico. Envasado individualmente, en sobres con cierre hermético, en sobre pelable tipo pouch, o en cápsula rígida. Acondicionado en cajas de no más de 50 unidades. Tipo Introcan Safety (Unidad Medida: Unidad)</t>
  </si>
  <si>
    <t>6515-29-506-4374</t>
  </si>
  <si>
    <t>AGUJA ANESTESIA RAQUIDEA Nº 23</t>
  </si>
  <si>
    <t>AGUJA HIPODERMICA De 23 G x 1" (25-6).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6 (diámetro externo de 0,6 mm), con una longitud de 25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</si>
  <si>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CATETER EPICUTANEO PARA VENA CAVA De elastómero de silicona, de DI 0.27 MM. Elaborado con elastómero de silicona. Tendrá un diámetro interno de 0.27 mm y uno externo de 0.58 mm, una longitud 20 cm, con marcas a 5, 10, 15 y 20 cm del extremo distal. Poseerá una cánula de introducción de 19 G y un prolongador con conector Luer-Lock. Estéril, atóxico y apirogénica. Envasado en sobre individual que garantice su conservación. (Unidad Medida: Unidad)</t>
  </si>
  <si>
    <t>6515-29-506-6396</t>
  </si>
  <si>
    <t>AGUJA ANESTESIA RAQUIDEA Nº 24</t>
  </si>
  <si>
    <t>CATETER IMPLANTABLE ADULTO De 7 Fr (French) con domo separado de catéter. Para administración de drogas Constituido por: a) Un portal de titanio, con domo convexo de caucho siliconado radiopáco, separado del catéter b) Un Catéter elaborado con elastómero de silicona de 7 Fr y 75 cm de longitud. c) Una aguja introductora tipo Huber 23 G. Estéril y atóxico. Envasado individualmente. (Unidad Medida: Unidad)</t>
  </si>
  <si>
    <t>6515-29-506-7854</t>
  </si>
  <si>
    <t>AGUJA ANESTESIA RAQUIDEA Nº 25</t>
  </si>
  <si>
    <t>AGUJA HIPODERMICA De 25 G x 5/8" (16-5).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5 (diámetro externo de 0,5 mm), con una longitud de 16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</si>
  <si>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CATETER URETRAL (SET) De 6 Fr. Doble Pig Tail Constituido por un catéter de poliuetano de 6 Fr., con extremos abiertos doble J, y una longitud de 26 cm, con set de colocación, con cuerda de PTFE (Teflón) y empujador conectable de polímeros histocompatibles. Estéril y atóxico. Envasado individualmente en sobre pelable, tipo pouch. (Unidad Medida: Unidad)</t>
  </si>
  <si>
    <t>6515-29-506-1727</t>
  </si>
  <si>
    <t>AGUJA ANESTESIA RAQUIDEA Nº 26</t>
  </si>
  <si>
    <t>AGUJA ESPINAL PUNTA LAPIZ CON INTRODUCTOR De 26 G x 3 1/2\" (0,49 x 89 mm), no cortante, para punción raquídea, descartable Constituida por: a) Una cánula de acero inoxidable, calibre 4.5 (diámetro externo de 0,45 mm) y una longitud de 89,00 mm, con orificios laterales y con punta no cortante, sin imperfecciones o rebabas. b) Un adaptador de material plástico apto para uso medicinal, translúcido, con ajuste cónico hembra tipo Luer Lock. c) Con introductor. Estéril, atóxica y apirogénica. Envasada en sobre individual, pelable, tipo Pouch. Acondicionada en cajas de no más de 50 unidades. (Unidad Medida: Unidad)</t>
  </si>
  <si>
    <t>FRASCO De 125 cm3, de vidrio, tapa a rosca, color caramelo (Unidad Medida: Unidad)</t>
  </si>
  <si>
    <t>6515-29-506-7855</t>
  </si>
  <si>
    <t>AGUJA ANESTESIA RAQUIDEA Nº 27</t>
  </si>
  <si>
    <t>AGUJA ESPINAL PUNTA LAPIZ CON INTRODUCTOR De 27 G x 3 1/2" (0,40 x 89 mm), no cortante, para punción raquídea, descartable Constituida por: a) Una cánula de acero inoxidable, calibre 4 (diámetro externo de 0,40 mm) y una longitud de 89,00 mm, con orificios laterales y con punta no cortante, sin imperfecciones o rebabas. b) Un adaptador de material plástico apto para uso medicinal, translúcido, con ajuste cónico hembra tipo Luer Lock. c) Con introductor. Estéril, atóxica y apirogénica. Envasada en sobre individual, pelable, tipo Pouch. Acondicionada en cajas de no más de 50 unidades. (Unidad Medida: Unidad)</t>
  </si>
  <si>
    <t>HEMOSTATICO ABSORBIBLE De celulosa, en láminas de 5 x 7 cm. Estéril (Unidad Medida: Unidad)</t>
  </si>
  <si>
    <t>6515-29-501-8698</t>
  </si>
  <si>
    <t>AGUJA HIPODERMICA 16-5</t>
  </si>
  <si>
    <t>MALLA TUBULAR Para yeso. De 6 cm de ancho. Elaborada con puro algodón, tejido Ribb o Morley, de trama cerrada. Presentada en rollos de 6 cm. de ancho por 25 metros de largo (tolerancia +/- 5%). Envasada individualmente en bolsa de polietileno adecuadamente cerrada y rotulada. Acondicionada en cajas de no más de 10 unidades. (Unidad Medida: Rollo)</t>
  </si>
  <si>
    <t>6515-29-501-8777</t>
  </si>
  <si>
    <t>AGUJA HIPODERMICA 25-6</t>
  </si>
  <si>
    <t>MASCARA PARA OXIGENO PARA ROSTRO COMPLETO . M¿scara para ventilaci¿n no invasiva y presi¿n continua positiva de las v¿as a¿reas (CPAP), tama¿o mediano, reusable, de silicona, sistema espiratorio silencioso, poseer¿ arn¿s con al menos cuatro cierres Envasado individualmente en envase que garantice su conservaci¿n. Referencia comercial JOYCE de WEINMANN (Unidad Medida: Unidad)</t>
  </si>
  <si>
    <t>6515-29-501-8654</t>
  </si>
  <si>
    <t>AGUJA HIPODERMICA 25-8</t>
  </si>
  <si>
    <t>AGUJA HIPODERMICA De 21 G x 1" (25-8).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8 (diámetro externo de 0,8 mm), con una longitud de 25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</si>
  <si>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POTE De 30 a 35 gr de capacidad. Con tapa a rosca. Boca ancha. Elaborado en poliestireno transparente. Resistente al eter. Acondicionado en cajas de no más de 200 unidades. (Unidad Medida: Unidad)</t>
  </si>
  <si>
    <t>6515-29-503-8684</t>
  </si>
  <si>
    <t>AGUJA HIPODERMICA 40-12</t>
  </si>
  <si>
    <t>AGUJA HIPODERMICA De 18 G x 1 1/2" (40-12).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12 (diámetro externo de 1,2 mm), con una longitud de 40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</si>
  <si>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POTE De 60 a 65 gr de capacidad, resistente al eter, boca ancha, con tapa a rosca Elaborado en poliestireno transparente. Acondicionado en cajas de no más de 200 unidades. (Unidad Medida: Unidad)</t>
  </si>
  <si>
    <t>6515-29-506-5291</t>
  </si>
  <si>
    <t>AGUJA HIPODERMICA 40-8</t>
  </si>
  <si>
    <t>AGUJA HIPODERMICA De 21 G x 11/2" (40-8).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8 (diámetro externo de 0,8 mm), con una longitud de 40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</si>
  <si>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SET DE NEFROSTOMIA PARA UROLOGIA De 14 Fr.Con sonda, Tipo Malecot. Constituido por:a) una sonda Malecot de 14Fr. de diámetro y 30 cm de longitud. b) una aguja de acceso de 21 Gauge c) dilatadores de 6 a 16 Fr.d) una guia de 0.038\" de diámetro y 15 cm de longitud y accesorios.Estéril y atóxico. Envasado individualmente, con cierre hermético que asegure su conservación. (Unidad Medida: Unidad)</t>
  </si>
  <si>
    <t>6515-29-502-2216</t>
  </si>
  <si>
    <t>AGUJA HIPODERMICA 50-8</t>
  </si>
  <si>
    <t>SONDA PARA ASPIRACION DE MUCUS Y/O ADMINISTRACION DE OXIGENO K 30 P, de material plástico, con prolongador Constituida por una tubuladura elaborada con material plástico apto para uso medicinal, flexible, suave y transparente, de calibre uniforme. En un extremo tendrá un conector, que permita adaptar cono americano y un regulador de la aspiración que permita conectar a la línea de suministro de oxígeno. El otro extremo será redondeado y abierto con tres pares de orificios alternados que permitan una adecuada aspiración y un flujo ininterrumpido de oxígeno. Su longitud será no menor de 40.00 cm y su diámetro externo será de 2.60 a 3.00 mm (8 French). Poseerá un prolongador de 1.80 a 2.00 m de longitud. Estéril, atóxica y apiretógena. Envasada en dos sobres plásticos, herméticamente cerrados, o en sobre pelable tipo Pouch, que garantice su conservación. Acondicionada en cajas de no más de 250 unidades. U (Unidad Medida: Unidad)</t>
  </si>
  <si>
    <t>6515-29-506-7863</t>
  </si>
  <si>
    <t>AGUJA HUBER 19 G</t>
  </si>
  <si>
    <t>AGUJA ACCESO A PORTAL De 19 G x 19 mm, tipo Huber Constituida por una cánula con punta Huber, aletas de fijación, prolongador con punto de inyección intermitente y terminal hembra Luer, con tapa. Diseño en 90°. Estéril, atóxica y apiretógena. Envasada individualmente en sobre pelable tipo pouch que garantice su conservación. (Unidad Medida: Unidad)</t>
  </si>
  <si>
    <t>SONDA VESICAL FOLEY DOBLE VIA De 18 Ch (Charriere/French) - de elastómero de silicona, punta recta, orificios opuestos, balón de 5 a 15 ml Constituida por una tubuladura de elastómero de silicona, apto para uso medicinal, recta y cilíndrica. Estéril y atóxica. Tendrá un extremo redondeado y cerrado con dos orificios laterales y opuestos. Su longitud deberá ser no menor a 40 cm y su diámetro externo será de 5,90 a 6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</si>
  <si>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6515-29-506-7865</t>
  </si>
  <si>
    <t>AGUJA HUBER 21 G</t>
  </si>
  <si>
    <t>AGUJA ACCESO A PORTAL De 21 G. De 34 mm. Tipo Huber. Constituida por una cánula con punta Huber, aletas de fijación, prolongador con punto de inyección intermitente y terminal hembra Luer con tapa. Diseño en 90°. Estéril, atóxica y apiretógena. Envasada individuelmente en sobre pelable tipo pouch que garantice su conservación. (Unidad Medida: Unidad)</t>
  </si>
  <si>
    <t>TUBO ENDOTRAQUEAL SIN BALON De 18 Fr (French) - 4,50 mm, de material plástico, sin balón Elaborado en material plástico apto para uso medicinal , transparente, atóxico y estéril. El tubo será suave, flexible y estará graduado. Tendrá: diámetro interno de 4,5 mm y externo de 6,0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</si>
  <si>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6515-29-506-4379</t>
  </si>
  <si>
    <t>AGUJA Jamshidi Lexel 11 G</t>
  </si>
  <si>
    <t>TUBO ENDOTRAQUEAL SIN BALON De 20 Fr (French) - 5 mm, de material plástico, sin balón Elaborado en material plástico apto para uso medicinal , transparente, atóxico y estéril. El tubo será suave, flexible y estará graduado. Tendrá: diámetro interno de 5,0 mm y externo de 6,7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</si>
  <si>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6515-29-506-6392</t>
  </si>
  <si>
    <t>AGUJA PUNTA QUINCKE 19 G</t>
  </si>
  <si>
    <t>AGUJA ESPINAL PUNTA QUINCKE De 19 G x 3 1/2" (1.10 x 89 mm), para punción raquídea, descartable Constituida por: a) Una cánula de acero inoxidable, calibre 11 (diámetro externo de 1.10 mm) y una longitud de 89,00 mm, con punta Quincke, con bisel a 22°, sin imperfecciones o rebabas. b) Un adaptador de material plástico apto para uso medicinal, translúcido, con ajuste cónico hembra tipo Luer Lock. Estéril, atóxica y apirogénica. Envasada en sobre individual, pelable, tipo pouch. Acondicionada en cajas de no más de 50 unidades (Unidad Medida: Unidad)</t>
  </si>
  <si>
    <t>6515-29-506-6394</t>
  </si>
  <si>
    <t>AGUJA PUNTA QUINCKE 21 G</t>
  </si>
  <si>
    <t>AGUJA ESPINAL PUNTA QUINCKE De 21 G x 3 1/2\" (0,80 x 90 mm), para punción raquídea, descartable Constituida por: a) Una cánula de acero inoxidable, calibre 8,0 (diámetro externo de 0,80 mm) y una longitud de 90,00 mm, con punta Quincke, con bisel a 22°, sin imperfecciones o rebabas. b) Un adaptador de material plástico apto para uso medicinal, translúcido, con ajuste cónico hembra tipo Luer Lock. Estéril, atóxica y apirogénica. Envasada en sobre individual, pelable, tipo pouch. Acondicionada en cajas de no más de 50 unidades (Unidad Medida: Unidad)</t>
  </si>
  <si>
    <t>6515-29-506-6395</t>
  </si>
  <si>
    <t>AGUJA PUNTA QUINCKE 23 G</t>
  </si>
  <si>
    <t>AGUJA ESPINAL PUNTA QUINCKE De 23 G x 3 1/2" (0,30 x 89 mm), para punción raquídea, descartable Constituida por: a) Una cánula de acero inoxidable, calibre 6.5 (diámetro externo de 0.65 mm) y una longitud de 89,00 mm, con punta Quincke, con bisel a 22°, sin imperfecciones o rebabas. b) Un adaptador de material plástico apto para uso medicinal, translúcido, con ajuste cónico hembra tipo Luer Lock. Estéril, atóxica y apirogénica. Envasada en sobre individual, pelable, tipo pouch. Acondicionada en cajas de no más de 50 unidades (Unidad Medida: Unidad)</t>
  </si>
  <si>
    <t>ALCOHOL 70º 500 ml</t>
  </si>
  <si>
    <t>ALCOHOL 70º 1000 ml</t>
  </si>
  <si>
    <t>6505-01-265-4331</t>
  </si>
  <si>
    <t>ALCOHOL 96º</t>
  </si>
  <si>
    <t>6532-29-502-2269</t>
  </si>
  <si>
    <t>ANTIPARRA PROTECTORA</t>
  </si>
  <si>
    <t>6510-29-506-6828</t>
  </si>
  <si>
    <t>ALGINATO DE CALCIO</t>
  </si>
  <si>
    <t>6510-29-506-6827</t>
  </si>
  <si>
    <t>APOSITO HIDROCOLOIDE</t>
  </si>
  <si>
    <t>6510-01-901-6991</t>
  </si>
  <si>
    <t>APOSITO TRANSPARENTE CHICO</t>
  </si>
  <si>
    <t>APOSITO TRANSPARENTE De 4,00 x 4,00 cm. Constituido por un film de poliuretano con adhesivo hipoalergénico. Permeable a Oxígeno e impermeable a líquidos y microorganismos. Deberá permitir el paso de vapores de agua hacia el exterior. Estéril. Envasado en sobre pelable que garantice su conservación. Acondicionado en cajas de no más de 100 unidades. (Unidad Medida: Unidad)</t>
  </si>
  <si>
    <t>APOSITO TRANSPARENTE De 6 x 7 cm. Constituido por un film de poliuretano con adhesivo hipoalergénico. Permeable a Oxígeno e impermeable a líquidos y microorganismos. Deberá permitir el paso de vapores de agua hacia el exterior. Estéril. Envasado en sobre pelable que garantice su conservación. Acondicionado en cajas de no más de 100 unidades. (Unidad Medida: Unidad)</t>
  </si>
  <si>
    <t>6510-03-901-7010</t>
  </si>
  <si>
    <t>APOSITO TRANSPARENTE GRANDE</t>
  </si>
  <si>
    <t>APOSITO TRANSPARENTE De 12,00 x 10,00 cm Constituido por un film de poliuretano con adhesivo hipoalergénico. Permeable a Oxígeno e impermeable a líquidos y microorganismos. Deberá permitir el paso de vapores de agua hacia el exterior. Estéril. Envasado en sobre pelable que garantice su conservación. Acondicionado en cajas de no más de 100 unidades. (Unidad Medida: Unidad)</t>
  </si>
  <si>
    <t>ASPIROFUSOR</t>
  </si>
  <si>
    <t>6515-29-501-8793</t>
  </si>
  <si>
    <t>BAJALENGUA</t>
  </si>
  <si>
    <t>BAJALENGUA De madera blanca, para adultos De madera blanca pulida con bordes lisos, para adultos, tamaño estándar, descartable Acondicionado en envases de no más de 100 unidades. (Unidad Medida: Unidad)</t>
  </si>
  <si>
    <t>6532-29-506-4071</t>
  </si>
  <si>
    <t>BARBIJO DESCARTABLE</t>
  </si>
  <si>
    <t>BARBIJO DE UN SOLO USOPlegado, de 4 tiras, tricapa, tableado.Confeccionado con dos capas externas de tela no tejida spunbond 30 g/m2 y una interna de material filtrante. Tableado, formando un fuelle que dé amplitud en su uso, cubriendo correctamente la zo (Unidad Medida: )</t>
  </si>
  <si>
    <t>6515-29-504-8155</t>
  </si>
  <si>
    <t>BICONECTOR (Macho-Hembra)</t>
  </si>
  <si>
    <t>BICONECTOR 2 Macho - hembra Luer Lock (Unidad Medida: Unidad)</t>
  </si>
  <si>
    <t>6515-29-502-1983</t>
  </si>
  <si>
    <t>BOLSA COLECTORA DE ORINA AMBULATORIA 500 ml</t>
  </si>
  <si>
    <t>6515-29-505-9277</t>
  </si>
  <si>
    <t>BOLSA COLECTORA DE ORINA PEDIATRICA 100 ml</t>
  </si>
  <si>
    <t>BOLSA COLECTORA DE ORINA PEDIATRICA De 100 ml, masculina, para 12 horas, descartable Tendrá una capacidad nominal no menor de 100 ml Con adhesivo microporoso e hipoalergénico. Estéril. Envasada en sobre individual y acondicionada en bolsas de no más de 10 unidades y a su vez en cajas de no más de 100 unidades (Unidad Medida: Unidad)</t>
  </si>
  <si>
    <t>BOLSA COLECTORA DE ORINA PEDIATRICA De 250 ml, masculina, para 24 horas, descartable Tendrá una capacidad nominal no menor de 250 ml Con adhesivo microporoso e hipoalergénico. Estéril. Envasada en sobre individual y acondicionada en bolsas de no más de 10 unidades y a su vez en cajas de no más de 100 unidades (Unidad Medida: Unidad)</t>
  </si>
  <si>
    <t>6515-29-502-1984</t>
  </si>
  <si>
    <t>BOLSA COLECTORA DE ORINA PARA ADULTO 2 L</t>
  </si>
  <si>
    <t>BOLSA COLECTORA DE ORINA PARA ADULTO De 2000 ml de capacidad, estéril, descartable Bolsa colectora de orina para adulos, descartable, estéril, atóxica y apirogénica. De 2000 ml de capacidad nominal . De material plástico transparente en por lo menos una de sus caras, con cierre y ajustes herméticos. Tendrá una tubuladura de material plástico apto para uso medicinal, transparente y un adaptador con tapa para la sonda vesical. Estará provista de un dispositivo para la salida de gases, válvula antirreflujo y tubo de desagote en su parte central inferior con tapón obturador que evite las perdidas.
Tendrá además uno o dos ganchos cortos, que faciliten su adaptación a la cama. Envasada en 2 bolsas plásticas herméticamente cerradas. Acondicionada en envase de no más de 100 unidades (Unidad Medida: Unidad)</t>
  </si>
  <si>
    <t>6515-29-502-1994</t>
  </si>
  <si>
    <t>BOLSA ASPIRACION FLUIDOS CORPORALES (sin valula) 2000 ml</t>
  </si>
  <si>
    <t>6515-29-503-2284</t>
  </si>
  <si>
    <t>BOLSA ASPIRACION FLUIDOS CORPORALES (con valula) 3000 ml</t>
  </si>
  <si>
    <t>6515-29-505-9225</t>
  </si>
  <si>
    <t>BOLSA PARA COLOSTOMIA</t>
  </si>
  <si>
    <t>BOLSA PARA COLOSTOMIA Grande (10-80 mm), recortable y autoadhesiva Constituída por una bolsa no drenable de material plástico apto para uso medicinal, flexible e hipoalergénica. Deberá poseer soldaduras inseparables que no permitan pérdidas, un filtro para gases y un aro de fijación autoadhesivo con goma Karaya o con hidrocoloides. El diámetro interno de la boca será variable entre 10 y 80 mm (recortable). Envasada en pack de no más de 30 unidades y acondicionada en cajas de no más de 50 packs. (Unidad Medida: Unidad)</t>
  </si>
  <si>
    <t>BOLSA PARA COLOSTOMIA Mediana (15-60 mm), recortable y autoadhesiva Constituída por una bolsa no drenable de material plástico apto para uso medicinal, flexible e hipoalergénica. Deberá poseer soldaduras inseparables que no permitan pérdidas, un filtro para gases y un aro de fijación autoadhesivo con goma Karaya o con hidrocoloides. El diámetro interno de la boca será variable entre 15 y 60 mm (recortable). Envasada en pack de no más de 30 unidades y acondicionada en cajas de no más de 50 packs. (Unidad Medida: Unidad)</t>
  </si>
  <si>
    <t>6515-29-505-9290</t>
  </si>
  <si>
    <t>BOLSA PARA ILEOSTOMIA</t>
  </si>
  <si>
    <t>BOLSA PARA ILEOSTOMIA De 15 a 60 mm, recortable, drenable y autoadhesiva Constituida por una bolsa drenable de material plástico, apto para uso medicinal, flexible e hipoalergénica. Deberá poseer: a) una abertura inferior con un cierre adecuado y soldaduras inseparables que no permitan pérdidas, b) un filtro para gases y c) un aro de fijación autoadhesivo con hidrocoloides. El diámetro interno de la boca será variable entre 15 y 60 mm (recortable). (Unidad Medida: Unidad)</t>
  </si>
  <si>
    <t>6532-29-909-3482</t>
  </si>
  <si>
    <t>BOTA DESCARTABLE</t>
  </si>
  <si>
    <t>BOTA DE UN SOLO USO De tela no tejida tipo spunbond o SMS. Media caña Confeccionada en dos piezas iguales de Spunbond o SMS de 30/40 g/m2, cosidas en todo su frente hasta el talón con costura overlock. En la parte superior llevará una prolongación en forma de tira de 35 cm de largo por 5 cm de ancho. De media caña: 30 cm de alto y de punta a talón tendrá una longiud de no menos de 38 cm. Acondicionada en bolsa de polietileno, rotulada, conteniendo no mas de 50 pares. (Unidad Medida: Unidad)</t>
  </si>
  <si>
    <t>6532-29-506-4057</t>
  </si>
  <si>
    <t>CAMISOLIN DESCARTABLE COMUN</t>
  </si>
  <si>
    <t>CAMISOLIN DE UN SOLO USO común de 30/40 g/ m2.</t>
  </si>
  <si>
    <t>CAMISOLIN DE UN SOLO USO Hemorrepelente de 45 g/m2 (+/- 5%). (Unidad Medida: Unidad)</t>
  </si>
  <si>
    <t>6532-29-506-4048</t>
  </si>
  <si>
    <t>CAMISOLIN DESCARTABLE ESTERIL</t>
  </si>
  <si>
    <t>CAMISOLIN Estéril</t>
  </si>
  <si>
    <t>6532-02-507-2094</t>
  </si>
  <si>
    <t>CAMPO DESCARTABLE</t>
  </si>
  <si>
    <t>CAMPO (SABANA) DE UN SOLO USODe 1,60 m x 2,00 m. Tela no tejida SMS uso medico. Estéril. Acondicionada individualmente en doble envoltorio: interno en papel crepe grado médico y externo en pouchESPECIFICACIONES DE LA TELA: SMS de 47g/m2 (+/-5%)Características: con barrera a fluidos corporales</t>
  </si>
  <si>
    <t>CAMPO MEDIANO DE UN SOLO USO - De 1,50 m x 1,5 m. - Tela no tejida de SMS uso médico. Estéril. Acondicionado individualemte en doble envoltorio: interno en crepe y externo en pouch. - ESPECIFICACIONES DE LA TELA: SMS de uso médico Características: Barrera. De 30/40 g/m2 Terminación: con barrera a fluidos corporales Terminación y presentación: 1) Deberá tener una cuidadosa revisación 2) Se entregará con doblado quirúrgico , correctamente acondicionado individualmente en doble envoltorio: interno en crepe y externo en pouch., herméticamente cerrado, con control interno del proceso de esterilización y rotulado descriptivo indicando número de lote, empresa, método de esterilización, profesional responsable, fecha de esterilización y de vencimiento y esterilizado por vapor de agua (Unidad Medida: Unidad)</t>
  </si>
  <si>
    <t>6532-02-507-2035</t>
  </si>
  <si>
    <t>CAMPO ESTERIL</t>
  </si>
  <si>
    <t>6515-03-901-4497</t>
  </si>
  <si>
    <t>CANULA ASPIRACION DE CAMPO QUIRURGICO k-65</t>
  </si>
  <si>
    <t>CANULA PARA ASPIRACION DE CAMPO QUIRURGICO Tipo K 65 Estara constituido por una cánula para aspiración elaborada en material plástico, apto para uso medicinal, rígido. De aproximadamente 20 a 23 cm de largo. De 9.4 a 9.6 mm de diámetro externo y de 6.0 a 6.4 mm de diámetro interno. Acodada en su extremo proximal con orificios a ambos lados del mismo. Estéril, atóxica y apirógena. Envasada individualmente en doble bolsa. Acondicionada en cajas de no más de 30 unidades. (Unidad Medida: Unidad)</t>
  </si>
  <si>
    <t>6515-29-505-9302</t>
  </si>
  <si>
    <t>CANULA DE BIESALSKI (JUEGO)</t>
  </si>
  <si>
    <t>CANULA DE BIESALSKI (JUEGO) De 8 mm para traqueostomía, estéril Juego constituido por: a) un conjunto de cánula exterior y cánula interior, b) un repuesto de cánula interior, c) una tapa para tos, d) una válvula de fonación de Lubbers de 8 mm, e) un conector, f) un collarín de fijación y g) un tirante elástico de 44 cm de largo. Todo elaborado con materiales aptos para uso medicinal, atóxicos, estériles y apiretógenos. Envasado en sobre plástico pelable tipo pouch. (Unidad Medida: Unidad)</t>
  </si>
  <si>
    <t>CANULA NASAL PARA ASISTENCIA RESPIRATORIA Pediatrico</t>
  </si>
  <si>
    <t>6515-29-502-2285</t>
  </si>
  <si>
    <t>CANULA PARA TRAQUEOSTOMIA CON BALON (7 mm)</t>
  </si>
  <si>
    <t>6515-29-505-5118</t>
  </si>
  <si>
    <t>CANULA PARA TRAQUEOSTOMIA CON BALON (8 mm)</t>
  </si>
  <si>
    <t>6515-29-503-7583</t>
  </si>
  <si>
    <t>CANULA PARA TRAQUEOSTOMIA CON BALON (9 mm)</t>
  </si>
  <si>
    <t>6515-29-503-7584</t>
  </si>
  <si>
    <t>CANULA PARA TRAQUEOSTOMIA CON BALON (10 mm)</t>
  </si>
  <si>
    <t>CANULA PARA TRAQUEOSTOMIA CON BALON De 10 mm (cánula interna DI) Elaborada en PVC siliconado apto para uso medicinal, con propiedades termoplásticas para su mejor adaptación. Constituida por: a) Un conjunto de cánula exterior y cánula interior (DI 10,00 mm), b) Un repuesto de cánula interior (DI 10,00 mm). c) Una válvula de una vía con adaptador para Luer y Luer-Lock, y obturador, d) Con balón de gran volumen y baja presión, con control azul, e) Un collarín de fijación, f) Un tirante elástico de 44,00 cm de largo. Estéril, atóxica, apiretógena. Envasada en sobre pelable tipo pouch (Unidad Medida: Unidad)</t>
  </si>
  <si>
    <t>6515-29-505-4328</t>
  </si>
  <si>
    <t>CATETER BIPOLAR PARA MARCAPASO TEMPORARIO 6 Fr</t>
  </si>
  <si>
    <t>6515-29-503-5912</t>
  </si>
  <si>
    <t>CATETER DE TERMODILUCION (Swan Ganza) 7 fr</t>
  </si>
  <si>
    <t>6515-03-503-2900</t>
  </si>
  <si>
    <t>CATETER DOBLE PIG TAIL 7 Fr</t>
  </si>
  <si>
    <t>6515-29-501-9446</t>
  </si>
  <si>
    <t>CATETER ENDOVENOSO 14G</t>
  </si>
  <si>
    <t>CATETER ENDOVENOSO MEDIANA DURACION Catéter para punción venosa, calibre 14G, duración (3 a 5 días) Constituido por: a) Una cánula de teflón de 50,00 a 64,00 mm de largo, calibre 14G, con línea radiopaca. b) Aguja de punción siliconada, con bisel corto trifacetado. c) Cámara transparente de observación. d) Adaptador cónico hembra, tipo Luer Lock. Estéril, atóxico y apirogénico. Envasado individualmente, en sobres con cierre hermético, o en sobre pelable tipo pouch. Acondicionado en cajas de no más de 50 unidades. (Unidad Medida: Unidad)</t>
  </si>
  <si>
    <t>CATETER ENDOVENOSO DE MEDIANA DURACION ABBOCATH. Calibre 14G, (51mm), duración (3 a 5 días).</t>
  </si>
  <si>
    <t>6515-29-501-9447</t>
  </si>
  <si>
    <t>CATETER ENDOVENOSO 16G</t>
  </si>
  <si>
    <t>CATETER ENDOVENOSO DE MEDIANA DURACION ABBOCATH. Calibre 16G, (51mm), duración (3 a 5 días).</t>
  </si>
  <si>
    <t>6515-29-501-9448</t>
  </si>
  <si>
    <t>CATETER ENDOVENOSO 18G</t>
  </si>
  <si>
    <t>CATETER ENDOVENOSO DE MEDIANA DURACION ABBOCATH. Calibre 18G, (51 mm),duración (3 a 5 días).</t>
  </si>
  <si>
    <t>6515-29-501-9449</t>
  </si>
  <si>
    <t>CATETER ENDOVENOSO 20G</t>
  </si>
  <si>
    <t>CATETER ENDOVENOSO MEDIANA DURACION Catéter para punción venosa, calibre 20G corto, duración (3 a 5 días). Constituido por: a) Una cánula de teflón de 22,00 a 35,00 mm de largo, calibre 20G, con línea radiopaca. b) Aguja de punción siliconada, con bisel corto trifacetado. c) Cámara transparente de observación. d) Adaptador cónico hembra, tipo Luer Lock. Estéril, atóxico y apirogénico. Envasado individualmente, en sobres con cierre hermético, o en sobre pelable tipo pouch. Acondicionado en cajas de no más de 50 unidades. (Unidad Medida: Unidad)</t>
  </si>
  <si>
    <t>CATETER ENDOVENOSO DE MEDIANA DURACION ABBOCATH. Calibre 20G, (32mm), duración (3 a 5 días).</t>
  </si>
  <si>
    <t>6515-29-501-9450</t>
  </si>
  <si>
    <t>CATETER ENDOVENOSO 22G</t>
  </si>
  <si>
    <t>CATETER ENDOVENOSO MEDIANA DURACION Catéter para punción venosa, calibre 22G, duración (3 a 5 días). Constituido por: a) Una cánula de teflón de 23,00 a 28,00 mm de largo, calibre 22G, con línea radiopaca. b) Aguja de punción siliconada, con bisel corto trifacetado. c) Cámara transparente de observación. d) Adaptador cónico hembra, tipo Luer Lock. Estéril, atóxico y apirogénico. Envasado individualmente, en sobres con cierre hermético, o en sobre pelable tipo pouch. Acondicionado en cajas de no más de 50 unidades. (Unidad Medida: Unidad)</t>
  </si>
  <si>
    <t>CATETER ENDOVENOSO DE MEDIANA DURACION ABBOCATH. Calibre 22G, (25mm), duración (3 a 5 días).</t>
  </si>
  <si>
    <t>6515-29-501-9444</t>
  </si>
  <si>
    <t>CATETER ENDOVENOSO 24G</t>
  </si>
  <si>
    <t>CATETER ENDOVENOSO MEDIANA DURACION Catéter para punción venosa, calibre 24G, duración (3 a 5 días). Constituido por: a) Una cánula de teflón de 17,00 a 24,00 mm de largo, calibre 24G, con línea radiopaca. b) Aguja de punción siliconada, con bisel corto trifacetado. c) Cámara transparente de observación. d) Adaptador cónico hembra, tipo Luer Lock. Estéril, atóxico y apirogénico. Envasado individualmente, en sobres con cierre hermético, o en sobre pelable tipo pouch. Acondicionado en cajas de no más de 50 unidades. (Unidad Medida: Unidad)</t>
  </si>
  <si>
    <t>CATETER ENDOVENOSO DE MEDIANA DURACION De 24 G de calibre - x 18 a 20 mm de longitud, de poliuretano diam 0,7mm, con línea radiopaca Con Aguja de punción siliconada calibre 24 G, bisel corto ultra afilado y exteriormente acanalada, para comprobación visual del catéter en lúmen. Cámara de observación. Adaptador cónico hembra, tipo Luer Lock. De 3 a 5 días de duración. Estéril, atóxico y apirogénico. Envasado individualmente en envase que garantice su conservación. Referencia comercial Terumo (Unidad Medida: Unidad)</t>
  </si>
  <si>
    <t>6515-03-900-8500</t>
  </si>
  <si>
    <t>CATETER EPICUTANEO PARA VENA CAVA (15 cm)</t>
  </si>
  <si>
    <t>6515-29-909-7970</t>
  </si>
  <si>
    <t>CATETER EPICUTANEO PARA VENA CAVA (30 cm)</t>
  </si>
  <si>
    <t>6515-03-900-7782</t>
  </si>
  <si>
    <t>CATETER IMPLANTABLE ADULTO 7 Fr</t>
  </si>
  <si>
    <t>6515-03-903-3581</t>
  </si>
  <si>
    <t>CATETER MULTIPROPOSITO 8,5 Fr</t>
  </si>
  <si>
    <t>CATETER MULTIPROPOSITO De 8.5 Fr. Con cubierta hidrofílica. Con cuerda Amplatz de 0.035\" y punta recta. Estéril y atóxico. Envasado individualmente. (Unidad Medida: Unidad)</t>
  </si>
  <si>
    <t>6515-29-502-2340</t>
  </si>
  <si>
    <t>CATETER PUNCION VENOSA (2 lumenes) 5 Fr</t>
  </si>
  <si>
    <t>6515-29-502-2336</t>
  </si>
  <si>
    <t>CATETER PUNCION VENOSA (2 lumenes) 7 Fr</t>
  </si>
  <si>
    <t>CATETER PARA PUNCION VENOSA CENTRAL - DOBLE VIA (SET) De 7 Fr (French) - 20 cm de longitud, doble lúmen, con introductor Constituido por: a) Un catéter de poliuretano radiopaco, de 7 Fr y 20 cm de longitud. b) Con doble lúmen de calibre, uno de 14G y el otro de 18G. c) Una aguja introductora de 18G. d) Alambre guía recto de .032"" de diámetro y 60 cm de longitud, con extremos lisos y blandos, uno en J y otro recto. d) Catéter introductor de 18G. e) Dilatador y clamps. f) Adaptador para prueba de presión. Estéril, atóxico y apiretógeno. Envasado individualmente en sobre pelable, tipo pouch. (Unidad Medida: Unidad)</t>
  </si>
  <si>
    <t>6515-29-504-8047</t>
  </si>
  <si>
    <t>CATETER PUNCION VENOSA (3 lumenes) 7 Fr</t>
  </si>
  <si>
    <t>6515-29-506-7845</t>
  </si>
  <si>
    <t>CATETER PUNCION VENOSA CENTRAL (1 lumen) 16 G</t>
  </si>
  <si>
    <t>CATETER PARA PUNCION VENOSA CENTRAL (SET) De 16G, de 20 cm, con técnica Seldinger y jeringa común Constituido por: a) Un catéter de poliuretano radiopaco, de 16G y 20 cm de longitud. b) Alambre guía recto de .032"" de diámetro y 60 cm de longitud, con extremo en J. c) Una jeringa de 5 ml d) Una aguja 18 G y e) Un dilatador de material plástico apto para uso medicinal. Estéril, atóxico y apiretógeno. Envasado individualmente en sobre pelable, tipo pouch. (Unidad Medida: Unidad)</t>
  </si>
  <si>
    <t>6515-29-505-9309</t>
  </si>
  <si>
    <t>CATETER UMBILICAL 2,0 G</t>
  </si>
  <si>
    <t>6515-29-503-7990</t>
  </si>
  <si>
    <t>CATETER UMBILICAL 2,5 G</t>
  </si>
  <si>
    <t>6515-29-502-2332</t>
  </si>
  <si>
    <t>CATETER UMBILICAL 3,5 G</t>
  </si>
  <si>
    <t>6515-29-502-2333</t>
  </si>
  <si>
    <t>CATETER UMBILICAL 5,0 G</t>
  </si>
  <si>
    <t>6515-03-901-8526</t>
  </si>
  <si>
    <t>CATETER UMBILICAL DOBLE LUMEN 3,5 G</t>
  </si>
  <si>
    <t>CATETER UMBILICAL De 3,5 Fr (French), doble lumen - para arteria umbilical Elaborado poliuretano apto para uso medicinal, libre de latex. Estéril, atóxico y apirogénico. Tendrá una longitud de 380 mm, con línea radiopaca y con marcas a intervalos de 1 cm desde los 5 cm hasta los 25 cm. Extremo distal abierto y redondeado. Con conector Luer Lock y tapa en extremo proximal. Envasado en sobre individual que garantice su conservación. (Unidad Medida: Unidad)</t>
  </si>
  <si>
    <t>6515-03-901-8527</t>
  </si>
  <si>
    <t>CATETER UMBILICAL DOBLE LUMEN 5 G</t>
  </si>
  <si>
    <t>CATETER UMBILICAL De 5,0 Fr (French), doble lumen - para arteria umbilical Elaborado poliuretano apto para uso medicinal, libre de latex. Estéril, atóxico y apirogénico. Tendrá una longitud de 380 mm, con línea radiopaca y con marcas a intervalos de 1 cm desde los 5 cm hasta los 25 cm. Extremo distal abierto y redondeado. Con conector Luer Lock y tapa en extremo proximal. Envasado en sobre individual que garantice su conservación. (Unidad Medida: Unidad)</t>
  </si>
  <si>
    <t>6515-29-501-8787</t>
  </si>
  <si>
    <t>CEPILLO ENDOCERVICAL (ESCOBILLA)</t>
  </si>
  <si>
    <t>6515-29-503-8395</t>
  </si>
  <si>
    <t>CEPILLO ENDOMETRIAL (ESCOBILLA)</t>
  </si>
  <si>
    <t>CEPILLO ENDOMETRIAL (ESCOBILLA) Para obtener material para citología y estudio anátomo patológico, descartable Estéril, atóxico. Envasado en sobre individual (Unidad Medida: Unidad)</t>
  </si>
  <si>
    <t>6515-29-505-1398</t>
  </si>
  <si>
    <t>CEPILLO PARA CIRUGIA</t>
  </si>
  <si>
    <t>CEPILLO PARA CIRUGIA De cerda natural, 8 hileras Constituido por un soporte de madera de palo blanco pulido, de 13 x 5 x 2 cm, donde se hallan sujetos firmemente los manojos de cerda natural blanca de cola de caballo. Con la siguiente disposición: 8 x 18 hileras, con una separación entre las mismas de 3,00 mm. El alto de la cerda sobresaliente de la madera deberá ser entre 20,00 y 25,00 mm. Deberá permitir su esterilización más de una vez, en autoclave de vapor. (Unidad Medida: Unidad)</t>
  </si>
  <si>
    <t>6515-29-505-9314</t>
  </si>
  <si>
    <t>CEPILLO PARA CIRUGIA (CON ESPONJA)</t>
  </si>
  <si>
    <t>CEPILLO PARA CIRUGIA (CON ESPONJA) Para el lavado de manos, descartable, con esponja Elaborado con material plástico, apto para uso medicinal. Poseerá en uno de sus lados cerdas plásticas cortas y firmes, adecuadas para el lavado de uñas, y en el opuesto, esponja plástica, apta para el lavado de piel. No deberá contener tensioactivos ni antisépticos de ningún tipo. Estéril, atóxico. Envasado en sobre individual, con cierre hermético o en sobre pelable tipo pouch. Acondicionado en cajas de no más de 100 unidades. (Unidad Medida: Unidad)</t>
  </si>
  <si>
    <t>6510-29-506-6794</t>
  </si>
  <si>
    <t>CINTA ADHESIVA - OXIDO DE ZINC (Chica)</t>
  </si>
  <si>
    <t>CINTA ADHESIVA - OXIDO DE ZINC De 25,00 mm de ancho x 9 m de largo, tolerancia +/- 10 %, (Ordenanza Nº 40.361 \"Sello IRAM\") Constiuida por un lienzo de algodón de por lo menos 62 hilos por cm2 (31 hilos en la trama y 31 hilos en la urdimbre) y deberá pesar no menos 1.18 gr. cada 100 cm2. Estará recubierta en una de sus caras por un emplasto adhesivo que contendrá resinas, ceras, 30 % P/P de caucho purificado y 15 % P/P de óxido de zinc, uniforme y libre de grumos. La masa emplástica correspondiente a 100 cm2 de la tela adhesiva deberá pesar por lo menos 1.5 gr. Presentada en rollos. Acondicionada en tubo o caja de no más 12 unidades. Deberá responder a ensayos de F.A. VI Ed (Unidad Medida: Rollo)</t>
  </si>
  <si>
    <t>6510-01-900-7757</t>
  </si>
  <si>
    <t>CINTA ADHESIVA - OXIDO DE ZINC (Grande)</t>
  </si>
  <si>
    <t>CINTA ADHESIVA - OXIDO DE ZINC De 50,00 mm de ancho x 9 m de largo, tolerancia +/- 4 %, (Ordenanza Nº 40.361 \\\\\\\"Sello IRAM\\\\\\\") Constiuida por un lienzo de algodón de por lo menos 62 hilos por cm2 (31 hilos en la trama y 31 hilos en la urdimbre) y deberá pesar no menos 1.18 gr. cada 100 cm2. Estará recubierta en una de sus caras por un emplasto adhesivo que contendrá resinas, ceras, 30 % P/P de caucho purificado y 15 % P/P de óxido de zinc, uniforme y libre de grumos. La masa emplástica correspondiente a 100 cm2 de la tela adhesiva deberá pesar por lo menos 1.5 gr. Presentada en rollos. Acondicionada en tubo o caja de no más 6 unidades. Deberá responder a ensayos de F.A. IV Ed. (Unidad Medida: Rollo)</t>
  </si>
  <si>
    <t>6510-01-900-7750</t>
  </si>
  <si>
    <t>CINTA ADHESIVA MICROPOROSA</t>
  </si>
  <si>
    <t>CINTA ADHESIVA MICROPOROSA De 50,00 mm de ancho x 9 m de largo. Tolerancia +/- 10 % Constituida por un soporte microporoso de manto no tejido, cubierto en una de sus caras con un adhesivo sintético, quimicamente inerte, microscópicamente poroso. Hipoalergénica y transparente a los rayos X. Presentada en rollo y acondicionada en cajas de no más de 6 unidades. (Unidad Medida: Rollo)</t>
  </si>
  <si>
    <t>6510-01-901-6943</t>
  </si>
  <si>
    <t>CINTA ADHESIVA TAFETAN</t>
  </si>
  <si>
    <t>CINTA ADHESIVA PLASTICA De 50,00 mm de ancho x 9 m de largo.Tolerancia +/- 10 % Constituida por un soporte polietileno transparente y poroso, permeable al aire y resistente al agua, cubierto en una de sus caras con un adhesivo acrílico inerte. Hipoalergénica y transparente a los rayos X. Presentada en rollo y acondicionada en cajas de no más de 6 unidades. (Unidad Medida: Rollo)</t>
  </si>
  <si>
    <t>6515-29-506-7823</t>
  </si>
  <si>
    <t>CIRCUITO DE RESPIRACION NEONATAL (2 trampas sin cable)</t>
  </si>
  <si>
    <t>CIRCUITO PARA RESPIRADOR NEONATAL Con dos trampas de agua sin cable con transductor de calor. Est¿ril y at¿xico. Envasado individualmente en envase que garantice su conservaci¿n. (Unidad Medida: Unidad)</t>
  </si>
  <si>
    <t>6515-29-505-1383</t>
  </si>
  <si>
    <t>CIRCUITO PARA ANESTESIA</t>
  </si>
  <si>
    <t>CIRCUITO PARA ANESTESIA CIRCULAR De 180 a 220 cm de longitud, con doble tubo corrugado Elaborado en material plástico apto para uso medicinal, transparente y atóxico. Con pieza en Y y toma en codo para el tubo endotraqueal. Con conectores para el aparato de anestesia y un conector de polietileno de 22mm de diámetro externo. Acondicionado en bolsa de polietileno. (Unidad Medida: Unidad)</t>
  </si>
  <si>
    <t>6640-29-506-0775</t>
  </si>
  <si>
    <t>CIRCUITO PARA CALENTADOR HUMIFICADOR Fisher &amp; Paykel</t>
  </si>
  <si>
    <t>6515-29-501-8788</t>
  </si>
  <si>
    <t>CLAMP UMBILICAL</t>
  </si>
  <si>
    <t>CLAMP UMBILICAL Para la hemostasia del cordón umbilical del neonato Elaborado en material plástico apto para uso medicinal. Con cierre a presión, de tamaño adecuado, no deslizable. Descartable, estéril y atóxico. Presentado en envase individual que garantice su conservación y esterilidad. (Unidad Medida: Unidad)</t>
  </si>
  <si>
    <t>6532-29-506-3996</t>
  </si>
  <si>
    <t>COFIA DESCARTABLE</t>
  </si>
  <si>
    <t>COFIA DE UN SOLO USODe tela no tejida de SMS de una sola piezaESPECIFICACIONES DE LA TELA: Tipo: SMS de uso médico de 30 g/m2 (+/- 5%) Confeccionada en una pieza cosida, con un diámetro no inferior a 50 cm. Terminada en los bordes con hilo elástico, cosid (Unidad Medida: )</t>
  </si>
  <si>
    <t>6515-29-504-8049</t>
  </si>
  <si>
    <t>COLLAR CERVICAL</t>
  </si>
  <si>
    <t>6515-29-502-2358</t>
  </si>
  <si>
    <t>ELECTRODO ADULTO</t>
  </si>
  <si>
    <t>ELECTRODO ADULTO De 40 a 50 mm de diámetro Constituido por una base de tela adhesiva microporosa no tejida, con broche de Ag/ClAg y gel sólido o líquido, conductor. Descartable e hipoalergénico. Acondicionado en sobres herméticamente cerrados de no más de 50 unidades (Unidad Medida: Unidad)</t>
  </si>
  <si>
    <t>6515-29-502-2362</t>
  </si>
  <si>
    <t>ELECTRODO PEDIATRICO</t>
  </si>
  <si>
    <t>6515-29-503-9211</t>
  </si>
  <si>
    <t>EQUIPO ACCESORIO PERFUSION PERICRANEAL 19 G</t>
  </si>
  <si>
    <t>EQUIPO ACCESORIO PARA PERFUSION PERICRANEAL De 19G, para infusión intravenosa intermitente Constituido por los siguientes elementos unidos entre sí por soldaduras inseparables: a) Tubuladura de material plástico apto para uso medicinal, de 25 a 35 cm de largo y 1,20 a 1,40 mm de diámetro, la que estará unida en un extremo a la cánula y en el otro a un tapón de goma para la administración de medicamentos que no produzca pérdidas durante su uso o luego de retirada la aguja. b) Cánula de acero inoxidable siliconada, de diámetro uniforme en toda su extensión, de 21,00 a 23,00 mm de largo, 1,10 mm (19 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</si>
  <si>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6515-29-502-2390</t>
  </si>
  <si>
    <t>EQUIPO ACCESORIO PERFUSION PERICRANEAL 21 G</t>
  </si>
  <si>
    <t>EQUIPO ACCESORIO PARA PERFUSION PERICRANEAL De 21G, para infusión intravenosa intermitente Constituido por los siguientes elementos unidos entre sí por soldaduras inseparables: a) Tubuladura de material plástico apto para uso medicinal, de 25 a 35 cm de largo y 0,80 a 1,00 mm de diámetro, la que estará unida en un extremo a la cánula y en el otro a un tapón de goma para la administración de medicamentos que no produzca pérdidas durante su uso o luego de retirada la aguja. b) Cánula de acero inoxidable siliconada, de diámetro uniforme en toda su extensión, de 19,00 a 21,00 mm de largo, 0,80 mm (21G)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</si>
  <si>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6515-29-503-7176</t>
  </si>
  <si>
    <t>EQUIPO ACCESORIO PERFUSION PERICRANEAL 23 G</t>
  </si>
  <si>
    <t>EQUIPO ACCESORIO PARA PERFUSION PERICRANEAL De 23G, para infusión intravenosa intermitente Constituido por los siguientes elementos unidos entre sí por soldaduras inseparables: a) Tubuladura de material plástico apto para uso medicinal, de 25 a 35 cm de largo y 0,80 a 1,00 mm de diámetro, la que estará unida en un extremo a la cánula y en el otro a un tapón de goma para la administración de medicamentos que no produzca pérdidas durante su uso o luego de retirada la aguja. b) Cánula de acero inoxidable siliconada, de diámetro uniforme en toda su extensión, de 18,00 a 20,00 mm de largo, 0,60 mm (23G)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</si>
  <si>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6515-29-503-7173</t>
  </si>
  <si>
    <t>EQUIPO ACCESORIO PERFUSION PERICRANEAL 25 G</t>
  </si>
  <si>
    <t>EQUIPO ACCESORIO PARA PERFUSION PERICRANEAL De 25G, para infusión intravenosa continua, con cánula corta, neonatal Constituido por los siguientes elementos unidos entre sí por soldaduras inseparables: a) Tubuladura de material plástico apto para uso medicinal, de 8 a 10 cm de largo y 0,80 a 1,00 mm de diámetro, la que estará unida en un extremo a la cánula y en el otro a un adaptador con ajuste cónico hembra tipo Luer Lock. b) Cánula de acero inoxidable siliconada, de diámetro uniforme en toda su extensión, de 9,00 a 10,00 mm de largo, 0,50 mm (25G)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</si>
  <si>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EQUIPO ACCESORIO PARA PERFUSION PERICRANEAL De 25G, para infusión intravenosa intermitente Constituido por los siguientes elementos unidos entre sí por soldaduras inseparables: a) Tubuladura de material plástico apto para uso medicinal, de 25 a 35 cm de largo y 0,80 a 1,00 mm de diámetro, la que estará unida en un extremo a la cánula y en el otro a un tapón de goma para la administración de medicamentos que no produzca pérdidas durante su uso o luego de retirada la aguja. b) Cánula de acero inoxidable siliconada, de diámetro uniforme en toda su extensión, de 18,00 a 20,00 mm de largo, 0,50 mm (25G)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</si>
  <si>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6515-29-503-9345</t>
  </si>
  <si>
    <t>EQUIPO ADM SOLUCIONES PARENTERALES (con macrogotero) v-14</t>
  </si>
  <si>
    <t>EQUIPO PARA ADMINISTRACION DE SOLUCIONES PARENTERALES Con macrogotero (calibrado para 20 gotas/ml de Solución Fisiológica), con aguja, modelo V-13 Constará de: a) una tubuladura y cámara cuentagotas de material plástico apto para uso medicinal, transparente y flexible, b) un conector de material plástico duro, con tapón de goma para la administración de medicamentos que no produzca pérdida durante su uso o luego de retirada la aguja, c) dos conectores de material plástico duro en sus extremos, uno para adaptar al envase de solución parenteral y otro con ajuste cónico tipo Luer y d) un regulador de flujo. Deberá tener un largo total no menor a 130,00 cm y no mayor a 150,00 cm. Las uniones de sus componentes deberán ser inseparables. Con aguja. Descartable, estéril, atóxico y apiretógeno. Envasado en dos sobres plásticos herméticamente cerrados, o en dos sobres pelables (tipo pouch). Acondicionadas en cajas de no más de 250 unidades. (Unidad Medida: Unidad)</t>
  </si>
  <si>
    <t>6515-29-501-9405</t>
  </si>
  <si>
    <t>EQUIPO ADM SOLUCIONES PARENTERALES (con microgotero) v-16</t>
  </si>
  <si>
    <t>EQUIPO PARA ADMINISTRACION DE SOLUCIONES PARENTERALES Modelo V-16, con microgotero (calibrado para 60 gotas/ml de Solución Fisiológica), con aguja Constará de: a) una tubuladura y cámara cuentagotas de material plástico apto para uso medicinal, transparente y flexible, b) un conector de material plástico duro, con tapón de goma para la administración de medicamentos que no produzca pérdida durante su uso o luego de retirada la aguja, c) dos conectores de material plástico duro en sus extremos, uno para adaptar al envase de solución parenteral y otro con ajuste cónico tipo Luer y d) un regulador de flujo que garantice la uniformidad del mismo. Deberá tener un largo total no menor a 130,00 cm y no mayor a 150,00 cm. Las uniones de sus componentes deberán ser inseparables. Con aguja. Descartable, estéril, atóxico y apiretógeno. Envasado en dos sobres plásticos herméticamente cerrados, o en dos sobres pelables (tipo pouch). Acondicionadas en cajas de no más de 250 unidades. (Unidad Medida: Unidad)</t>
  </si>
  <si>
    <t>6515-29-501-9385</t>
  </si>
  <si>
    <t>EQUIPO DE RESUCITACION ADULTOS (con valvula de peep)</t>
  </si>
  <si>
    <t>EQUIPO DE RESUCITACION PARA ADULTOS Con válvula de PEEP Constituido por: a) Una bolsa con interior de caucho siliconado y exterior de cloropreno. Rehusable y reesterilizable por autoclave de vapor a 134°C, con una capacidad de 1500 a 2000 cm3 de Oxígeno. b) Una válvula limitadora de presión, que pueda regular presiones hasta el 100%. c) Una bolsa provista de un depósito controlado por válvula, de modo que el aire pueda ser enriquecido hasta un 100%. d) Un tubo de extensión, que permita conectar la bolsa del resucitador a la válvula o a la mascarilla facial, con un mínimo de 30 cm de longitud. e) Una mascarilla facial, transparente, con manguito autoinflable y capuchón.
La válvula de PEEP debe ser reesterilizable por autoclave de vapor. Con sistema de graduación de 5 a 20 cm de agua. Será adaptable a la rama expiratoria correspondiente al modelo y la marca de la bolsa de Ambú. Acondicionado en bolsa de polietileno. (Unidad Medida: Unidad)</t>
  </si>
  <si>
    <t>EQUIPO DE RESUCITACION PARA ADULTOS Con valvula de PEEP. Constituido por: a) Una bolsa de PVC desechable, con una capacidad de 1500 a 2000 cm3 de Oxígeno. b) Una válvula limitadora de presión de 40 cm3 de H2O(válvula de pop-off). c) Una bolsa reservorio de aproximadamente 2500 ml. d) Un tubo de extensión, que permita conectar la bolsa del resucitador a la válvula o a la mascarilla facial, con un mínimo de 30 cm de longitud. e) Una mascarilla facial, transparente, con manguito autoinflable y capuchón. La válvula de PEEP debe ser reesterilizable por autoclave de vapor. Con sistema de graduación de 5 a 20 cm de agua. Acondicionado en bolsa de polietileno. (Unidad Medida: Unidad)</t>
  </si>
  <si>
    <t>6515-29-506-6939</t>
  </si>
  <si>
    <t>EQUIPO DE RESUCITACION ADULTOS (sin valvula de peep)</t>
  </si>
  <si>
    <t>6515-29-501-8801</t>
  </si>
  <si>
    <t>ESPATULA DE AYRE</t>
  </si>
  <si>
    <t>ESPATULA DE AYRE De madera blanca pulida Descartable. Con bordes lisos. Acondicionada en bolsa de no más de 100 unidades. (Unidad Medida: Unidad)</t>
  </si>
  <si>
    <t>6515-29-501-8737</t>
  </si>
  <si>
    <t>ESPECULO VAGINAL (chico)</t>
  </si>
  <si>
    <t>ESPECULO VAGINAL Modelo Collins. Tamaño chico. Elaborado en poliestireno cristal, a rosca, borde y superficie lisa, siliconado. Estéril, atóxico y descartable. Envasado individualmente en sobre hermético que asegure su conservación y acondicionado en cajas de no más de 100 U (Unidad Medida: Unidad)</t>
  </si>
  <si>
    <t>6515-29-501-8738</t>
  </si>
  <si>
    <t>ESPECULO VAGINAL (mediano)</t>
  </si>
  <si>
    <t>ESPECULO VAGINAL Modelo Collins. Tamaño mediano. Elaborado en poliestireno cristal, a rosca, borde y superficie lisa, siliconado. Estéril, atóxico y descartable. Envasado individualmente en sobre hermético que asegure su conservación y acondicionado en cajas de no más de 100 U (Unidad Medida: Unidad)</t>
  </si>
  <si>
    <t>6515-29-501-8739</t>
  </si>
  <si>
    <t>ESPECULO VAGINAL (grande)</t>
  </si>
  <si>
    <t>ESPECULO VAGINAL Modelo Collins. Tamaño grande. Elaborado en poliestireno cristal, a rosca, borde y superficie lisa, siliconado. Estéril, atóxico y descartable. Envasado individualmente en sobre hermético que asegure su conservación y acondicionado en cajas de no más de 100 U (Unidad Medida: Unidad)</t>
  </si>
  <si>
    <t>6515-29-503-2627</t>
  </si>
  <si>
    <t>ESPONJA HEMOSTATICA</t>
  </si>
  <si>
    <t>ESPONJA HEMOSTATICA De gelatina, de 70 x 50 x 10 mm, estéril, atóxica y apirogénica Envasado individualmente, en sobres con cierre hermético (Unidad Medida: Unidad)</t>
  </si>
  <si>
    <t>6515-29-506-5846</t>
  </si>
  <si>
    <t>FILTRO ANTIBACTERIANO</t>
  </si>
  <si>
    <t>FILTRO Antibacteriano y viral con propiedades de intercambio de calor y humidificador (Unidad Medida: Unidad)</t>
  </si>
  <si>
    <t>6515-29-909-7195</t>
  </si>
  <si>
    <t>FILTRO HUMIDIFICADOR PARA ASIST RESPIRAT</t>
  </si>
  <si>
    <t>FILTRO BACTERIANO Y HUMIFICADOR Con 31 grados de humedad inspirado en 24 horas. . (Unidad Medida: Unidad)</t>
  </si>
  <si>
    <t>6515-29-502-3211</t>
  </si>
  <si>
    <t>FRASCO BITUBULADO 500ml</t>
  </si>
  <si>
    <t>FRASCO BITUBULADO De 500 ml de capacidad nominal Elaborado en material plástico apto para uso medicinal, transparente, con pico y tubo central. Descartable, estéril y atóxico. Envasado en doble bolsa, herméticamente cerradas. (Unidad Medida: Unidad)</t>
  </si>
  <si>
    <t>6640-29-505-9326</t>
  </si>
  <si>
    <t>FRASCO BITUBULADO 750ml</t>
  </si>
  <si>
    <t>FRASCO BITUBULADO De 700 ml de capacidad nominal Elaborado en material plástico apto para uso medicinal, transparente, con pico y tubo central. Descartable, estéril y atóxico. Envasado en doble bolsa, herméticamente cerradas. (Unidad Medida: Unidad)</t>
  </si>
  <si>
    <t>6515-03-901-1474</t>
  </si>
  <si>
    <t>FRASCO HUMIFICADOR Nylon</t>
  </si>
  <si>
    <t>6532-29-506-3993</t>
  </si>
  <si>
    <t>GORRO DESCARTABLE</t>
  </si>
  <si>
    <t>6515-29-500-0605</t>
  </si>
  <si>
    <t>GUANTE DE CIRUGIA Nro. 6 1/2</t>
  </si>
  <si>
    <t>GUANTE DE CIRUGIA Estériles Nº 6 1/2,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</si>
  <si>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6515-29-500-0606</t>
  </si>
  <si>
    <t>GUANTE DE CIRUGIA Nro. 7</t>
  </si>
  <si>
    <t>GUANTE DE CIRUGIA Estériles Nº 7 1/2,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</si>
  <si>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6515-29-500-0607</t>
  </si>
  <si>
    <t>GUANTE DE CIRUGIA Nro. 7 1/2</t>
  </si>
  <si>
    <t>GUANTE DE CIRUGIA Estériles Nº 7,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</si>
  <si>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6515-29-500-0608</t>
  </si>
  <si>
    <t>GUANTE DE CIRUGIA Nro. 8</t>
  </si>
  <si>
    <t>GUANTE DE CIRUGIA Estériles Nº 8 1/2,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</si>
  <si>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6515-29-500-0609</t>
  </si>
  <si>
    <t>GUANTE DE CIRUGIA Nro. 8 1/2</t>
  </si>
  <si>
    <t>GUANTE DE CIRUGIA Estériles Nº 8,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</si>
  <si>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6515-29-502-0517</t>
  </si>
  <si>
    <t>GUANTE DE EXAMINACION latex (S)</t>
  </si>
  <si>
    <t>GUANTE DE EXAMINACION Tamaño chico (S), de látex, descartable Elaborado en látex de primera calidad, descartable, atóxico y ambidiestro. No debe presentar asperezas al tacto y su largo permitirá cubrir con ajuste adecuado el puño del camisolín. Acondicionado en cajas dispensadoras de no más de cien unidades. (Unidad Medida: Unidad)</t>
  </si>
  <si>
    <t>6515-29-501-8656</t>
  </si>
  <si>
    <t>GUANTE DE EXAMINACION latex (M)</t>
  </si>
  <si>
    <t>GUANTE DE EXAMINACION Tamaño chico (S), de nitrilo, descartable Elaborado con copolimeros de acrilonitrilo-butadieno de primera calidad, descartable, atóxico y ambidiestro. No debe presentar asperezas al tacto y su largo permitirá cubrir con ajuste adecuado el puño del camisolín. Acondicionado en cajas dispensadoras de no más de cien unidades. (Unidad Medida: Unidad)</t>
  </si>
  <si>
    <t>6515-29-501-8657</t>
  </si>
  <si>
    <t>GUANTE DE EXAMINACION latex (L)</t>
  </si>
  <si>
    <t>GUANTE DE EXAMINACION Tamaño grande (L), de látex, descartable Elaborado en látex de primera calidad, descartable, atóxico y ambidiestro. No debe presentar asperezas al tacto y su largo permitirá cubrir con ajuste adecuado el puño del camisolín. Acondicionado en cajas dispensadoras de no más de cien unidades. (Unidad Medida: Unidad)</t>
  </si>
  <si>
    <t>6515-29-502-5716</t>
  </si>
  <si>
    <t>GUANTE DE EXAMINACION nitrilo (S)</t>
  </si>
  <si>
    <t>GUANTE DE EXAMINACION Tamaño mediano (M), de látex, descartable Elaborado en látex de primera calidad, descartable, atóxico y ambidiestro. No debe presentar asperezas al tacto y su largo permitirá cubrir con ajuste adecuado el puño del camisolín. Acondicionado en cajas dispensadoras de no más de cien unidades. (Unidad Medida: Unidad)</t>
  </si>
  <si>
    <t>6515-29-502-5715</t>
  </si>
  <si>
    <t>GUANTE DE EXAMINACION nitrilo (M)</t>
  </si>
  <si>
    <t>GUANTE DE EXAMINACION Tamaño mediano (M), de nitrilo, descartable Elaborado con copolimeros de acrilonitrilo-butadieno de primera calidad, descartable, atóxico y ambidiestro. No debe presentar asperezas al tacto y su largo permitirá cubrir con ajuste adecuado el puño del camisolín. Acondicionado en cajas dispensadoras de no más de cien unidades. (Unidad Medida: Unidad)</t>
  </si>
  <si>
    <t>6515-29-502-5714</t>
  </si>
  <si>
    <t>GUANTE DE EXAMINACION nitrilo (L)</t>
  </si>
  <si>
    <t>8415-29-505-4128</t>
  </si>
  <si>
    <t>GUANTE PARA PROTECCION, PRODUCTOS QUIMICOS</t>
  </si>
  <si>
    <t>6515-29-502-2405</t>
  </si>
  <si>
    <t>GUIA IRRIGACION V-109</t>
  </si>
  <si>
    <t>GUIA PARA IRRIGACION Quirúrgica, V 109 (Unidad Medida: Unidad)</t>
  </si>
  <si>
    <t>6515-29-503-2626</t>
  </si>
  <si>
    <t>GUIA P/BOMBA CON FILTRO (0.22)</t>
  </si>
  <si>
    <t>6515-29-506-9305</t>
  </si>
  <si>
    <t>GUIA P/BOMBA INFUSION  (EnteralFix)</t>
  </si>
  <si>
    <t>6515-29-507-0154</t>
  </si>
  <si>
    <t>GUIA P/BOMBA INFUSION  (Eurofix -Intrafix)</t>
  </si>
  <si>
    <t>6515-03-900-7829</t>
  </si>
  <si>
    <t>GUIA P/BOMBA INFUSION  (Fotosensible)</t>
  </si>
  <si>
    <t>6515-03-503-5333</t>
  </si>
  <si>
    <t>GUIA P/BOMBA INFUSION (SpaceLine-PlusLine)</t>
  </si>
  <si>
    <t>6515-03-901-3730</t>
  </si>
  <si>
    <t>GUIA P/BOMBA C/PROLONGADOR</t>
  </si>
  <si>
    <t>6515-29-501-8684</t>
  </si>
  <si>
    <t>HEMOSUCTOR QUIRURGICO</t>
  </si>
  <si>
    <t>HEMOSUCTOR QUIRURGICO Bomba evacuadora descartable para drenaje de heridas, de 700 a 1000 ml de capacidad Con receptáculo aspirativo o fuelle, capacidad de 700 a 1000 ml, con resortes metálicos para expandir el fuelle, con tubo de drenaje siliconado, conector universal, válvula antirreflujo, aguja de 4.5 mm y sonda para irrigacion. Estéril. Acondicionado en bolsa herméticamente sellada que garantice su esterilidad (Unidad Medida: Unidad)</t>
  </si>
  <si>
    <t>6505-01-506-9460</t>
  </si>
  <si>
    <t>HIDROCOLOIDE GEL</t>
  </si>
  <si>
    <t>6515-29-502-2406</t>
  </si>
  <si>
    <t>HOJA DE BISTURI Nro.11</t>
  </si>
  <si>
    <t>HOJA DE BISTURI Nº 11, descartable. De acero al carbono, intercambiable y descartable. N° 11. Estéril. Envasada en sobre individual herméticamente sellado, pelable. Acondicionada en cajas de no más de cien unidades (Unidad Medida: Unidad)</t>
  </si>
  <si>
    <t>6515-29-501-8740</t>
  </si>
  <si>
    <t>HOJA DE BISTURI Nro.15</t>
  </si>
  <si>
    <t>HOJA DE BISTURI Nº 15, descartable De acero al carbono, intercambiable y descartable. N° 15. Estéril. Envasada en sobre individual herméticamente sellado, pelable. Acondicionada en cajas de no más de cien unidades (Unidad Medida: Unidad)</t>
  </si>
  <si>
    <t>6515-29-501-8741</t>
  </si>
  <si>
    <t>HOJA DE BISTURI Nro.23</t>
  </si>
  <si>
    <t>HOJA DE BISTURI Nº 23, descartable De acero al carbono, intercambiable y descartable. N° 23. Estéril. Envasada en sobre individual herméticamente sellado, pelable. Acondicionada en cajas de no más de cien unidades (Unidad Medida: Unidad)</t>
  </si>
  <si>
    <t>6515-29-501-8742</t>
  </si>
  <si>
    <t>HOJA DE BISTURI Nro.24</t>
  </si>
  <si>
    <t>HOJA DE BISTURI Nº 24, descartable De acero al carbono, intercambiable y descartable. N° 24. Estéril. Envasada en sobre individual herméticamente sellado, pelable. Acondicionada en cajas de no más de cien unidades (Unidad Medida: Unidad)</t>
  </si>
  <si>
    <t>6515-29-504-0436</t>
  </si>
  <si>
    <t>INHALADOR DE OXIGENO ADULTO (BIGOTERA) Plástico (k-27)</t>
  </si>
  <si>
    <t>INHALADOR DE OXIGENO PARA ADULTO (BIGOTERA) Para adulto, de material plástico apto para uso medicinal , (bigotera o Cánula nasal) Estará provisto de dos cánulas para las ventanas nasales, regulables, con diámetro externo no menor a 4,50 mm y con longitud no menor a 20,00 mm. Tendrá un tubo prolongador de 1,50 a 2,50 metros de largo, con conector para oxígeno. Todo elaborado con material plástico apto para uso medicinal. Estéril. Envasado en envase plástico herméticamente cerrado o en sobre pelable tipo pouch. (Unidad Medida: Unidad)</t>
  </si>
  <si>
    <t>6515-29-503-7191</t>
  </si>
  <si>
    <t>INHALADOR DE OXIGENO ADULTO (BIGOTERA) Silicona</t>
  </si>
  <si>
    <t>6515-29-901-3627</t>
  </si>
  <si>
    <t>INHALADOR DE OXIGENO NEONATAL (BIGOTERA)</t>
  </si>
  <si>
    <t>6515-29-505-3279</t>
  </si>
  <si>
    <t>INHALADOR DE OXIGENO PEDIATRICO (BIGOTERA)</t>
  </si>
  <si>
    <t>INHALADOR DE OXIGENO PEDIATRICO (BIGOTERA) Pediátrico, de material plástico, apto para uso medicinal, (bigotera o Cánula nasal) Estará provisto de dos cánulas para las ventanas nasales, regulables, con diámetro externo no menor a 2,80 mm y no mayor a 3,20 mm, con longitud de 10,00 mm a 15,00 mm. Tendrá un tubo prolongador de 1,50 a 2,50 metros de largo, con conector para oxígeno. Elaborado con material plástico apto para uso medicinal. Estéril. Envasado en envase plástico herméticamente cerrado o en sobre pelable tipo pouch. (Unidad Medida: Unidad)</t>
  </si>
  <si>
    <t>6515-29-502-2427</t>
  </si>
  <si>
    <t>INTRODUCTOR DE CATETER 8.5 Fr</t>
  </si>
  <si>
    <t>6515-29-502-2425</t>
  </si>
  <si>
    <t>INTRODUCTOR DE MARCAPASOS</t>
  </si>
  <si>
    <t>INTRODUCTOR DE MARCAPASOS . (Unidad Medida: Unidad)</t>
  </si>
  <si>
    <t>6515-29-501-8750</t>
  </si>
  <si>
    <t>JERINGA BONNEAU 50 ml</t>
  </si>
  <si>
    <t>JERINGA BONNEAU De 50 ml, estéril, descartable Elaborada en material plástico apto para uso medicinal. Estéril y atóxica. Acondicionada en doble bolsa plástica o en sobre pelable tipo Pouch, que garantice su conservación. (Unidad Medida: Unidad)</t>
  </si>
  <si>
    <t>6515-29-502-2435</t>
  </si>
  <si>
    <t>JERINGA HIPODERMICA PARA INSULINA</t>
  </si>
  <si>
    <t>JERINGA HIPODERMICA PARA INSULINA De 100 UI, descartable, con aguja 13/4, pico central. Ajuste Luer. De tres elementos, con aguja hipodérmica (13/4, para un volumen nominal de 1 ml. Para usa una única vez. Estéril, atóxica y apiretógena. Constará de: a) un cuerpo constituido por un cilindro con escala graduada para 100 UI/ ml de insulina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250 unidades. (Unidad Medida: Unidad)</t>
  </si>
  <si>
    <t>JERINGA HIPODERMICA PARA INSULINA De 100 UI, descartable, con aguja 16/5, pico central. Ajuste Luer. De tres elementos, con aguja hipodérmica (16/5) 25G x 5/8\"\", para un volumen nominal de 1 ml. Para usa una única vez. Estéril, atóxica y apiretógena.
Constará de: a) un cuerpo constituido por un cilindro con escala graduada para 100 UI/ ml de insulina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250 unidades. (Unidad Medida: Unidad)</t>
  </si>
  <si>
    <t>6515-29-503-7617</t>
  </si>
  <si>
    <t>JERINGA HIPODERMICA PARA TUBERCULINA</t>
  </si>
  <si>
    <t>JERINGA HIPODERMICA SIN AGUJA PARA TUBERCULINA De 1 ml, descartable, sin aguja, pico central. Ajuste luer.(Ordenanza Nº 40.361 \"Sello IRAM\") De tres elementos, sin aguja, para un volumen nominal de 1 ml. Para usa una única vez. Estéril, atóxica y apiretógena.
Constará de: a) un cuerpo constituido por un cilindro con escala graduada al centésimo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250 unidades. (Unidad Medida: Unidad)</t>
  </si>
  <si>
    <t>6515-29-502-2447</t>
  </si>
  <si>
    <t>JERINGA HIPODERMICA SIN AGUJA 2,5/3 ml</t>
  </si>
  <si>
    <t>JERINGA HIPODERMICA SIN AGUJA De 2,5 / 3 ml, descartable, sin aguja, pico central, ajuste Luer. (Ordenanza Nº 40.361 "Sello IRAM") De tres elementos, sin aguja, para un volumen nominal de 2,5/3 ml. Para usa una única vez. Estéril, atóxica y apiretógena.
Constará de: a) un cuerpo constituido por un cilindro con escala graduada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</si>
  <si>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6515-29-501-8688</t>
  </si>
  <si>
    <t>JERINGA HIPODERMICA SIN AGUJA 5 ml</t>
  </si>
  <si>
    <t>JERINGA HIPODERMICA SIN AGUJA De 5 ml, descartable, sin aguja, pico central, ajuste Luer. (Ordenanza Nº 40.361 \"Sello IRAM\") De tres elementos, sin aguja, para un volumen nominal de 5 ml Para usa una única vez. Estéril, atóxica y apiretógena.Constará de: a) un cuerpo constituído por un cilindro con escala graduada (impresa con numeración y líneas nítidas y definidas), aletaa de sujeción o empuñadura y un pico con ubicación central y ajuste cónico macho tipo Luer ;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</si>
  <si>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6515-29-501-8658</t>
  </si>
  <si>
    <t>JERINGA HIPODERMICA SIN AGUJA 10 ml</t>
  </si>
  <si>
    <t>JERINGA HIPODERMICA SIN AGUJA De 10 ml, descartable, sin aguja, pico central. Ajuste Luer. (Ordenanza Nº 40.361 "Sello IRAM") De tres elementos, sin aguja, para un volumen nominal de 10 ml. Para usa una única vez. Estéril, atóxica y apiretógena.Constará de: a) un cuerpo constituido por un cilindro con escala graduada (impresa con numeración y líneas nítidas y definidas), aleta de sujeción o empuñadura y un pico con ubicación central y ajuste cónico macho tipo Luer; y b) un émbolo (conjunto tapón-vástago).El cuerpo estará hecho de material plástico apto para uso medicinal y el tapón será de caucho natural o sintético de alta calidad.Estará contenida en un envase individual que garantice la esterilidad y la protección de la misma, y a su vez acondicionada en cajas de no más de 100 unidades. (Unidad Medida: Unidad)</t>
  </si>
  <si>
    <t>6515-29-502-2460</t>
  </si>
  <si>
    <t>JERINGA HIPODERMICA SIN AGUJA 20 ml</t>
  </si>
  <si>
    <t>JERINGA HIPODERMICA SIN AGUJA De 20 ml, descartable, sin aguja, pico central, ajuste Luer Lock. (Ordenanza Nº 40.361 "Sello IRAM") De tres elementos, sin aguja, para un volumen nominal de 20 ml. Para usa una única vez. Estéril, atóxica y apiretógena.
Constará de: a) un cuerpo constituido por un cilindro con escala graduada (impresa con numeración y líneas nítidas y definidas), aleta de sujeción o empuñadura y un pico con ubicación central y ajuste cónico macho tipo Luer Lock;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</si>
  <si>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JERINGA HIPODERMICA SIN AGUJA De 20 ml, descartable, sin aguja, pico central, ajuste Luer. (Ordenanza Nº 40.361 "Sello IRAM") De tres elementos, sin aguja, para un volumen nominal de 20 ml. Para usa una única vez. Estéril, atóxica y apiretógena.
Constará de: a) un cuerpo constituido por un cilindro con escala graduada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</si>
  <si>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6515-29-505-3278</t>
  </si>
  <si>
    <t>JERINGA HIPODERMICA SIN AGUJA 50/60 ml</t>
  </si>
  <si>
    <t>JERINGA HIPODERMICA SIN AGUJA De 50 / 60 ml, descartable, sin aguja, pico central. Ajuste Luer. (Ordenanza Nº 40.361 "Sello IRAM") De tres elementos, sin aguja, para un volumen nominal de 50/60 ml. Para usa una única vez. Estéril, atóxica y apiretógena.
Constará de: a) un cuerpo constituido por un cilindro con escala graduada (impresa con numeración y líneas nítidas y definidas), aleta de sujeción o empuñadura y un pico con ubicación central y ajuste cónico macho tipo Luer ;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</si>
  <si>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6515-29-504-7109</t>
  </si>
  <si>
    <t>JERINGA TOMMEY</t>
  </si>
  <si>
    <t>JERINGA TOOMEY De 60 cm3 de capacidad, descartable Con pico de 5,00 cm de largo. El pico deberá tener un diámetro superior 11,30 mm y diámetro inferior 6,70 mm . Con protector de pico . Estéril, atóxica y apirogénica. Presentada en envase individual, herméticamente cerrado o en sobre pelablel tipo pouch Acondicionada en cajas de no más de 25 unidades. (Unidad Medida: Unidad)</t>
  </si>
  <si>
    <t>6515-29-506-9309</t>
  </si>
  <si>
    <t>LLAVE DE 3 VIAS Con prolongador</t>
  </si>
  <si>
    <t>LLAVE DE 3 VIAS Con prolongador Estará compuesta por una llave de tres vías, con giro de 360° y un prolongador elaborado en material plástico, apto para uso medicinal, de 2,80 mm de diámetro y 12 a 15 cm. de longitud. Estéril, atóxico y apiretógeno. Envasado individualmente en doble bolsa de polietileno. Acondicionado en cajas apilables. (Unidad Medida: Unidad)</t>
  </si>
  <si>
    <t>6515-29-501-9387</t>
  </si>
  <si>
    <t>LLAVE DE 3 VIAS Sin prolongador</t>
  </si>
  <si>
    <t>LLAVE DE 3 VIAS Con giro de 360º, descartable 
Elaborada en material plástico rígido apto para uso medicinal, descartable, con giro de 360°. Estéril, atóxica, apiretógena. Con ajuste tipo Luer lock y flecha indicadora del sentido del flujo. Envasada en sobre individual herméticamente cerrado o en sobre pelable tipo pouch. Acondicionada en cajas de no mas de 50 unidades. (Unidad Medida: Unidad)</t>
  </si>
  <si>
    <t>6515-29-506-6792</t>
  </si>
  <si>
    <t>MALLA QUIRURGICA Absorbible</t>
  </si>
  <si>
    <t>6515-29-506-6787</t>
  </si>
  <si>
    <t>MALLA QUIRURGICA No Absorbible</t>
  </si>
  <si>
    <t>MALLA QUIRURGICA De 25 cm x 35 cm, tolerancia +/- 10%, no absorbible Malla de Polipropileno. Estéril y apirógena. Envasada en sobre individual pelable tipo puch. Acondicionada en cajas de no más de 6 unidades. (Unidad Medida: Sobre)</t>
  </si>
  <si>
    <t>6510-29-501-8664</t>
  </si>
  <si>
    <t>MALLA TUBULAR 10cm</t>
  </si>
  <si>
    <t>MALLA TUBULAR Para yeso. De 10 cm de ancho. Elaborada con puro algodón, tejido Ribb o Morley, de trama cerrada. Presentada en rollos de 10 cm. de ancho por 25 metros de largo (tolerancia +/- 5%). Envasada individualmente en bolsa de polietileno adecuadamente cerrada y rotulada. Acondicionada en cajas de no más de 10 unidades. (Unidad Medida: Rollo)</t>
  </si>
  <si>
    <t>6510-29-502-2087</t>
  </si>
  <si>
    <t>MALLA TUBULAR 15cm</t>
  </si>
  <si>
    <t>MALLA TUBULAR Para yeso. De 15 cm de ancho. Elaborada con puro algodón, tejido Ribb o Morley, de trama cerrada. Presentada en rollos de 15 cm. de ancho por 25 metros de largo (tolerancia +/- 5%). Envasada individualmente en bolsa de polietileno adecuadamente cerrada y rotulada. Acondicionada en cajas de no más de 10 unidades. (Unidad Medida: Rollo)</t>
  </si>
  <si>
    <t>6510-29-501-8649</t>
  </si>
  <si>
    <t>MALLA TUBULAR 20cm</t>
  </si>
  <si>
    <t>MALLA TUBULAR Para yeso. De 20 cm de ancho. Elaborada con puro algodón, tejido Ribb o Morley, de trama cerrada. Presentada en rollos de 20 cm. de ancho por 25 metros de largo (tolerancia +/- 5%). Envasada individualmente en bolsa de polietileno adecuadamente cerrada y rotulada. Acondicionada en cajas de no más de 10 unidades. (Unidad Medida: Rollo)</t>
  </si>
  <si>
    <t>6515-29-505-4312</t>
  </si>
  <si>
    <t>MANDRIL</t>
  </si>
  <si>
    <t>MANDRIL De metal, para intubación de tubo endotraqueal Confeccionado en metal apto para uso medicinal y de resistencia adecuada que permita la introducción del tubo en la tráquea con la curvatura necesaria. Estéril y atóxico. Su longitud será no menor de 40 cm y no mayor de 50 cm. Envasado en dos sobres plásticos herméticamente cerrados o en sobre pelable tipo pouch. (Unidad Medida: Unidad)</t>
  </si>
  <si>
    <t>6515-29-504-6947</t>
  </si>
  <si>
    <t>MANGO PARA ELECTROBISTURI</t>
  </si>
  <si>
    <t>MANGO PARA ELECTROBISTURI Con ficha de tres patas. Tipo VALLEYLAB Con hoja, interruptor de corte y coagulación, con cable de 3 m aproximadamente. Para un solo uso. Estéril. Envasado individualmente. (Unidad Medida: Unidad)</t>
  </si>
  <si>
    <t>6515-29-502-4290</t>
  </si>
  <si>
    <t>MANOPLA</t>
  </si>
  <si>
    <t>GUANTE DE POLIETILENO (MANOPLA) Manopla o guante de polietileno descartable de 30 micrones Elaborado en polietileno translúcido. Su espesor será de 20 a 40 micrones. Tamaño único. Acondicionado en envase de no más de 100 unidades. (Unidad Medida: Unidad)</t>
  </si>
  <si>
    <t>6515-29-506-9707</t>
  </si>
  <si>
    <t>MASCARA OROFACIAL</t>
  </si>
  <si>
    <t>6515-29-901-0690</t>
  </si>
  <si>
    <t>MASCARA PARA NEBULIZADOR (EQUIPO) Adultos</t>
  </si>
  <si>
    <t>MASCARA PARA NEBULIZADOR (EQUIPO) Para adultos, de material plástico, con tubuladura Constituida por: a) una máscara elaborada con material plástico, apto para uso medicinal, atóxico y flexible. b) una pipeta nebulizadora elaborada con material plástico apto para uso medicinal, atóxico, rígido y transparente. c) un elástico ajustable que permita su sostén. d) una tubuladura de material plástico, apto para uso medicinal, transparente, flexible y atóxico, con cierre adaptable en ambos extremos y de longitud no menor a 1.50 metros. Envasada individualmente en sobre con cierre hermético. (Unidad Medida: Unidad)</t>
  </si>
  <si>
    <t>6515-03-903-1455</t>
  </si>
  <si>
    <t>MASCARA PARA NEBULIZADOR (EQUIPO) Neonatal</t>
  </si>
  <si>
    <t>6515-03-901-0691</t>
  </si>
  <si>
    <t>MASCARA PARA NEBULIZADOR (EQUIPO) Pediatrico</t>
  </si>
  <si>
    <t>MASCARA PARA NEBULIZADOR (EQUIPO) Pediátrica, de material plástico. Con tubo conector. Constituida por: a) una máscara elaborada con material plástico, apto para uso medicinal, atóxico y flexible. b) una pipeta nebulizadora elaborada con material plástico apto para uso medicinal, atóxico, rígido y transparente. c) un elástico ajustable que permita su sostén. d) tubo conector de PVC grado medico de 2,10 metros que se adapte a la pipeta. (Unidad Medida: Unidad)</t>
  </si>
  <si>
    <t>6515-29-901-2622</t>
  </si>
  <si>
    <t>MASCARA PARA OXIGENO (Campbell) Adulto Con reservorio</t>
  </si>
  <si>
    <t>MASCARA PARA OXIGENO De 100%, adultos. Tipo Hudson-RCI. Elaborada en material plástico, apto para uso medicinal, atóxico y flexible. Con pico fijo 100%, con resevorio y válvula de seguridad. Con elástico ajustable que permita su sostén. Envasada individualmente en sobre con cierre hermético. (Unidad Medida: Unidad)</t>
  </si>
  <si>
    <t>6515-29-503-2699</t>
  </si>
  <si>
    <t>MASCARA PARA OXIGENO Adulto Sin reservorio</t>
  </si>
  <si>
    <t>6515-03-909-6679</t>
  </si>
  <si>
    <t>MASCARA PARA OXIGENO (Campbell) Pediatrico Con reservorio</t>
  </si>
  <si>
    <t>MASCARA PARA OXIGENO De 100%, neonatal y lactante. Tipo Hudson-RCI. Elaborada en material plástico, apto para uso medicinal, atóxico y flexible. Con pico fijo 100%, con resevorio y válvula de seguridad. Con elástico ajustable que permita su sostén. Envasada individualmente en sobre con cierre hermético. (Unidad Medida: Unidad)</t>
  </si>
  <si>
    <t>6515-29-503-2700</t>
  </si>
  <si>
    <t>MASCARA PARA OXIGENO Pediatrico Sin reservorio</t>
  </si>
  <si>
    <t>MASCARA PARA OXIGENO Pediátrica, multipico para 24 %, 28 %, 32 %, 35 %, 40 % y 50%. Elaborada en material plástico, apto para uso medicinal, atóxico y flexible. Con picos intercambiables y elástico ajustable que permita su sostén. Envasada individualmente en sobre con cierre hermético (Unidad Medida: Unidad)</t>
  </si>
  <si>
    <t>?????</t>
  </si>
  <si>
    <t>MULTIPICO</t>
  </si>
  <si>
    <t>MASCARA PARA OXIGENO Para adulto, multipico para 24 %, 28 %, 32 %, 35 %, 40 % y 50%. Elaborada en material plástico, apto para uso medicinal, atóxico y flexible. Con picos intercambiables y elástico ajustable que permita su sostén. Envasada individualmente en sobre con cierre hermético (Unidad Medida: Unidad)</t>
  </si>
  <si>
    <t>MUCOSUCTOR PARA BRONCOSCOPIA</t>
  </si>
  <si>
    <t>6515-03-905-9666</t>
  </si>
  <si>
    <t>PAÑO PARA HIGIENE PERSONAL</t>
  </si>
  <si>
    <t>PAÑO PARA HIGIENE CORPORAL CON SOLUCIÒN JABONOSA DE DIGLUCONATO DE CLOREXHIDINA AL 2 %, ENVASADO INDIVIDUALMENTE EN SOBRE, CONTENIENDO UN PAÑO DE 30 CM X 20 CM. - . PRESENTACIÓN ENVASE X 25 PAÑOS (Unidad Medida: PAÑO)</t>
  </si>
  <si>
    <t>6515-29-501-9458</t>
  </si>
  <si>
    <t>PAPEL TERMOSENSIBLE PARA ECOGRAFO</t>
  </si>
  <si>
    <t>PAPEL TERMOSENSIBLE PARA ECOGRAFO TIPO SONY UPP 110 S De 110 mm de ancho x 20 m de largo Demás especificaciones deberán ser indicadas por la repartición solicitante. (Unidad Medida: Rollo)</t>
  </si>
  <si>
    <t>6515-03-504-8836</t>
  </si>
  <si>
    <t>PLACA PARA PACIENTE PARA ELECTROBISTURI (plancha)</t>
  </si>
  <si>
    <t>PLACA PARA PACIENTE Para adulto, para electrobisturí, con adhesivo conductor Para unidades electroquirúrgicas, con superficie adhesiva conductiva dividida en 2 zonas iguales, rodeadas por un borde adhesivo no conductivo con un soporte hidrorrepelente no conductivo. Con cable, apta para ser usada con generadores que posean sistema REM y simultaneamente con sistemas de monitoreo cardiologico. Para ser usada una vez. Acondicionado hermético (Unidad Medida: Unidad)</t>
  </si>
  <si>
    <t>6515-29-503-3762</t>
  </si>
  <si>
    <t>PRESURIZADOR DE SUEROS (Con valvula de Seg)</t>
  </si>
  <si>
    <t>6515-03-901-9246</t>
  </si>
  <si>
    <t>PROLONGADOR OCTOPUS INFUSION BIVALVULADO (2 puertos)</t>
  </si>
  <si>
    <t>PROLONGADOR PARA ADMINISTRACION INTRAVENOSA ADULTO - Con 2 puertos de conexión autosellantes libres para aguja dispuestos en paralelo, que soporte al menos 50 conexiones/desconexiones, conexión dual Luer-slip y Luer-lock según Norma ISO 594, largo total del circuito 170 mm, volumen de cebado 0,9 cm3. Libre de LATEX y dietilhexil ftalato (DEHP). Estéril, Atoxico, Apirogeno. en envase que garantice su conservación. Referencia comercial: Anesthesia. (Unidad Medida: Unidad)</t>
  </si>
  <si>
    <t>6515-29-505-2788</t>
  </si>
  <si>
    <t>PROLONGADOR OCTOPUS PARA VIA CENTRAL O VENOSA (3 puertos)</t>
  </si>
  <si>
    <t>PROLONGADOR PARA ADMINISTRACION INTRAVENOSA ADULTO - Con 3 puertos de conexión autosellantes libres para aguja dispuestos en paralelo, que soporte al menos 50 conexiones/desconexiones, conexión dual Luer-slip y Luer-lock según Norma ISO 594, largo total del circuito 170 mm, volumen de cebado 1,2 cm3. Libre de LATEX y dietilhexil ftalato (DEHP). Estéril, Atoxico, Apirogeno. en envase que garantice su conservación. Referencia comercial: Anesthesia. (Unidad Medida: Unidad)</t>
  </si>
  <si>
    <t>4240-29-002-5252</t>
  </si>
  <si>
    <t>PROTECTOR FACIAL</t>
  </si>
  <si>
    <t>6515-29-504-0240</t>
  </si>
  <si>
    <t>PULSERA PARA IDENTIFICACION (Adultos)</t>
  </si>
  <si>
    <t>6515-29-505-4344</t>
  </si>
  <si>
    <t>PULSERA PARA IDENTIFICACION (Madre-Hijo)</t>
  </si>
  <si>
    <t>PULSERA PARA IDENTIFICACION Para madre/hijo, impresa. Elaborada en material plástico apto para uso medicinal, suave e hipoalergénica, con bordes romo.
Transparente. Con tarjeta para anotar datos.
Con numeración correlativa. Deberá tener la impresión del logo \"HOSPITAL .........\" en color negro
Envasados en cajas conteniendo 150 sets de 2 pulseras (madre/hijo).
Deberá incluir la entrega de 2 (dos) lapiceras de tinta indeleble por cada caja, y el costo deberá estar incluído en el precio unitario. (Unidad Medida: Set)</t>
  </si>
  <si>
    <t>6515-29-505-1571</t>
  </si>
  <si>
    <t>PUNCH Calibre 3</t>
  </si>
  <si>
    <t>PUNCH Calibre 3, para biopsia dermatológica De 3 mm de diámetro externo. Estéril y descartable. Envasado en doble bolsa plástica herméticamente cerrada o sobre pelable tipo pouch. (Unidad Medida: Unidad)</t>
  </si>
  <si>
    <t>6515-29-503-5280</t>
  </si>
  <si>
    <t>PUNCH Calibre 4</t>
  </si>
  <si>
    <t>PUNCH Calibre 4, para biopsia dermatológica De 4 mm de diámetro externo. Estéril y descartable. Envasado en doble bolsa plástica herméticamente cerrada o sobre pelable tipo pouch. (Unidad Medida: Unidad)</t>
  </si>
  <si>
    <t>6515-03-900-8438</t>
  </si>
  <si>
    <t>PUNCH Calibre 5</t>
  </si>
  <si>
    <t>PUNCH Calibre 5, para biopsia dermatológica De 5 mm de diámetro externo. Estéril y descartable. Envasado en doble bolsa plástica herméticamente cerrada o sobre pelable tipo pouch. (Unidad Medida: Unidad)</t>
  </si>
  <si>
    <t>6515-29-502-1338</t>
  </si>
  <si>
    <t>REGULADOR DE FLUJO PARA SOLUCIONES PARENTERALES</t>
  </si>
  <si>
    <t>REGULADOR DE FLUJO Tipo UNIFLOW. Para soluciones parenterales. Elaborado en material plástico, apto para uso medicinal. Estéril y atóxico. Envasado individualmente. (Unidad Medida: Unidad)</t>
  </si>
  <si>
    <t>6532-29-506-3722</t>
  </si>
  <si>
    <t>RESPIRADOR DESCARTABLE (MASCARILLA) N95</t>
  </si>
  <si>
    <t>BARBIJO TIPO MASCARILLA de alta eficiencia. Tipo 3M</t>
  </si>
  <si>
    <t>6515-29-506-2656</t>
  </si>
  <si>
    <t>SENSOR MASSIMO PARA OXIMETRO DE PULSO (Pediatrico)</t>
  </si>
  <si>
    <t>SENSOR PARA OXIMETRIA DE PULSO Para neonatos. De un solo uso. Con conexión de introducción plana de 6 pistas y perno de sujeción, cuerpo extendido de 5.5 pulgadas. Con banda elástica de velero accesoria para sujeción de neonatos. (Unidad Medida: Unidad)</t>
  </si>
  <si>
    <t>6515-29-506-2657</t>
  </si>
  <si>
    <t>SENSOR NELLCOR PARA OXIMETRO DE PULSO (Neonatal)</t>
  </si>
  <si>
    <t>6515-29-505-5126</t>
  </si>
  <si>
    <t>SET PARA TRAQUEOTOMIA PERCUTANEA</t>
  </si>
  <si>
    <t>SET PARA TRAQUEOTOMIA PERCUTANEA Con canulas traqueales, con balon de 7,8y 9 mm de diámetro interno. Constituido por: a) Un trocar con camisa,b) Un introductor con guia metálica c) Dilatadores de 12 a 36 Fr,d) Un cateter guia, e) Una pinza dilatadora y F) Canulas traqueales con balon. Esteril y atóxico. Acondicionado en envase que garantice su conservación. (Unidad Medida: Unidad)</t>
  </si>
  <si>
    <t>6515-29-503-3313</t>
  </si>
  <si>
    <t>SISTEMA DE ASPIRACION DE SECRECIONES RESPIRATORIAS Nro. 14</t>
  </si>
  <si>
    <t>SISTEMA DE ASPIRACION Y VENTILACION De 14 Fr. Sistema cerrado. Elaborado en PVC apto para uso medicina. Constituido por una tubuladura recubierta en polietileno de 30 a 40 micrones.En uno de sus extremo poseerá conector a tubo endotraqueal y en el otro conección a frasco lavador con interruptor manual. Estéril y atóxico. Envasado individualmente en envase que garantice su conservación. (Unidad Medida: Unidad)</t>
  </si>
  <si>
    <t>6515-29-503-3314</t>
  </si>
  <si>
    <t>SISTEMA DE ASPIRACION DE SECRECIONES RESPIRATORIAS Nro. 16</t>
  </si>
  <si>
    <t>SISTEMA DE ASPIRACION Y VENTILACION De 16 Fr. Sistema cerrado Elaborado en PVC apto para uso medicina. Constituido por una tubuladura recubierta en polietileno de 30 a 40 micrones.En uno de sus extremo poseerá conector a tubo endotraqueal y en el otro conección a frasco lavador con interruptor manual. Estéril y atóxico. Envasado individualmente en envase que garantice su conservación. (Unidad Medida: Unidad)</t>
  </si>
  <si>
    <t>6515-03-900-6697</t>
  </si>
  <si>
    <t>SISTEMA DE RECOLECCION DE ORINA NEONATAL 4 Fr</t>
  </si>
  <si>
    <t>6515-03-901-8814</t>
  </si>
  <si>
    <t>SISTEMA DE RECOLECCION DE ORINA NEONATAL 6 Fr</t>
  </si>
  <si>
    <t>6515-03-901-8815</t>
  </si>
  <si>
    <t>SISTEMA DE RECOLECCION DE ORINA NEONATAL 8 Fr</t>
  </si>
  <si>
    <t>SET PARA RECOLECCION DE ORINA NEONATAL Sistema cerrado. Compuesto por: a) Una sonda nelaton de 8 Fr (French), de elast¿mero de silicona. b) Una bolsa recolectora de orina de 100 ml, graduada cada 10 ml. c) En un extremo de la bolsa, Est¿ril, at¿xico y apirog¿nico. Envasado individualmente en envase que garantice su conservaci¿n. (Unidad Medida: Unidad)</t>
  </si>
  <si>
    <t>6515-29-502-2678</t>
  </si>
  <si>
    <t>SONDA ALIMEN NASOGASTRICA O CANALIZACION VENOSA (Plastica) k-30</t>
  </si>
  <si>
    <t>SONDA PARA ALIMENTACION NASOGASTRICA O CANALIZACION VENOSA K 30, de material plástico Constituida por una tubuladura elaborada con material plástico apto para uso medicinal, transparente, flexible, suave y de calibre uniforme. Con línea radiopaca longitudinal en toda su extensión. En un extremo tendrá una punta redondeada y cerrada con orificios alternados a los lados a 12.00 y 22.00 mm, como máximo de la misma y en el otro tendrá un conector blando y flexible con tapón, que permita adaptar un cono americano. Su longitud será no menor a 100.00 cm, con marcas visibles cada 25.00 cm. Su diámetro externo será de 2.60 a 3.00 mm y el diámetro interno será de 1.80 a 2.00 mm. Estéril, atóxica y apiretógena. Envasada en dos sobres plásticos herméticamente cerrados, o en sobre pelable tipo Pouch, que garantice su conservación. Acondicionada en cajas de no más de 250 unidades. (Unidad Medida: Unidad)</t>
  </si>
  <si>
    <t>6515-29-502-2627</t>
  </si>
  <si>
    <t>SONDA ALIMEN NASOGASTRICA O CANALIZACION VENOSA (Plastica) k-31</t>
  </si>
  <si>
    <t>SONDA PARA ALIMENTACION NASOGASTRICA O CANALIZACION VENOSA K 31, de material plástico Constituida por una tubuladura elaborada con material plástico apto para uso medicinal, transparente, flexible, suave y de calibre uniforme. Con línea radiopaca longitudinal en toda su extensión. En un extremo tendrá una punta redondeada y cerrada con orificios alternados a los lados a 12.00 y 22.00 mm, como máximo de la misma y en el otro tendrá un conector blando y flexible con tapón, que permita adaptar un cono americano. Su longitud será no menor a 100.00 cm, con marcas visibles cada 25.00 cm. Su diámetro externo será de 2.20 a 2.50 mm y el diámetro interno de no menos de 1.20 mm. Estéril, atóxica y apiretógena. Envasada en dos sobres plásticos herméticamente cerrados, o en sobre pelable tipo Pouch, que garantice su conservación. Acondicionada en cajas de no más de 250 unidades. (Unidad Medida: Unidad)</t>
  </si>
  <si>
    <t>6515-29-501-8807</t>
  </si>
  <si>
    <t>SONDA ALIMEN NASOGASTRICA O CANALIZACION VENOSA (Plastica) k-33</t>
  </si>
  <si>
    <t>SONDA PARA ALIMENTACION NASOGASTRICA O CANALIZACION VENOSA K 33, de material plástico, para neonatos Constituida por una tubuladura elaborada con material plástico apto para uso medicinal, transparente, flexible, suave y de calibre uniforme. En un extremo tendrá una punta redondeada y cerrada con orificios alternados a los lados cerca de la misma a 12.00 y 22.00 mm, como máximo de la misma y en el otro extremo tendrá un conector blando y flexible con tapón, que permita adaptar un cono americano. Su longitud será no menor a 40.00 cm, con marcas visibles cada 10.00 cm. Su diámetro externo será de 1.80 a 2.20 mm y el diámetro interno será no menor a 1.00 mm. Estéril, atóxica y apiretógena. Envasada en dos sobres plásticos herméticamente cerrados, o en sobre pelable tipo Pouch, que garantice su conservación. Acondicionada en cajas de no más de 250 unidades. (Unidad Medida: Unidad)</t>
  </si>
  <si>
    <t>6515-29-502-2661</t>
  </si>
  <si>
    <t>SONDA ALIMEN NASOGASTRICA O CANALIZACION VENOSA (Plastica) k-35</t>
  </si>
  <si>
    <t>SONDA PARA ALIMENTACION NASOGASTRICA O CANALIZACION VENOSA K 35, de material plástico, para neonatos Constituida por una tubuladura elaborada con material plastico apto para uso medicinal, transparente, flexible, suave y de calibre uniforme. En un extremo tendrá una punta redondeada y cerrada con orificios alternados a los lados cerca de la misma y en el otro extremo tendrá un conector blando y flexible con tapón, que permita adaptar un cono americano. Su longitud será no menor a 40.00 cm, con marcas visibles cada 10.00 cm. Su diámetro externo será de 1.40 a 1.60 mm y el diámetro interno será no menor a 0.90 mm. Estéril, atóxica y apiretógena. Envasada en dos sobres plásticos herméticamente cerrados, o en sobre pelable tipo Pouch, que garantice su conservación. Acondicionada en cajas de no más de 250 unidades. (Unidad Medida: Unidad)</t>
  </si>
  <si>
    <t>6515-29-501-8806</t>
  </si>
  <si>
    <t>SONDA ALIMEN NASOGASTRICA O CANALIZACION VENOSA (Silicona) k-30</t>
  </si>
  <si>
    <t>6515-29-502-2631</t>
  </si>
  <si>
    <t>SONDA ALIMEN NASOGASTRICA O CANALIZACION VENOSA (Silicona) k-35</t>
  </si>
  <si>
    <t>6515-29-502-2689</t>
  </si>
  <si>
    <t>SONDA ASPIRACION DE MUCUS Y/O ADM DE OXIGENO k-29</t>
  </si>
  <si>
    <t>SONDA PARA ASPIRACION DE MUCUS Y/O ADMINISTRACION DE OXIGENO K 29, de material plástico Constituida por una tubuladura elaborada con material plástico apto para uso medicinal, flexible, suave y transparente, de calibre uniforme. En un extremo tendrá un conector que permita el acople a la línea de aspiración o a la línea de suministro de oxígeno. El otro extremo será redondeado y abierto con tres pares de orificios alternados que permitan una adecuada aspiración y un flujo ininterrumpido de oxígeno. Su longitud será no menor de 40.00 cm y su diámetro externo será de 3.90 a 4.10 mm (12 French). Estéril, atóxica y apiretógena. Envasada en dos sobres plásticos, herméticamente cerrados, o en sobre pelable tipo Pouch, que garantice su conservación. Acondicionada en cajas de no más de 250 unidades. (Unidad Medida: Unidad)</t>
  </si>
  <si>
    <t>6515-29-501-8808</t>
  </si>
  <si>
    <t>SONDA ASPIRACION DE MUCUS Y/O ADM DE OXIGENO k-32 p</t>
  </si>
  <si>
    <t>SONDA PARA ASPIRACION DE MUCUS Y/O ADMINISTRACION DE OXIGENO K 32 P, de material plástico Constituida por una tubuladura elaborada con material plástico apto para uso medicinal, flexible, suave y transparente, de calibre uniforme. En un extremo tendrá un conector, que permita adaptar cono americano y un orificio regulador de la aspiración. El otro extremo será redondeado y abierto con tres pares de orificios alternados que permitan una adecuada aspiración y un flujo ininterrumpido de oxígeno. Su longitud será no menor de 40.00 cm y su diámetro externo será de 5.00 a 5.30 mm (16 French). Estéril, atóxica y apiretógena. Envasada en dos sobres plásticos, herméticamente cerrados, o en sobre pelable tipo Pouch, que garantice su conservación. Acondicionada en cajas de no más de 250 unidades. (Unidad Medida: Unidad)</t>
  </si>
  <si>
    <t>6515-29-506-6121</t>
  </si>
  <si>
    <t>SONDA FOLEY DOBLE VIA PEDIATRICA 10Ch</t>
  </si>
  <si>
    <t>6515-29-506-6232</t>
  </si>
  <si>
    <t>SONDA INTUBACION GASTRICA DE LEVINE k-9</t>
  </si>
  <si>
    <t>SONDA PARA INTUBACION GASTRICA DE LEVINE K 9, de material plástico Constituida por una tubuladura de material plástico apto para uso medicinal, transparente, flexible, suave y de calibre uniforme. Con línea radiopaca longitudinal en toda su extensión. En un extremo tendrá una punta redondeada y abierta con orificios alternados a los lados y en el otro tendrá un adaptador blando y flexible, con tapón, que permita adaptar un cono americano. Tendrá cuatro orificios alternados a ambos lados de la tubuladura, el primero entre 25 mm y 28 mm de la punta y los siguientes separados por la misma distancia. Su longitud será no menor a 120 cm, con marcas a 45 - 55 - 65 y 75 cm del extremo distal. Su diámetro externo será de 3.80 a 4.20 mm y el diámetro interno de 3.00 a 3.20 mm. Estéril, atóxica y apiretógena. Envasada en dos sobres plásticos, herméticamente cerrados, o en sobre pelable tipo Pouch, que garantice su conservación. Acondicionada en cajas de no más de 250 unida (Unidad Medida: Unidad)</t>
  </si>
  <si>
    <t>6515-29-506-6228</t>
  </si>
  <si>
    <t>SONDA INTUBACION GASTRICA DE LEVINE k-10</t>
  </si>
  <si>
    <t>SONDA PARA INTUBACION GASTRICA DE LEVINE K 10, de material plástico Constituida por una tubuladura de material plástico apto para uso medicinal, transparente, flexible, suave y de calibre uniforme. Con línea radiopaca longitudinal en toda su extensión. En un extremo tendrá una punta redondeada y abierta con orificios alternados a los lados y en el otro tendrá un adaptador blando y flexible, con tapón, que permita adaptar un cono americano. Tendrá cuatro orificios alternados a ambos lados de la tubuladura, el primero entre 25 mm y 28 mm de la punta y los siguientes separados por la misma distancia. Su longitud será no menor a 120 cm, con marcas a 45 - 55 - 65 y 75 cm del extremo distal. Su diámetro externo será de 5.10 a 5.50 mm y el diámetro interno de 3.30 a 3.50 mm. Estéril, atóxica y apiretógena. Envasada en dos sobres plásticos, herméticamente cerrados, o en sobre pelable tipo Pouch, que garantice su conservación. Acondicionada en cajas de no más de 250 unidades. (Unidad Medida: Unidad)</t>
  </si>
  <si>
    <t>6515-29-506-6230</t>
  </si>
  <si>
    <t>SONDA INTUBACION GASTRICA DE LEVINE k-11</t>
  </si>
  <si>
    <t>SONDA PARA INTUBACION GASTRICA DE LEVINE K 11, de material plástico Constituida por una tubuladura de material plástico apto para uso medicinal, transparente, flexible, suave y de calibre uniforme. Con línea radiopaca longitudinal en toda su extensión. En un extremo tendrá una punta redondeada y abierta con orificios alternados a los lados y en el otro tendrá un adaptador blando y flexible, con tapón, que permita adaptar un cono americano. Tendrá cuatro orificios alternados a ambos lados de la tubuladura, el primero entre 25 mm y 28 mm de la punta y los siguientes separados por la misma distancia. Su longitud será no menor a 120 cm, con marcas a 45 - 55 - 65 y 75 cm del extremo distal. Su diámetro externo será de 5.80 a 6.20 mm y el diámetro interno de 4.00 a 4.20 mm. Estéril, atóxica y apiretógena. Envasada en dos sobres plásticos, herméticamente cerrados, o en sobre pelable tipo Pouch, que garantice su conservación. Acondicionada en cajas de no más de 250 unidades. (Unidad Medida: Unidad)</t>
  </si>
  <si>
    <t>6515-29-502-2658</t>
  </si>
  <si>
    <t>SONDA NUTRICION ENTERAL k-108</t>
  </si>
  <si>
    <t>SONDA PARA NUTRICION ENTERAL Tipo K 108. De material plástico. de 8 Fr. Constituida por una tubuladura elaborada en material plástico apto para uso medicinal, con linea radiopaca. Tendrá en un extremo una punta lastrada con esferas de acero inoxidable recubiertas y en el otro extremo tendrá un adaptador con tapa suave y flexible y un mandril semirígido. La longitud será no menor de 110 cm y no mayor de 120 cm, el diámetro externo será de 3,2 mm a 3,4 mm con marcas a 25, 50, 65 y 75 cm del extremo distal. Con 4 orificios alternados a partir de 5 cm de la punta. Estéril y atóxica. Envasada en sobre herméticamente cerrado o en sobre pelable tipo pouch. (Unidad Medida: Unidad)</t>
  </si>
  <si>
    <t>6515-29-506-6102</t>
  </si>
  <si>
    <t>SONDA RECTAL 28 Fr</t>
  </si>
  <si>
    <t>6515-29-506-6104</t>
  </si>
  <si>
    <t>SONDA RECTAL 30 Fr</t>
  </si>
  <si>
    <t>6515-29-502-2683</t>
  </si>
  <si>
    <t>SONDA SENGSTAKEN-BLACKMORE 18 Fr</t>
  </si>
  <si>
    <t>6515-29-506-6136</t>
  </si>
  <si>
    <t>SONDA VESICAL FOLEY DOBLE VIA (Latex, pta recta) 12 Ch</t>
  </si>
  <si>
    <t>6515-29-506-9333</t>
  </si>
  <si>
    <t>SONDA VESICAL FOLEY DOBLE VIA (Latex, pta recta) 14 Ch</t>
  </si>
  <si>
    <t>SONDA VESICAL FOLEY DOBLE VIA De 14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4,60 a 4,70 mm. El balón tendrá una capacidad de 5,00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</si>
  <si>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6515-29-506-9336</t>
  </si>
  <si>
    <t>SONDA VESICAL FOLEY DOBLE VIA (Latex, pta recta) 16 Ch</t>
  </si>
  <si>
    <t>SONDA VESICAL FOLEY DOBLE VIA De 16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5,20 a 5,30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</si>
  <si>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6515-29-506-9342</t>
  </si>
  <si>
    <t>SONDA VESICAL FOLEY DOBLE VIA (Latex, pta recta) 18 Ch</t>
  </si>
  <si>
    <t>SONDA VESICAL FOLEY DOBLE VIA De 18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5,90 a 6,10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</si>
  <si>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6515-29-506-9341</t>
  </si>
  <si>
    <t>SONDA VESICAL FOLEY DOBLE VIA (Latex, pta recta) 20 Ch</t>
  </si>
  <si>
    <t>SONDA VESICAL FOLEY DOBLE VIA De 20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6,50 a 6,70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</si>
  <si>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6515-29-506-9340</t>
  </si>
  <si>
    <t>SONDA VESICAL FOLEY DOBLE VIA (Latex, pta recta) 22 Ch</t>
  </si>
  <si>
    <t>SONDA VESICAL FOLEY DOBLE VIA De 22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7,20 a 7,30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</si>
  <si>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6515-29-506-9339</t>
  </si>
  <si>
    <t>SONDA VESICAL FOLEY DOBLE VIA (Latex, pta recta) 24 Ch</t>
  </si>
  <si>
    <t>SONDA VESICAL FOLEY DOBLE VIA De 24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7,90 a 8,10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</si>
  <si>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6515-29-506-9335</t>
  </si>
  <si>
    <t>SONDA VESICAL FOLEY DOBLE VIA (Siliconado) 16 Ch</t>
  </si>
  <si>
    <t>SONDA VESICAL FOLEY DOBLE VIA De 16 Ch (Charriere/French) - de elastómero de silicona, punta recta, orificios opuestos, balón de 5 a 15 ml Constituida por una tubuladura deeñastómero de silicona, apto para uso medicinal, recta y cilíndrica. Estéril y atóxica. Tendrá un extremo redondeado y cerrado con dos orificios laterales y opuestos. Su longitud deberá ser no menor a 40 cm y su diámetro externo será de 5,20 a 5,30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</si>
  <si>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6515-29-506-6150</t>
  </si>
  <si>
    <t>SONDA VESICAL FOLEY DOBLE VIA (Siliconado) 20 Ch</t>
  </si>
  <si>
    <t>6515-29-506-6210</t>
  </si>
  <si>
    <t>SONDA VESICAL FOLEY TRIPLE VIA (Latex Siliconado) 18 Ch</t>
  </si>
  <si>
    <t>6515-29-506-6271</t>
  </si>
  <si>
    <t>SONDA VESICAL FOLEY TRIPLE VIA (Latex Siliconado) 20 Ch</t>
  </si>
  <si>
    <t>SONDA VESICAL FOLEY TRIPLE VIA De 20 Ch (Charriere/French) - de látex siliconado, punta recta, orificios alternados, balón de 30 a 50 ml Constituida por una tubuladura de látex siliconado, apto para uso medicinal, recta y cilíndrica. Estéril y atóxica. Tendrá un extremo redondeado y cerrado con dos orificios laterales alternos. Su longitud deberá ser no menor a 40 cm y su diámetro externo será de 6.50 a 6.70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</si>
  <si>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6515-29-506-6274</t>
  </si>
  <si>
    <t>SONDA VESICAL FOLEY TRIPLE VIA (Latex Siliconado) 22 Ch</t>
  </si>
  <si>
    <t>SONDA VESICAL FOLEY TRIPLE VIA De 22 Ch (Charriere/French) - de látex siliconado, punta recta, orificios alternados, balón de 30 a 50 ml Constituida por una tubuladura de látex siliconado, apto para uso medicinal, recta y cilíndrica. Estéril y atóxica. Tendrá un extremo redondeado y cerrado con dos orificios laterales alternos. Su longitud deberá ser no menor a 40 cm y su diámetro externo será de 7.20 a 7.30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</si>
  <si>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6515-29-506-6051</t>
  </si>
  <si>
    <t>SONDA VESICAL FOLEY TRIPLE VIA HEMATURICA 18 Ch</t>
  </si>
  <si>
    <t>SONDA VESICAL FOLEY TRIPLE VIA HEMATURICA De 18 Ch (Charriere/French) - de látex siliconado, punta recta, orificios alternados, balón de 30 a 50 ml Constituida por una tubuladura de látex siliconado, apto para uso medicinal, recta y cilíndrica, dentro de la pared de la misma llevará incorporada una espiral metálica. Estéril y atóxica. Tendrá un extremo redondeado con dos orificios alternos. Su longitud deberá ser no menor a 40 cm y su diámetro externo será de 5.90 a 6.00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</si>
  <si>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6515-29-506-6054</t>
  </si>
  <si>
    <t>SONDA VESICAL FOLEY TRIPLE VIA HEMATURICA 20 Ch</t>
  </si>
  <si>
    <t>SONDA VESICAL FOLEY TRIPLE VIA HEMATURICA De 20 Ch (Charriere/French) - de látex siliconado, punta recta, orificios alternados, balón de 30 a 50 ml Constituida por una tubuladura de látex siliconado, apto para uso medicinal, recta y cilíndrica, dentro de la pared de la misma llevará incorporada una espiral metálica. Estéril y atóxica. Tendrá un extremo redondeado con dos orificios alternos. Su longitud deberá ser no menor a 40 cm y su diámetro externo será de 6.50 a 6.70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</si>
  <si>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6515-29-506-6057</t>
  </si>
  <si>
    <t>SONDA VESICAL FOLEY TRIPLE VIA HEMATURICA 22 Ch</t>
  </si>
  <si>
    <t>SONDA VESICAL FOLEY TRIPLE VIA HEMATURICA De 22 Ch (Charriere/French) - de látex siliconado, punta recta, orificios alternados, balón de 30 a 50 ml Constituida por una tubuladura de látex siliconado, apto para uso medicinal, recta y cilíndrica, dentro de la pared de la misma llevará incorporada una espiral metálica. Estéril y atóxica. Tendrá un extremo redondeado con dos orificios alternos. Su longitud deberá ser no menor a 40 cm y su diámetro externo será de 7.20 a 7.30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</si>
  <si>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6515-29-506-6080</t>
  </si>
  <si>
    <t>SONDA VESICAL FOLEY TRIPLE VIA HEMATURICA 24 Ch</t>
  </si>
  <si>
    <t>SONDA VESICAL FOLEY TRIPLE VIA HEMATURICA De 24 Ch (Charriere/French) - de elastómero de silicona, punta acodada, orificios alternados, balón de 30 a 50 ml Constituida por una tubuladura de elastómero de silicona, apto para uso medicinal, recta y cilíndrica, dentro de la pared de la misma llevará incorporada una espiral metálica. Estéril y atóxica. Tendrá un extremo redondeado y acodado con dos orificios alternos. Su longitud deberá ser no menor a 40 cm y su diámetro externo será de 7.90 a 8.10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</si>
  <si>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6515-29-506-9353</t>
  </si>
  <si>
    <t>TAPON intermitente</t>
  </si>
  <si>
    <t>TAPON Intermitente Para catéter de punción venosa. Elaborado en material plástico apto para uso medicinal Con toma de inyección. Estéril y atóxico. Envasado individualmente en sobre pelable tipo pouch. (Unidad Medida: Unidad)</t>
  </si>
  <si>
    <t>6515-03-901-7799</t>
  </si>
  <si>
    <t>TERMOMETRO CLINICO Digital</t>
  </si>
  <si>
    <t>TERMOMETRO CLINICO Digital Graduación de 32,0 a 43,9 grados °C, apagado automático, memoria automática de la última lectura, señal sonora, precisión +/- 0,1°C , display:pantalla de cristal liquido con 3 digitos, punto decimal, irrompible
resistente al agua, bateria sin mercurio.
Aprobado por ANMAT (Unidad Medida: Unidad)</t>
  </si>
  <si>
    <t>6515-29-503-3326</t>
  </si>
  <si>
    <t>TRANSDUCTOR DE PRESION set TAM</t>
  </si>
  <si>
    <t>TRANSDUCTOR DE PRESION Descartable Incluye la provisión de los cables conectores (Unidad Medida: Unidad)</t>
  </si>
  <si>
    <t>6515-29-501-8820</t>
  </si>
  <si>
    <t>TUBO DE KHER 18 Fr</t>
  </si>
  <si>
    <t>6515-29-503-7226</t>
  </si>
  <si>
    <t>TUBO DE KHER 24 Fr</t>
  </si>
  <si>
    <t>6515-29-504-0039</t>
  </si>
  <si>
    <t>TUBO DE MAYO O GUEDEL (CANULA OROFARINGEA) Nro. 3</t>
  </si>
  <si>
    <t>TUBO DE MAYO O GUEDEL (CANULA OROFARINGEA) Nº 3, de material plástico, esteril De material plástico apto para uso medicinal, flexible, translúcido, que permita la visualización de las secreciones, con refuerzo en la zona de mordida. Estéril y atóxico. Envasado en sobre individual con cierre hermético. (Unidad Medida: Unidad)</t>
  </si>
  <si>
    <t>6515-29-502-2810</t>
  </si>
  <si>
    <t>TUBO DE MAYO O GUEDEL (CANULA OROFARINGEA) Nro. 4</t>
  </si>
  <si>
    <t>TUBO DE MAYO O GUEDEL (CANULA OROFARINGEA) Nº 4, de material plástico, esteril De material plástico apto para uso medicinal, flexible, translúcido, que permita la visualización de las secreciones, con refuerzo en la zona de mordida. Estéril y atóxico. Envasado en sobre individual con cierre hermético. (Unidad Medida: Unidad)</t>
  </si>
  <si>
    <t>6515-29-502-2811</t>
  </si>
  <si>
    <t>TUBO DE MAYO O GUEDEL (CANULA OROFARINGEA) Nro. 5</t>
  </si>
  <si>
    <t>TUBO DE MAYO O GUEDEL (CANULA OROFARINGEA) Nº 5, de material plástico, esteril De material plástico apto para uso medicinal, flexible, translúcido, que permita la visualización de las secreciones, con refuerzo en la zona de mordida. Estéril y atóxico. Envasado en sobre individual con cierre hermético. (Unidad Medida: Unidad)</t>
  </si>
  <si>
    <t>6515-29-506-6032</t>
  </si>
  <si>
    <t>TUBO DE ROBERTSHAW - ENDOBRONQUIAL  35 Fr</t>
  </si>
  <si>
    <t>TUBO DE ROBERTSHAW - ENDOBRONQUIAL De 35 Fr (French) - izquierdo, para intubación bronquial izquierda. Sin sistema para efectuar presión positiva. Elaborado con material plástico, suave y blando apto para uso medicinal, con doble luz, con dos balones inflables y dos balones de control. Con anillos radiopacos indicadores de posición y con sonda de aspiración. Descartable, estéril y atóxico. Envasado individualmente en dos bolsas herméticamente cerradas o en sobre pelable tipo pouch. (Unidad Medida: Unidad)</t>
  </si>
  <si>
    <t>6515-29-506-6033</t>
  </si>
  <si>
    <t>TUBO DE ROBERTSHAW - ENDOBRONQUIAL  37 Fr</t>
  </si>
  <si>
    <t>TUBO DE ROBERTSHAW - ENDOBRONQUIAL De 37 Fr (French) - izquierdo, para intubación bronquial izquierda. Con sistema para efectuar presión positiva. Elaborado con material plástico, suave y blando apto para uso medicinal, con doble luz, con dos balones inflables y dos balones de control. Con anillos radiopacos indicadores de posición y con sonda de aspiración. Con sistema para efectuar presión positiva (CPAP). Descartable, estéril y atóxico. Envasado individualmente en dos bolsas herméticamente cerradas o en sobre pelable tipo pouch. (Unidad Medida: Unidad)</t>
  </si>
  <si>
    <t>TUBO DE ROBERTSHAW - ENDOBRONQUIAL De 37 Fr (French) - izquierdo, para intubación bronquial izquierda. Sin sistema para efectuar presión positiva. Elaborado con material plástico, suave y blando apto para uso medicinal, con doble luz, con dos balones inflables y dos balones de control. Con anillos radiopacos indicadores de posición y con sonda de aspiración. Descartable, estéril y atóxico. Envasado individualmente en dos bolsas herméticamente cerradas o en sobre pelable tipo pouch. (Unidad Medida: Unidad)</t>
  </si>
  <si>
    <t>6515-29-506-6034</t>
  </si>
  <si>
    <t>TUBO DE ROBERTSHAW - ENDOBRONQUIAL  39 Fr</t>
  </si>
  <si>
    <t>TUBO DE ROBERTSHAW - ENDOBRONQUIAL De 39 Fr (French) - izquierdo, para intubación bronquial izquierda. Sin sistema para efectuar presión positiva. Elaborado con material plástico, suave y blando apto para uso medicinal, con doble luz, con dos balones inflables y dos balones de control. Con anillos radiopacos indicadores de posición y con sonda de aspiración. Descartable, estéril y atóxico. Envasado individualmente en dos bolsas herméticamente cerradas o en sobre pelable tipo pouch. (Unidad Medida: Unidad)</t>
  </si>
  <si>
    <t>6515-29-506-6041</t>
  </si>
  <si>
    <t>TUBO DE ROBERTSHAW - ENDOBRONQUIAL  41 Fr</t>
  </si>
  <si>
    <t>TUBO DE ROBERTSHAW - ENDOBRONQUIAL De 41 Fr (French) - izquierdo, para intubación bronquial izquierda. Sin sistema para efectuar presión positiva. Elaborado con material plástico, suave y blando apto para uso medicinal, con doble luz, con dos balones inflables y dos balones de control. Con anillos radiopacos indicadores de posición y con sonda de aspiración. Descartable, estéril y atóxico. Envasado individualmente en dos bolsas herméticamente cerradas o en sobre pelable tipo pouch. (Unidad Medida: Unidad)</t>
  </si>
  <si>
    <t>6515-29-503-2395</t>
  </si>
  <si>
    <t>TUBO EN FORMA DE T</t>
  </si>
  <si>
    <t>6515-29-503-8321</t>
  </si>
  <si>
    <t>TUBO ENDOTRAQUEAL ESPIRALADO CON BALON 26 Fr (6.5)</t>
  </si>
  <si>
    <t>TUBO ENDOTRAQUEAL ESPIRALADO CON BALON De 26 Fr (French) - 6,50 mm, de material plástico, espiralado, con balón Elaborado en material plástico apto para uso medicinal, transparente, atóxico y estéril. El tubo será suave, flexible y estará graduado. Tendrá: alma espiralada (plástica o metálica), diámetro interno de 6,5 mm y externo de 8,7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</si>
  <si>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6515-29-503-8322</t>
  </si>
  <si>
    <t>TUBO ENDOTRAQUEAL ESPIRALADO CON BALON 28 Fr (7.0)</t>
  </si>
  <si>
    <t>TUBO ENDOTRAQUEAL ESPIRALADO CON BALON De 28 Fr (French) - 7 mm, de material plástico, espiralado, con balón Elaborado en material plástico apto para uso medicinal, transparente, atóxico y estéril. El tubo será suave, flexible y estará graduado. Tendrá: alma espiralada (plástica o metálica), diámetro interno de 7,0 mm y externo de 9,3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</si>
  <si>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6515-29-503-8323</t>
  </si>
  <si>
    <t>TUBO ENDOTRAQUEAL ESPIRALADO CON BALON 30 Fr (7.5)</t>
  </si>
  <si>
    <t>TUBO ENDOTRAQUEAL ESPIRALADO CON BALON De 30 Fr (French) - 7,50 mm, de material plástico, espiralado, con balón De material plástico apto para uso medicinal, transparente, atóxico y estéril. El tubo será suave, flexible y estará graduado. Tendrá: alma espiralada (plástica o metálica), diámetro interno de 7,5 mm y externo de 10,0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</si>
  <si>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6515-29-502-2858</t>
  </si>
  <si>
    <t>TUBO ENDOTRAQUEAL ESPIRALADO CON BALON 32 Fr (8.0)</t>
  </si>
  <si>
    <t>TUBO ENDOTRAQUEAL ESPIRALADO CON BALON De 32 Fr (French) - 8 mm, de material plástico, espiralado, con balón Elaborado en material plástico apto para uso medicinal, transparente, atóxico y estéril. El tubo será suave, flexible y estará graduado. Tendrá: alma espiralada (plástica o metálica), diámetro interno de 8,0 mm y externo de 10,7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</si>
  <si>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6515-29-503-9886</t>
  </si>
  <si>
    <t>TUBO ENDOTRAQUEAL SIN BALON 8 Fr</t>
  </si>
  <si>
    <t>6515-29-503-9889</t>
  </si>
  <si>
    <t>TUBO ENDOTRAQUEAL SIN BALON 10 Fr</t>
  </si>
  <si>
    <t>TUBO ENDOTRAQUEAL SIN BALON De 10 Fr (French) - 2,50 mm, de material plástico, sin balón Elaborado en material plástico apto para uso medicinal , transparente, atóxico y estéril. El tubo será suave, flexible y estará graduado. Tendrá: diámetro interno de 2,5 mm y externo de 3,4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</si>
  <si>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6515-29-502-2185</t>
  </si>
  <si>
    <t>TUBO ENDOTRAQUEAL SIN BALON 12 Fr</t>
  </si>
  <si>
    <t>TUBO ENDOTRAQUEAL SIN BALON De 12 Fr (French) - 3 mm, de material plástico, sin balón Elaborado en material plástico apto para uso medicinal , transparente, atóxico y estéril. El tubo será suave, flexible y estará graduado. Tendrá: diámetro interno de 3,0 mm y externo de 4,1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</si>
  <si>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6515-29-502-2847</t>
  </si>
  <si>
    <t>TUBO ENDOTRAQUEAL SIN BALON 14 Fr</t>
  </si>
  <si>
    <t>TUBO ENDOTRAQUEAL SIN BALON De 14 Fr (French) - 3,50 mm, de material plástico, sin balón Elaborado en material plástico apto para uso medicinal , transparente, atóxico y estéril. El tubo será suave, flexible y estará graduado. Tendrá: diámetro interno de 3,5 mm y externo de 4,8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</si>
  <si>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6515-29-504-7535</t>
  </si>
  <si>
    <t>TUBO ENDOTRAQUEAL SIN BALON 16 Fr</t>
  </si>
  <si>
    <t>TUBO ENDOTRAQUEAL SIN BALON De 16 Fr (French) - 4 mm, de material plástico, sin balón Elaborado en material plástico apto para uso medicinal , transparente, atóxico y estéril. El tubo será suave, flexible y estará graduado. Tendrá: diámetro interno de 4,0 mm y externo de 5,4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</si>
  <si>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6515-29-502-2846</t>
  </si>
  <si>
    <t>TUBO ENDOTRAQUIAL CON BALON 18 Fr (4.5)</t>
  </si>
  <si>
    <t>6515-29-505-9390</t>
  </si>
  <si>
    <t>TUBO ENDOTRAQUIAL CON BALON 22 Fr (5.5)</t>
  </si>
  <si>
    <t>6515-29-505-2680</t>
  </si>
  <si>
    <t>TUBO ENDOTRAQUIAL CON BALON 24 Fr (6.0)</t>
  </si>
  <si>
    <t>TUBO ENDOTRAQUEAL CON BALON De 24 Fr (French) - 6 mm, de material plástico, con balón Elaborado con material plástico apto para uso medicinal, transparente, atóxico y estéril. El tubo será suave, flexible y estará graduado. Tendrá: diámetro interno de 6,0 mm y externo de 8,0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</si>
  <si>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6515-29-505-2678</t>
  </si>
  <si>
    <t>TUBO ENDOTRAQUIAL CON BALON 26 Fr (6.5)</t>
  </si>
  <si>
    <t>TUBO ENDOTRAQUEAL CON BALON De 26 Fr (French) - 6,50 mm, de material plástico, con balón Elaborado en material plástico apto para uso medicinal, transparente, atóxico y estéril. El tubo será suave, flexible y estará graduado. Tendrá: diámetro interno de 6,5 mm y externo de 8,7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</si>
  <si>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6515-29-501-8824</t>
  </si>
  <si>
    <t>TUBO ENDOTRAQUIAL CON BALON 28 Fr (7.0)</t>
  </si>
  <si>
    <t>TUBO ENDOTRAQUEAL CON BALON De 28 Fr (French) - 7 mm, de material plástico, con balón Elaborado en material plástico apto para uso medicinal, transparente, atóxico y estéril. El tubo será suave, flexible y estará graduado. Tendrá: diámetro interno de 7,0 mm y externo de 9,3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</si>
  <si>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6515-29-501-8823</t>
  </si>
  <si>
    <t>TUBO ENDOTRAQUIAL CON BALON 30 Fr (7.5)</t>
  </si>
  <si>
    <t>TUBO ENDOTRAQUEAL CON BALON De 30 Fr (French) - 7,50 mm, de material plástico, con balón Elaborado en material plástico apto para uso medicinal, transparente, atóxico y estéril. El tubo será suave, flexible y estará graduado. Tendrá: diámetro interno de 7,5 mm y externo de 10,0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</si>
  <si>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6515-29-501-8825</t>
  </si>
  <si>
    <t>TUBO ENDOTRAQUIAL CON BALON 32 Fr (8.0)</t>
  </si>
  <si>
    <t>TUBO ENDOTRAQUEAL CON BALON De 32 Fr (French) - 8 mm, de material plástico, con balón Elaborado en material plástico apto para uso medicinal, transparente, atóxico y estéril. El tubo será suave, flexible y estará graduado. Tendrá: diámetro interno de 8,0 mm y externo de 10,7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</si>
  <si>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6515-29-502-2829</t>
  </si>
  <si>
    <t>TUBO ENDOTRAQUIAL CON BALON 34 Fr (8.5)</t>
  </si>
  <si>
    <t>TUBO ENDOTRAQUEAL CON BALON De 34 Fr (French) - 8,50 mm, de material plástico, con balón Elaborado en material plástico apto para uso medicinal, transparente, atóxico y estéril. El tubo será suave, flexible y estará graduado. Tendrá: diámetro interno de 8,5 mm y externo de 11,3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</si>
  <si>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6515-29-501-8826</t>
  </si>
  <si>
    <t>TUBO ENDOTRAQUIAL CON BALON 36 Fr (9.0)</t>
  </si>
  <si>
    <t>6515-29-501-9430</t>
  </si>
  <si>
    <t>TUBULADURA CON CANULA PARA ASPIRACION k-67</t>
  </si>
  <si>
    <t>TUBULADURA CON CANULA PARA ASPIRACION K 67 Estará constituida por: a) Una cánula para aspiración elaborada en material plástico, apto para uso medicinal, rígido. De aproximadamente 20 a 23 cm de largo. De 9.4 a 9.6 mm de diámetro externo y de 6.0 a 6.5 mm de diámetro interno. Acodada en su extremo proximal con orificios a ambos lados del mismo. b) Una tubuladura elaborada en material plástico apto para uso medicinal, flexible . De 2.00 m de longitud, de 13.6 a 13.9 mm de diámetro externo y de 9.4 a 9.6 mm de diámetro interno. Estéril, atóxica y apirógena. Envasada individualmente en doble bolsa. Acondicionada en cajas de no más de 30 unidades. (Unidad Medida: Unidad)</t>
  </si>
  <si>
    <t>6515-29-506-6048</t>
  </si>
  <si>
    <t>TUBULADURA goma latex (6 x 9 mm)</t>
  </si>
  <si>
    <t>6515-29-506-6044</t>
  </si>
  <si>
    <t>TUBULADURA P.V.C (13 x 9 mm)</t>
  </si>
  <si>
    <t>TUBULADURA De 13 x 9 mm, de policloruro de vinilo (P.V.C.) Elaborada con cloruro de polivinilo (PVC), apto para uso medicinal, de primera calidad, translúcida y transparente, sin partículas extrañas incluidas en sus paredes, con superficie suave y lisa, con gran resistencia a que colapse al aspirar. Con diámetro uniforme en toda su extensión. Su diámetro externo será de 12.90 a 13.10 mm y su diámetro interno de 8.90 a 9.10 mm.
Acondicionada en rollos de no más de 25 metros. (Unidad Medida: metro)</t>
  </si>
  <si>
    <t>6515-29-506-6045</t>
  </si>
  <si>
    <t>TUBULADURA P.V.C (9 x 6 mm)</t>
  </si>
  <si>
    <t>TUBULADURA De 9 x 6 mm, de policloruro de vinilo (P.V.C.) Elaborada con cloruro de polivinilo (PVC), apto para uso medicinal, de primera calidad, translúcida y transparente, sin partículas extrañas incluidas en sus paredes, con superficie suave y lisa, con gran resistencia a que colapse al aspirar. Con diámetro uniforme en toda su extensión. Su diámetro externo será de 8.80 a 9.10 mm y su diámetro interno de 6.00 a 6.30 mm.
Acondicionada en rollos de no más de 25 metros. (Unidad Medida: metro)</t>
  </si>
  <si>
    <t>6515-29-506-6318</t>
  </si>
  <si>
    <t>TUBULADURA Plástico T 63</t>
  </si>
  <si>
    <t>TUBULADURA De 2 m, T-63, de material plástico Elaborada con material plástico apto para uso medicinal, de primera calidad, translúcida y transparente, sin partículas extrañas incluidas en sus paredes, con superficie suave y lisa, con gran resistencia a que colapse al aspirar. Con diámetro uniforme en toda su extensión. Su diámetro externo será de 8.70 a 9.00 mm y su diámetro interno de 6.20 a 6.40 mm. Su longitud será de 199.00 a 201.00 centímetros. Estéril, atóxica y apiretógena. Envasada en doble bolsa herméticamente selladas o en sobre pelable tipo Pouch que garantice su conservación. Acondicionada en caja de no más de 100 unidades. (Unidad Medida: Unidad)</t>
  </si>
  <si>
    <t>6515-29-506-6319</t>
  </si>
  <si>
    <t>TUBULADURA Plástico T 95</t>
  </si>
  <si>
    <t>TUBULADURA De 3 m, T-95, de material plástico Elaborada con material plástico apto para uso medicinal, de primera calidad, translúcida y transparente, sin partículas extrañas incluidas en sus paredes, con superficie suave y lisa, con gran resistencia a que colapse al aspirar. Con diámetro uniforme en toda su extensión. Su diámetro externo será de 13.70 a 13.90 mm y su diámetro interno de 9.40 a 9.60 mm. Su longitud será de 2.90 a 3.10 metros. Estéril, atóxica y apiretógena. Envasada en doble bolsa herméticamente selladas o en sobre pelable tipo Pouch que garantice su conservación. Acondicionada en caja de no más de 100 unidades. (Unidad Medida: Unidad)</t>
  </si>
  <si>
    <t>6510-29-000-6623</t>
  </si>
  <si>
    <t xml:space="preserve">VENDA DE TEJIDO DE PUNTO ENTRELAZADO (CAMBRIC) 5 cm </t>
  </si>
  <si>
    <t>VENDA DE TEJIDO DE PUNTO ENTRELAZADO (CAMBRIC) De 5 cm de ancho x 3,00 m de largo. Confeccionada en tejido de algodón de punto con cadenas entrelazadas (cantidad de mallas entrelazadas: mínimo de 11 por cm.2). Con resistencia a la tracción de la urdimbre de un tejido rectilíneo a lo largo y a lo ancho con la flexibilidad de un tejido de punto. Orillada, indeformable e indesmallable. Presentada en rollos de 5,00 cm. de ancho por 3 m. de largo. Envasada individualmente y acondicionada en cajas de no mas de 100 unidades. (Unidad Medida: Unidad)</t>
  </si>
  <si>
    <t>VENDA DE TEJIDO DE PUNTO ENTRELAZADO (CAMBRIC) De 5 cm de ancho x 4,00 m de largo. Confeccionada en tejido de algodón de punto con cadenas entrelazadas (cantidad de mallas entrelazadas: mínimo de 11 por cm.2). Con resistencia a la tracción de la urdimbre de un tejido rectilíneo a lo largo y a lo ancho con la flexibilidad de un tejido de punto. Orillada, indeformable e indesmallable. Presentada en rollos de 5,00 cm. de ancho por 4,00 m. de largo. Envasada individualmente y acondicionada en cajas de no mas de 100 unidades. (Unidad Medida: Unidad)</t>
  </si>
  <si>
    <t>6510-03-506-4398</t>
  </si>
  <si>
    <t>VENDA DE TEJIDO DE PUNTO ENTRELAZADO (CAMBRIC) 10 cm</t>
  </si>
  <si>
    <t>VENDA DE TEJIDO DE PUNTO ENTRELAZADO (CAMBRIC) De 10 cm de ancho x 3 m de largo. Confeccionada en tejido de algodón de punto con cadenas entrelazadas (cantidad de mallas entrelazadas: mínimo de 11 por cm.2). Con resistencia a la tracción de la urdimbre de un tejido rectilíneo a lo largo y a lo ancho con la flexibilidad de un tejido de punto. Orillada, indeformable e indesmallable. Presentada en rollos de 10 cm. de ancho por 3,00 m. de largo. Envasada individualmente y acondicionada en cajas de no mas de 100 unidades. (Unidad Medida: Unidad)</t>
  </si>
  <si>
    <t>VENDA DE TEJIDO DE PUNTO ENTRELAZADO (CAMBRIC) De 10 cm de ancho x 4 m de largo. Confeccionada en tejido de algodón de punto con cadenas entrelazadas (cantidad de mallas entrelazadas: mínimo de 11 por cm.2). Con resistencia a la tracción de la urdimbre de un tejido rectilíneo a lo largo y a lo ancho con la flexibilidad de un tejido de punto. Orillada, indeformable e indesmallable. Presentada en rollos de 10 cm. de ancho por 4,00 m. de largo. Envasada individualmente y acondicionada en cajas de no mas de 100 unidades. (Unidad Medida: Unidad)</t>
  </si>
  <si>
    <t>6510-29-503-5095</t>
  </si>
  <si>
    <t>VENDA ELASTICA 7 cm x 2.5 M</t>
  </si>
  <si>
    <t>VENDA ELASTICA De 7 cm de ancho x 2.50 m de largo, extendido normal. Tolerancia +/-10%. Elaborada con algodón, poliester y goma elástica. Bordes indesmallables y orillados. Deberá pesar no menos de 63.00 g, ni más de 77.00 g. Al extenderla deberá medir el 90 % (+/- 10%) más del extendido normal (4.75 m +/ 10%). Presentada en rollos. Envasado individualmente en bolsa de polietileno. (Unidad Medida: Rollo)</t>
  </si>
  <si>
    <t>6510-29-501-8653</t>
  </si>
  <si>
    <t>VENDA ELASTICA 10 cm x 4.5 M</t>
  </si>
  <si>
    <t>VENDA ELASTICA De 10 cm de ancho x 4.50 m de largo, extendido normal. Tolerancia +/-10%. Elaborada con algodón, poliester y goma elástica. Bordes indesmallables y orillados. Deberá pesar no menos de 162.00 g, ni más de 198.00 g. Al extenderla deberá medir el 90 % (+/- 10%) más del extendido normal (8.55 m +/ 10%). Presentada en rollos. Envasado individualmente en bolsa de polietileno. (Unidad Medida: Rollo)</t>
  </si>
  <si>
    <t>6510-29-501-8660</t>
  </si>
  <si>
    <t>VENDA ENYESADA 10 cm x 4 M</t>
  </si>
  <si>
    <t>VENDA ENYESADA De 10 cm de ancho x 4.00 m de largo. Peso de 160 a 190 g. Fraguado normal. Elaborada con gasa rectilinea de 16 a 18 hilos/cm2 y yeso Paris, fijado a la tela por medio de adhesivos especiales. Deberá humedecerse en un tiempo menor o igual a 10 segundos y fraguar entre 5 y 8 minutos. Presentada en rollo, envasado individualmente en polietileno. Acondicionada en cajas de cartón de no más de 25 unidades, protegidas por polietileno. (Unidad Medida: Unidad)</t>
  </si>
  <si>
    <t>VENDA ENYESADA De 10 cm de ancho x 4.00 m de largo. Peso de 160 a 190 g. Fraguado rápido. Elaborada con gasa rectilinea de 16 a 18 hilos/cm2 y yeso Paris, fijado a la tela por medio de adhesivos especiales. Deberá humedecerse en un tiempo menor o igual a 10 segundos y fraguar entre 3 y 5 minutos. Presentada en rollo, envasado individualmente en polietileno. Acondicionada en cajas de cartón de no más de 25 unidades, protegidas por polietileno. (Unidad Medida: Unidad)</t>
  </si>
  <si>
    <t>6510-29-501-8659</t>
  </si>
  <si>
    <t>VENDA ENYESADA 15 cm x 4 M</t>
  </si>
  <si>
    <t>VENDA ENYESADA De 15 cm de ancho x 4.00 m de largo. Peso de 240 a 290 g. Fraguado normal. Elaborada con gasa rectilinea de 16 a 18 hilos/cm2 y yeso Paris, fijado a la tela por medio de adhesivos especiales. Deberá humedecerse en un tiempo menor o igual a 10 segundos y fraguar entre 5 y 8 minutos. Presentada en rollo, envasado individualmente en polietileno. Acondicionada en cajas de cartón de no más de 25 unidades, protegidas por polietileno. (Unidad Medida: Unidad)</t>
  </si>
  <si>
    <t>VENDA ENYESADA De 15 cm de ancho x 4.00 m de largo. Peso de 240 a 290 g. Fraguado rápido. Elaborada con gasa rectilinea de 16 a 18 hilos/cm2 y yeso Paris, fijado a la tela por medio de adhesivos especiales. Deberá humedecerse en un tiempo menor o igual a 10 segundos y fraguar entre 3 y 5 minutos. Presentada en rollo, envasado individualmente en polietileno. Acondicionada en cajas de cartón de no más de 25 unidades, protegidas por polietileno. (Unidad Medida: Unidad)</t>
  </si>
  <si>
    <t>6510-29-502-2170</t>
  </si>
  <si>
    <t>VENDA ENYESADA 20 cm x 4 M</t>
  </si>
  <si>
    <t>VENDA ENYESADA De 20 cm de ancho x 4.00 m de largo. Peso de 330 a 380 g. Fraguado rápido. Elaborada con gasa rectilinea de 16 a 18 hilos/cm2 y yeso Paris, fijado a la tela por medio de adhesivos especiales. Deberá humedecerse en un tiempo menor o igual a 10 segundos y fraguar entre 3 y 5 minutos. Presentada en rollo, envasado individualmente en polietileno. Acondicionada en cajas de cartón de no más de 25 unidades, protegidas por polietileno. (Unidad Medida: Unidad)</t>
  </si>
  <si>
    <t>6510-29-501-9324</t>
  </si>
  <si>
    <t>VENDA GOMA LATEX SMARCH</t>
  </si>
  <si>
    <t>6510-29-501-8650</t>
  </si>
  <si>
    <t>VENDA OVATA 10 cm</t>
  </si>
  <si>
    <t>VENDA OVATA De 10 cm de ancho x 3 m de largo. Tolerancia +/- 10%. Constituida por una capa de algodón no absorvente, sin blanquear, con dos capas de apresto. Con resistencia a la tensión, para ser utilizada como base de protección interior al yeso. Presentada en rollos de 9.00 a 11 cm de ancho por 2.70 a 3.30 m de largo. Su peso deberá ser de 28 a 35 g. Envasada y rotulada individualmente en bolsa de polietileno. Acondicionada en cajas de no más de 25 unidades. (Unidad Medida: Unidad)</t>
  </si>
  <si>
    <t>6510-29-502-2097</t>
  </si>
  <si>
    <t>VENDA OVATA 15 cm</t>
  </si>
  <si>
    <t>VENDA OVATA De 15 cm de ancho x 3 m de largo. Tolerancia +/- 10%. Constituida por una capa de algodón no absorvente, sin blanquear, con dos capas de apresto. Con resistencia a la tensión, para ser utilizada como base de protección interior al yeso. Presentada en rollos de 13.50 a 16.50 cm de ancho por 2.70 a 3.30 m de largo. Su peso deberá ser de 42 a 53 g. Envasada y rotulada individualmente en bolsa de polietileno. Acondicionada en cajas de no más de 25 unidades. (Unidad Medida: Unidad)</t>
  </si>
  <si>
    <t>6510-29-502-2098</t>
  </si>
  <si>
    <t>VENDA OVATA 20 cm</t>
  </si>
  <si>
    <t>VENDA OVATA De 20 cm de ancho x 3 m de largo. Tolerancia +/- 10%. Constituida por una capa de algodón no absorvente, sin blanquear, con dos capas de apresto. Con resistencia a la tensión, para ser utilizada como base de protección interior al yeso. Presentada en rollos de 18 a 22 cm de ancho por 2.70 a 3.30 m de largo. Su peso deberá ser de 56 a 70 g. Envasada y rotulada individualmente en bolsa de polietileno. Acondicionada en cajas de no más de 25 unidades. (Unidad Medida: Unidad)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</si>
</sst>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sz val="11"/>
      <color theme="1"/>
      <name val="Calibri"/>
      <family val="2"/>
    </font>
    <font>
      <sz val="12"/>
      <color theme="1"/>
      <name val="Arial"/>
      <family val="2"/>
    </font>
    <font>
      <sz val="12"/>
      <name val="Arial"/>
      <family val="2"/>
    </font>
    <font>
      <u/>
      <sz val="12"/>
      <color theme="1"/>
      <name val="Arial"/>
      <family val="2"/>
    </font>
    <font>
      <b/>
      <sz val="12"/>
      <name val="Arial"/>
      <family val="2"/>
    </font>
    <font>
      <b/>
      <sz val="12"/>
      <color theme="0"/>
      <name val="Arial"/>
      <family val="2"/>
    </font>
  </fonts>
  <fills count="53">
    <fill>
      <patternFill patternType="none"/>
    </fill>
    <fill>
      <patternFill patternType="gray125"/>
    </fill>
    <fill>
      <patternFill patternType="solid">
        <fgColor theme="2" tint="-0.249977111117893"/>
        <bgColor indexed="64"/>
      </patternFill>
    </fill>
    <fill>
      <patternFill patternType="solid">
        <fgColor rgb="FFFFA3A3"/>
        <bgColor indexed="64"/>
      </patternFill>
    </fill>
    <fill>
      <patternFill patternType="solid">
        <fgColor theme="1" tint="0.499984740745262"/>
        <bgColor indexed="64"/>
      </patternFill>
    </fill>
    <fill>
      <patternFill patternType="solid">
        <fgColor rgb="FFFF8585"/>
        <bgColor indexed="64"/>
      </patternFill>
    </fill>
    <fill>
      <patternFill patternType="solid">
        <fgColor rgb="FFFF7575"/>
        <bgColor indexed="64"/>
      </patternFill>
    </fill>
    <fill>
      <patternFill patternType="solid">
        <fgColor rgb="FFFFC1B3"/>
        <bgColor indexed="64"/>
      </patternFill>
    </fill>
    <fill>
      <patternFill patternType="solid">
        <fgColor rgb="FFFF5B5B"/>
        <bgColor indexed="64"/>
      </patternFill>
    </fill>
    <fill>
      <patternFill patternType="solid">
        <fgColor rgb="FFFFD1D1"/>
        <bgColor indexed="64"/>
      </patternFill>
    </fill>
    <fill>
      <patternFill patternType="solid">
        <fgColor rgb="FFFFABAB"/>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DFD07"/>
        <bgColor indexed="64"/>
      </patternFill>
    </fill>
    <fill>
      <patternFill patternType="solid">
        <fgColor rgb="FFFFFF9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FF9933"/>
        <bgColor indexed="64"/>
      </patternFill>
    </fill>
    <fill>
      <patternFill patternType="solid">
        <fgColor rgb="FFD07C00"/>
        <bgColor indexed="64"/>
      </patternFill>
    </fill>
    <fill>
      <patternFill patternType="solid">
        <fgColor rgb="FFD07C00"/>
        <bgColor theme="4" tint="0.79998168889431442"/>
      </patternFill>
    </fill>
    <fill>
      <patternFill patternType="solid">
        <fgColor theme="8" tint="0.39997558519241921"/>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00"/>
        <bgColor indexed="64"/>
      </patternFill>
    </fill>
    <fill>
      <patternFill patternType="solid">
        <fgColor rgb="FFCC66FF"/>
        <bgColor indexed="64"/>
      </patternFill>
    </fill>
    <fill>
      <patternFill patternType="solid">
        <fgColor rgb="FF3366FF"/>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0"/>
        <bgColor indexed="64"/>
      </patternFill>
    </fill>
    <fill>
      <patternFill patternType="solid">
        <fgColor theme="4" tint="-0.499984740745262"/>
        <bgColor indexed="64"/>
      </patternFill>
    </fill>
  </fills>
  <borders count="35">
    <border>
      <left/>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theme="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theme="4"/>
      </top>
      <bottom style="thin">
        <color theme="4"/>
      </bottom>
      <diagonal/>
    </border>
    <border>
      <left style="thin">
        <color indexed="64"/>
      </left>
      <right style="thin">
        <color theme="4"/>
      </right>
      <top style="thin">
        <color theme="4"/>
      </top>
      <bottom style="thin">
        <color theme="4"/>
      </bottom>
      <diagonal/>
    </border>
    <border>
      <left style="thin">
        <color indexed="64"/>
      </left>
      <right style="thin">
        <color theme="4"/>
      </right>
      <top style="thin">
        <color indexed="64"/>
      </top>
      <bottom style="thin">
        <color indexed="64"/>
      </bottom>
      <diagonal/>
    </border>
    <border>
      <left style="thin">
        <color indexed="64"/>
      </left>
      <right style="thin">
        <color indexed="64"/>
      </right>
      <top style="thin">
        <color theme="4"/>
      </top>
      <bottom style="thin">
        <color indexed="64"/>
      </bottom>
      <diagonal/>
    </border>
    <border>
      <left style="thin">
        <color indexed="64"/>
      </left>
      <right style="thin">
        <color theme="4"/>
      </right>
      <top style="thin">
        <color theme="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indexed="64"/>
      </left>
      <right style="thin">
        <color theme="4"/>
      </right>
      <top style="thin">
        <color indexed="64"/>
      </top>
      <bottom style="thin">
        <color theme="4"/>
      </bottom>
      <diagonal/>
    </border>
    <border>
      <left style="thin">
        <color indexed="64"/>
      </left>
      <right style="thin">
        <color theme="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theme="4"/>
      </bottom>
      <diagonal/>
    </border>
    <border>
      <left style="medium">
        <color indexed="64"/>
      </left>
      <right style="medium">
        <color indexed="64"/>
      </right>
      <top style="thin">
        <color indexed="64"/>
      </top>
      <bottom style="thin">
        <color indexed="64"/>
      </bottom>
      <diagonal/>
    </border>
    <border>
      <left style="thin">
        <color indexed="64"/>
      </left>
      <right style="thin">
        <color theme="4"/>
      </right>
      <top style="thin">
        <color theme="4"/>
      </top>
      <bottom style="medium">
        <color indexed="64"/>
      </bottom>
      <diagonal/>
    </border>
    <border>
      <left style="medium">
        <color indexed="64"/>
      </left>
      <right style="medium">
        <color indexed="64"/>
      </right>
      <top style="thin">
        <color theme="4"/>
      </top>
      <bottom style="medium">
        <color indexed="64"/>
      </bottom>
      <diagonal/>
    </border>
    <border>
      <left style="thin">
        <color indexed="64"/>
      </left>
      <right style="medium">
        <color indexed="64"/>
      </right>
      <top style="thin">
        <color indexed="64"/>
      </top>
      <bottom style="thin">
        <color theme="4"/>
      </bottom>
      <diagonal/>
    </border>
    <border>
      <left style="thin">
        <color indexed="64"/>
      </left>
      <right style="thin">
        <color indexed="64"/>
      </right>
      <top style="thin">
        <color theme="4"/>
      </top>
      <bottom style="medium">
        <color indexed="64"/>
      </bottom>
      <diagonal/>
    </border>
    <border>
      <left style="thin">
        <color indexed="64"/>
      </left>
      <right style="medium">
        <color indexed="64"/>
      </right>
      <top style="thin">
        <color theme="4"/>
      </top>
      <bottom style="medium">
        <color indexed="64"/>
      </bottom>
      <diagonal/>
    </border>
    <border>
      <left style="thin">
        <color theme="4"/>
      </left>
      <right style="medium">
        <color indexed="64"/>
      </right>
      <top style="medium">
        <color indexed="64"/>
      </top>
      <bottom style="thin">
        <color theme="4"/>
      </bottom>
      <diagonal/>
    </border>
    <border>
      <left style="thin">
        <color theme="4"/>
      </left>
      <right style="medium">
        <color indexed="64"/>
      </right>
      <top style="thin">
        <color theme="4"/>
      </top>
      <bottom style="thin">
        <color theme="4"/>
      </bottom>
      <diagonal/>
    </border>
    <border>
      <left style="thin">
        <color indexed="64"/>
      </left>
      <right style="medium">
        <color indexed="64"/>
      </right>
      <top style="thin">
        <color theme="4"/>
      </top>
      <bottom style="thin">
        <color indexed="64"/>
      </bottom>
      <diagonal/>
    </border>
    <border>
      <left style="thin">
        <color indexed="64"/>
      </left>
      <right style="thin">
        <color indexed="64"/>
      </right>
      <top style="medium">
        <color indexed="64"/>
      </top>
      <bottom style="thin">
        <color theme="4"/>
      </bottom>
      <diagonal/>
    </border>
    <border>
      <left style="thin">
        <color indexed="64"/>
      </left>
      <right style="medium">
        <color indexed="64"/>
      </right>
      <top style="medium">
        <color indexed="64"/>
      </top>
      <bottom style="thin">
        <color theme="4"/>
      </bottom>
      <diagonal/>
    </border>
    <border>
      <left style="thin">
        <color indexed="64"/>
      </left>
      <right/>
      <top/>
      <bottom/>
      <diagonal/>
    </border>
    <border>
      <left style="thin">
        <color indexed="64"/>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1">
    <xf numFmtId="0" fontId="0" fillId="0" borderId="0" xfId="0"/>
    <xf numFmtId="0" fontId="2" fillId="0" borderId="2" xfId="0" applyFont="1" applyBorder="1" applyAlignment="1">
      <alignment horizontal="left"/>
    </xf>
    <xf numFmtId="0" fontId="0" fillId="0" borderId="0" xfId="0" applyAlignment="1">
      <alignment horizontal="left" wrapText="1"/>
    </xf>
    <xf numFmtId="0" fontId="3" fillId="0" borderId="3" xfId="0" applyFont="1" applyBorder="1" applyAlignment="1">
      <alignment horizontal="left" vertical="center"/>
    </xf>
    <xf numFmtId="0" fontId="4" fillId="2" borderId="3" xfId="0" applyFont="1" applyFill="1" applyBorder="1" applyAlignment="1">
      <alignment horizontal="left" vertical="center"/>
    </xf>
    <xf numFmtId="0" fontId="2" fillId="0" borderId="1" xfId="0" applyFont="1" applyBorder="1"/>
    <xf numFmtId="0" fontId="3" fillId="0" borderId="4" xfId="0" applyFont="1" applyBorder="1" applyAlignment="1">
      <alignment horizontal="left" vertical="center"/>
    </xf>
    <xf numFmtId="0" fontId="4" fillId="3" borderId="5" xfId="0" applyFont="1" applyFill="1" applyBorder="1" applyAlignment="1">
      <alignment horizontal="left" vertical="center"/>
    </xf>
    <xf numFmtId="0" fontId="2" fillId="4" borderId="1" xfId="0" applyFont="1" applyFill="1" applyBorder="1"/>
    <xf numFmtId="0" fontId="2" fillId="4" borderId="2" xfId="0" applyFont="1" applyFill="1" applyBorder="1" applyAlignment="1">
      <alignment horizontal="left"/>
    </xf>
    <xf numFmtId="0" fontId="3" fillId="0" borderId="6" xfId="0" applyFont="1" applyBorder="1" applyAlignment="1">
      <alignment horizontal="left" vertical="center"/>
    </xf>
    <xf numFmtId="0" fontId="4" fillId="5" borderId="7" xfId="0" applyFont="1" applyFill="1" applyBorder="1" applyAlignment="1">
      <alignment horizontal="left" vertical="center"/>
    </xf>
    <xf numFmtId="0" fontId="3" fillId="0" borderId="8" xfId="0" applyFont="1" applyBorder="1" applyAlignment="1">
      <alignment horizontal="left" vertical="center"/>
    </xf>
    <xf numFmtId="0" fontId="4" fillId="3" borderId="9" xfId="0" applyFont="1" applyFill="1" applyBorder="1" applyAlignment="1">
      <alignment horizontal="left" vertical="center"/>
    </xf>
    <xf numFmtId="0" fontId="4" fillId="6" borderId="5" xfId="0" applyFont="1" applyFill="1" applyBorder="1" applyAlignment="1">
      <alignment horizontal="left" vertical="center"/>
    </xf>
    <xf numFmtId="0" fontId="4" fillId="7" borderId="7" xfId="0" applyFont="1" applyFill="1" applyBorder="1" applyAlignment="1">
      <alignment horizontal="left" vertical="center"/>
    </xf>
    <xf numFmtId="0" fontId="5" fillId="0" borderId="6" xfId="0" applyFont="1" applyBorder="1" applyAlignment="1">
      <alignment horizontal="left" vertical="center"/>
    </xf>
    <xf numFmtId="0" fontId="4" fillId="6" borderId="7" xfId="0" applyFont="1" applyFill="1" applyBorder="1" applyAlignment="1">
      <alignment horizontal="left" vertical="center"/>
    </xf>
    <xf numFmtId="0" fontId="4" fillId="6" borderId="9" xfId="0" applyFont="1" applyFill="1" applyBorder="1" applyAlignment="1">
      <alignment horizontal="left" vertical="center"/>
    </xf>
    <xf numFmtId="0" fontId="4" fillId="5" borderId="5" xfId="0" applyFont="1" applyFill="1" applyBorder="1" applyAlignment="1">
      <alignment horizontal="left" vertical="center"/>
    </xf>
    <xf numFmtId="0" fontId="4" fillId="8" borderId="7" xfId="0" applyFont="1" applyFill="1" applyBorder="1" applyAlignment="1">
      <alignment horizontal="left" vertical="center"/>
    </xf>
    <xf numFmtId="0" fontId="4" fillId="8" borderId="9" xfId="0" applyFont="1" applyFill="1" applyBorder="1" applyAlignment="1">
      <alignment horizontal="left" vertical="center"/>
    </xf>
    <xf numFmtId="0" fontId="4" fillId="9" borderId="5" xfId="0" applyFont="1" applyFill="1" applyBorder="1" applyAlignment="1">
      <alignment horizontal="left" vertical="center"/>
    </xf>
    <xf numFmtId="0" fontId="4" fillId="10" borderId="9" xfId="0" applyFont="1" applyFill="1" applyBorder="1" applyAlignment="1">
      <alignment horizontal="left" vertical="center"/>
    </xf>
    <xf numFmtId="0" fontId="3" fillId="0" borderId="10" xfId="0" applyFont="1" applyBorder="1" applyAlignment="1">
      <alignment horizontal="left" vertical="center"/>
    </xf>
    <xf numFmtId="0" fontId="4" fillId="6" borderId="11" xfId="0" applyFont="1" applyFill="1" applyBorder="1" applyAlignment="1">
      <alignment horizontal="left" vertical="center"/>
    </xf>
    <xf numFmtId="0" fontId="0" fillId="0" borderId="0" xfId="0" applyAlignment="1">
      <alignment horizontal="left"/>
    </xf>
    <xf numFmtId="0" fontId="4" fillId="11" borderId="7" xfId="0" applyFont="1" applyFill="1" applyBorder="1" applyAlignment="1">
      <alignment horizontal="left" vertical="center"/>
    </xf>
    <xf numFmtId="0" fontId="4" fillId="12" borderId="5" xfId="0" applyFont="1" applyFill="1" applyBorder="1" applyAlignment="1">
      <alignment horizontal="left" vertical="center"/>
    </xf>
    <xf numFmtId="0" fontId="3" fillId="0" borderId="6" xfId="1" applyFont="1" applyFill="1" applyBorder="1" applyAlignment="1" applyProtection="1">
      <alignment horizontal="left" vertical="center"/>
    </xf>
    <xf numFmtId="0" fontId="4" fillId="13" borderId="7" xfId="0" applyFont="1" applyFill="1" applyBorder="1" applyAlignment="1">
      <alignment horizontal="left" vertical="center"/>
    </xf>
    <xf numFmtId="0" fontId="3" fillId="0" borderId="8" xfId="1" applyFont="1" applyFill="1" applyBorder="1" applyAlignment="1" applyProtection="1">
      <alignment horizontal="left" vertical="center"/>
    </xf>
    <xf numFmtId="0" fontId="4" fillId="12" borderId="9" xfId="0" applyFont="1" applyFill="1" applyBorder="1" applyAlignment="1">
      <alignment horizontal="left" vertical="center"/>
    </xf>
    <xf numFmtId="0" fontId="4" fillId="2" borderId="11" xfId="0" applyFont="1" applyFill="1" applyBorder="1" applyAlignment="1">
      <alignment horizontal="left" vertical="center"/>
    </xf>
    <xf numFmtId="0" fontId="4" fillId="14" borderId="12" xfId="0" applyFont="1" applyFill="1" applyBorder="1" applyAlignment="1">
      <alignment horizontal="left" vertical="center"/>
    </xf>
    <xf numFmtId="0" fontId="4" fillId="15" borderId="5" xfId="0" applyFont="1" applyFill="1" applyBorder="1" applyAlignment="1">
      <alignment horizontal="left" vertical="center"/>
    </xf>
    <xf numFmtId="0" fontId="4" fillId="16" borderId="7" xfId="0" applyFont="1" applyFill="1" applyBorder="1" applyAlignment="1">
      <alignment horizontal="left" vertical="center"/>
    </xf>
    <xf numFmtId="0" fontId="4" fillId="15" borderId="9" xfId="0" applyFont="1" applyFill="1" applyBorder="1" applyAlignment="1">
      <alignment horizontal="left" vertical="center"/>
    </xf>
    <xf numFmtId="0" fontId="3" fillId="0" borderId="13" xfId="0" applyFont="1" applyBorder="1" applyAlignment="1">
      <alignment horizontal="left" vertical="center"/>
    </xf>
    <xf numFmtId="0" fontId="4" fillId="2" borderId="14" xfId="0" applyFont="1" applyFill="1" applyBorder="1" applyAlignment="1">
      <alignment horizontal="left" vertical="center"/>
    </xf>
    <xf numFmtId="0" fontId="4" fillId="2" borderId="12" xfId="0" applyFont="1" applyFill="1" applyBorder="1" applyAlignment="1">
      <alignment horizontal="left" vertical="center"/>
    </xf>
    <xf numFmtId="0" fontId="2" fillId="0" borderId="15" xfId="0" applyFont="1" applyBorder="1"/>
    <xf numFmtId="0" fontId="2" fillId="0" borderId="16" xfId="0" applyFont="1" applyBorder="1" applyAlignment="1">
      <alignment horizontal="left"/>
    </xf>
    <xf numFmtId="0" fontId="4" fillId="14" borderId="17" xfId="0" applyFont="1" applyFill="1" applyBorder="1" applyAlignment="1">
      <alignment horizontal="left" vertical="center"/>
    </xf>
    <xf numFmtId="0" fontId="4" fillId="17" borderId="5" xfId="0" applyFont="1" applyFill="1" applyBorder="1" applyAlignment="1">
      <alignment horizontal="left" vertical="center"/>
    </xf>
    <xf numFmtId="0" fontId="4" fillId="18" borderId="7" xfId="0" applyFont="1" applyFill="1" applyBorder="1" applyAlignment="1">
      <alignment horizontal="left" vertical="center"/>
    </xf>
    <xf numFmtId="0" fontId="4" fillId="17" borderId="9" xfId="0" applyFont="1" applyFill="1" applyBorder="1" applyAlignment="1">
      <alignment horizontal="left" vertical="center"/>
    </xf>
    <xf numFmtId="0" fontId="4" fillId="8" borderId="12" xfId="0" applyFont="1" applyFill="1" applyBorder="1" applyAlignment="1">
      <alignment horizontal="left" vertical="center"/>
    </xf>
    <xf numFmtId="0" fontId="4" fillId="3" borderId="12" xfId="0" applyFont="1" applyFill="1" applyBorder="1" applyAlignment="1">
      <alignment horizontal="left" vertical="center"/>
    </xf>
    <xf numFmtId="0" fontId="4" fillId="19" borderId="5" xfId="0" applyFont="1" applyFill="1" applyBorder="1" applyAlignment="1">
      <alignment horizontal="left" vertical="center"/>
    </xf>
    <xf numFmtId="0" fontId="4" fillId="20" borderId="9" xfId="0" applyFont="1" applyFill="1" applyBorder="1" applyAlignment="1">
      <alignment horizontal="left" vertical="center"/>
    </xf>
    <xf numFmtId="0" fontId="4" fillId="21" borderId="5" xfId="0" applyFont="1" applyFill="1" applyBorder="1" applyAlignment="1">
      <alignment horizontal="left" vertical="center"/>
    </xf>
    <xf numFmtId="0" fontId="4" fillId="22" borderId="9" xfId="0" applyFont="1" applyFill="1" applyBorder="1" applyAlignment="1">
      <alignment horizontal="left" vertical="center"/>
    </xf>
    <xf numFmtId="0" fontId="4" fillId="23" borderId="5" xfId="0" applyFont="1" applyFill="1" applyBorder="1" applyAlignment="1">
      <alignment horizontal="left" vertical="center"/>
    </xf>
    <xf numFmtId="0" fontId="4" fillId="24" borderId="9" xfId="0" applyFont="1" applyFill="1" applyBorder="1" applyAlignment="1">
      <alignment horizontal="left" vertical="center"/>
    </xf>
    <xf numFmtId="0" fontId="4" fillId="2" borderId="17" xfId="0" applyFont="1" applyFill="1" applyBorder="1" applyAlignment="1">
      <alignment horizontal="left" vertical="center"/>
    </xf>
    <xf numFmtId="0" fontId="4" fillId="25" borderId="7" xfId="0" applyFont="1" applyFill="1" applyBorder="1" applyAlignment="1">
      <alignment horizontal="left" vertical="center"/>
    </xf>
    <xf numFmtId="0" fontId="4" fillId="12" borderId="7" xfId="0" applyFont="1" applyFill="1" applyBorder="1" applyAlignment="1">
      <alignment horizontal="left" vertical="center"/>
    </xf>
    <xf numFmtId="0" fontId="4" fillId="25" borderId="9" xfId="0" applyFont="1" applyFill="1" applyBorder="1" applyAlignment="1">
      <alignment horizontal="left" vertical="center"/>
    </xf>
    <xf numFmtId="0" fontId="4" fillId="26" borderId="14" xfId="0" applyFont="1" applyFill="1" applyBorder="1" applyAlignment="1">
      <alignment horizontal="left" vertical="center"/>
    </xf>
    <xf numFmtId="0" fontId="4" fillId="27" borderId="12" xfId="0" applyFont="1" applyFill="1" applyBorder="1" applyAlignment="1">
      <alignment horizontal="left" vertical="center"/>
    </xf>
    <xf numFmtId="0" fontId="4" fillId="26" borderId="17" xfId="0" applyFont="1" applyFill="1" applyBorder="1" applyAlignment="1">
      <alignment horizontal="left" vertical="center"/>
    </xf>
    <xf numFmtId="0" fontId="4" fillId="25" borderId="5" xfId="0" applyFont="1" applyFill="1" applyBorder="1" applyAlignment="1">
      <alignment horizontal="left" vertical="center"/>
    </xf>
    <xf numFmtId="0" fontId="3" fillId="0" borderId="18" xfId="0" applyFont="1" applyBorder="1" applyAlignment="1">
      <alignment horizontal="left" vertical="center"/>
    </xf>
    <xf numFmtId="0" fontId="4" fillId="28" borderId="19" xfId="0" applyFont="1" applyFill="1" applyBorder="1" applyAlignment="1">
      <alignment horizontal="left" vertical="center"/>
    </xf>
    <xf numFmtId="0" fontId="3" fillId="0" borderId="17" xfId="0" applyFont="1" applyBorder="1" applyAlignment="1">
      <alignment horizontal="left" vertical="center"/>
    </xf>
    <xf numFmtId="0" fontId="6" fillId="29" borderId="20" xfId="0" applyFont="1" applyFill="1" applyBorder="1" applyAlignment="1">
      <alignment horizontal="left" vertical="center"/>
    </xf>
    <xf numFmtId="0" fontId="3" fillId="0" borderId="12" xfId="0" applyFont="1" applyBorder="1" applyAlignment="1">
      <alignment horizontal="left" vertical="center"/>
    </xf>
    <xf numFmtId="0" fontId="4" fillId="28" borderId="21" xfId="0" applyFont="1" applyFill="1" applyBorder="1" applyAlignment="1">
      <alignment horizontal="left" vertical="center"/>
    </xf>
    <xf numFmtId="0" fontId="3" fillId="0" borderId="22" xfId="0" applyFont="1" applyBorder="1" applyAlignment="1">
      <alignment horizontal="left" vertical="center"/>
    </xf>
    <xf numFmtId="0" fontId="4" fillId="29" borderId="23" xfId="0" applyFont="1" applyFill="1" applyBorder="1" applyAlignment="1">
      <alignment horizontal="left" vertical="center"/>
    </xf>
    <xf numFmtId="0" fontId="4" fillId="25" borderId="24" xfId="0" applyFont="1" applyFill="1" applyBorder="1" applyAlignment="1">
      <alignment horizontal="left" vertical="center"/>
    </xf>
    <xf numFmtId="0" fontId="4" fillId="30" borderId="5" xfId="0" applyFont="1" applyFill="1" applyBorder="1" applyAlignment="1">
      <alignment horizontal="left" vertical="center"/>
    </xf>
    <xf numFmtId="0" fontId="4" fillId="22" borderId="5" xfId="0" applyFont="1" applyFill="1" applyBorder="1" applyAlignment="1">
      <alignment horizontal="left" vertical="center"/>
    </xf>
    <xf numFmtId="0" fontId="4" fillId="21" borderId="7" xfId="0" applyFont="1" applyFill="1" applyBorder="1" applyAlignment="1">
      <alignment horizontal="left" vertical="center"/>
    </xf>
    <xf numFmtId="0" fontId="4" fillId="22" borderId="7" xfId="0" applyFont="1" applyFill="1" applyBorder="1" applyAlignment="1">
      <alignment horizontal="left" vertical="center"/>
    </xf>
    <xf numFmtId="0" fontId="4" fillId="21" borderId="9" xfId="0" applyFont="1" applyFill="1" applyBorder="1" applyAlignment="1">
      <alignment horizontal="left" vertical="center"/>
    </xf>
    <xf numFmtId="0" fontId="4" fillId="20" borderId="5" xfId="0" applyFont="1" applyFill="1" applyBorder="1" applyAlignment="1">
      <alignment horizontal="left" vertical="center"/>
    </xf>
    <xf numFmtId="0" fontId="4" fillId="31" borderId="7" xfId="0" applyFont="1" applyFill="1" applyBorder="1" applyAlignment="1">
      <alignment horizontal="left" vertical="center"/>
    </xf>
    <xf numFmtId="0" fontId="4" fillId="20" borderId="7" xfId="0" applyFont="1" applyFill="1" applyBorder="1" applyAlignment="1">
      <alignment horizontal="left" vertical="center"/>
    </xf>
    <xf numFmtId="0" fontId="4" fillId="31" borderId="9" xfId="0" applyFont="1" applyFill="1" applyBorder="1" applyAlignment="1">
      <alignment horizontal="left" vertical="center"/>
    </xf>
    <xf numFmtId="0" fontId="4" fillId="32" borderId="5" xfId="0" applyFont="1" applyFill="1" applyBorder="1" applyAlignment="1">
      <alignment horizontal="left" vertical="center"/>
    </xf>
    <xf numFmtId="0" fontId="4" fillId="32" borderId="9" xfId="0" applyFont="1" applyFill="1" applyBorder="1" applyAlignment="1">
      <alignment horizontal="left" vertical="center"/>
    </xf>
    <xf numFmtId="0" fontId="4" fillId="33" borderId="14" xfId="0" applyFont="1" applyFill="1" applyBorder="1" applyAlignment="1">
      <alignment horizontal="left" vertical="center"/>
    </xf>
    <xf numFmtId="0" fontId="4" fillId="33" borderId="17" xfId="0" applyFont="1" applyFill="1" applyBorder="1" applyAlignment="1">
      <alignment horizontal="left" vertical="center"/>
    </xf>
    <xf numFmtId="0" fontId="4" fillId="13" borderId="9" xfId="0" applyFont="1" applyFill="1" applyBorder="1" applyAlignment="1">
      <alignment horizontal="left" vertical="center"/>
    </xf>
    <xf numFmtId="0" fontId="4" fillId="31" borderId="5" xfId="0" applyFont="1" applyFill="1" applyBorder="1" applyAlignment="1">
      <alignment horizontal="left" vertical="center"/>
    </xf>
    <xf numFmtId="0" fontId="4" fillId="16" borderId="9" xfId="0" applyFont="1" applyFill="1" applyBorder="1" applyAlignment="1">
      <alignment horizontal="left" vertical="center"/>
    </xf>
    <xf numFmtId="0" fontId="4" fillId="33" borderId="11" xfId="0" applyFont="1" applyFill="1" applyBorder="1" applyAlignment="1">
      <alignment horizontal="left" vertical="center"/>
    </xf>
    <xf numFmtId="0" fontId="4" fillId="13" borderId="5" xfId="0" applyFont="1" applyFill="1" applyBorder="1" applyAlignment="1">
      <alignment horizontal="left" vertical="center"/>
    </xf>
    <xf numFmtId="0" fontId="4" fillId="26" borderId="11" xfId="0" applyFont="1" applyFill="1" applyBorder="1" applyAlignment="1">
      <alignment horizontal="left" vertical="center"/>
    </xf>
    <xf numFmtId="0" fontId="4" fillId="32" borderId="7" xfId="0" applyFont="1" applyFill="1" applyBorder="1" applyAlignment="1">
      <alignment horizontal="left" vertical="center"/>
    </xf>
    <xf numFmtId="0" fontId="3" fillId="0" borderId="25" xfId="0" applyFont="1" applyBorder="1" applyAlignment="1">
      <alignment horizontal="left" vertical="center"/>
    </xf>
    <xf numFmtId="0" fontId="4" fillId="13" borderId="26" xfId="0" applyFont="1" applyFill="1" applyBorder="1" applyAlignment="1">
      <alignment horizontal="left" vertical="center"/>
    </xf>
    <xf numFmtId="0" fontId="4" fillId="19" borderId="27" xfId="0" applyFont="1" applyFill="1" applyBorder="1" applyAlignment="1">
      <alignment horizontal="left" vertical="center"/>
    </xf>
    <xf numFmtId="0" fontId="4" fillId="11" borderId="28" xfId="0" applyFont="1" applyFill="1" applyBorder="1" applyAlignment="1">
      <alignment horizontal="left" vertical="center"/>
    </xf>
    <xf numFmtId="0" fontId="4" fillId="19" borderId="28" xfId="0" applyFont="1" applyFill="1" applyBorder="1" applyAlignment="1">
      <alignment horizontal="left" vertical="center"/>
    </xf>
    <xf numFmtId="0" fontId="3" fillId="0" borderId="11" xfId="0" applyFont="1" applyBorder="1" applyAlignment="1">
      <alignment horizontal="left" vertical="center"/>
    </xf>
    <xf numFmtId="0" fontId="4" fillId="34" borderId="28" xfId="0" applyFont="1" applyFill="1" applyBorder="1" applyAlignment="1">
      <alignment horizontal="left" vertical="center"/>
    </xf>
    <xf numFmtId="0" fontId="4" fillId="35" borderId="28" xfId="0" applyFont="1" applyFill="1" applyBorder="1" applyAlignment="1">
      <alignment horizontal="left" vertical="center"/>
    </xf>
    <xf numFmtId="0" fontId="4" fillId="36" borderId="28" xfId="0" applyFont="1" applyFill="1" applyBorder="1" applyAlignment="1">
      <alignment horizontal="left" vertical="center"/>
    </xf>
    <xf numFmtId="0" fontId="4" fillId="4" borderId="26" xfId="0" applyFont="1" applyFill="1" applyBorder="1" applyAlignment="1">
      <alignment horizontal="left" vertical="center"/>
    </xf>
    <xf numFmtId="0" fontId="4" fillId="37" borderId="7" xfId="0" applyFont="1" applyFill="1" applyBorder="1" applyAlignment="1">
      <alignment horizontal="left" vertical="center"/>
    </xf>
    <xf numFmtId="0" fontId="4" fillId="38" borderId="7" xfId="0" applyFont="1" applyFill="1" applyBorder="1" applyAlignment="1">
      <alignment horizontal="left" vertical="center"/>
    </xf>
    <xf numFmtId="0" fontId="4" fillId="38" borderId="9" xfId="0" applyFont="1" applyFill="1" applyBorder="1" applyAlignment="1">
      <alignment horizontal="left" vertical="center"/>
    </xf>
    <xf numFmtId="0" fontId="4" fillId="33" borderId="10" xfId="0" applyFont="1" applyFill="1" applyBorder="1" applyAlignment="1">
      <alignment horizontal="left" vertical="center"/>
    </xf>
    <xf numFmtId="0" fontId="4" fillId="7" borderId="5" xfId="0" applyFont="1" applyFill="1" applyBorder="1" applyAlignment="1">
      <alignment horizontal="left" vertical="center"/>
    </xf>
    <xf numFmtId="0" fontId="4" fillId="3" borderId="7" xfId="0" applyFont="1" applyFill="1" applyBorder="1" applyAlignment="1">
      <alignment horizontal="left" vertical="center"/>
    </xf>
    <xf numFmtId="0" fontId="4" fillId="15" borderId="14" xfId="0" applyFont="1" applyFill="1" applyBorder="1" applyAlignment="1">
      <alignment horizontal="left" vertical="center"/>
    </xf>
    <xf numFmtId="0" fontId="4" fillId="31" borderId="17" xfId="0" applyFont="1" applyFill="1" applyBorder="1" applyAlignment="1">
      <alignment horizontal="left" vertical="center"/>
    </xf>
    <xf numFmtId="0" fontId="4" fillId="22" borderId="29" xfId="0" applyFont="1" applyFill="1" applyBorder="1" applyAlignment="1">
      <alignment horizontal="left" vertical="center"/>
    </xf>
    <xf numFmtId="0" fontId="4" fillId="21" borderId="24" xfId="0" applyFont="1" applyFill="1" applyBorder="1" applyAlignment="1">
      <alignment horizontal="left" vertical="center"/>
    </xf>
    <xf numFmtId="0" fontId="4" fillId="39" borderId="12" xfId="0" applyFont="1" applyFill="1" applyBorder="1" applyAlignment="1">
      <alignment horizontal="left" vertical="center"/>
    </xf>
    <xf numFmtId="0" fontId="3" fillId="0" borderId="30" xfId="0" applyFont="1" applyBorder="1" applyAlignment="1">
      <alignment horizontal="left" vertical="center"/>
    </xf>
    <xf numFmtId="0" fontId="4" fillId="40" borderId="31" xfId="0" applyFont="1" applyFill="1" applyBorder="1" applyAlignment="1">
      <alignment horizontal="left" vertical="center"/>
    </xf>
    <xf numFmtId="0" fontId="4" fillId="22" borderId="28" xfId="0" applyFont="1" applyFill="1" applyBorder="1" applyAlignment="1">
      <alignment horizontal="left" vertical="center"/>
    </xf>
    <xf numFmtId="0" fontId="4" fillId="21" borderId="28" xfId="0" applyFont="1" applyFill="1" applyBorder="1" applyAlignment="1">
      <alignment horizontal="left" vertical="center"/>
    </xf>
    <xf numFmtId="0" fontId="4" fillId="41" borderId="7" xfId="0" applyFont="1" applyFill="1" applyBorder="1" applyAlignment="1">
      <alignment horizontal="left" vertical="center"/>
    </xf>
    <xf numFmtId="0" fontId="3" fillId="0" borderId="32" xfId="0" applyFont="1" applyBorder="1" applyAlignment="1">
      <alignment horizontal="left" vertical="center"/>
    </xf>
    <xf numFmtId="0" fontId="4" fillId="41" borderId="0" xfId="0" applyFont="1" applyFill="1" applyAlignment="1">
      <alignment horizontal="left" vertical="center"/>
    </xf>
    <xf numFmtId="0" fontId="4" fillId="42" borderId="12" xfId="0" applyFont="1" applyFill="1" applyBorder="1" applyAlignment="1">
      <alignment horizontal="left" vertical="center"/>
    </xf>
    <xf numFmtId="0" fontId="4" fillId="41" borderId="5" xfId="0" applyFont="1" applyFill="1" applyBorder="1" applyAlignment="1">
      <alignment horizontal="left" vertical="center"/>
    </xf>
    <xf numFmtId="0" fontId="4" fillId="43" borderId="7" xfId="0" applyFont="1" applyFill="1" applyBorder="1" applyAlignment="1">
      <alignment horizontal="left" vertical="center"/>
    </xf>
    <xf numFmtId="0" fontId="4" fillId="18" borderId="24" xfId="0" applyFont="1" applyFill="1" applyBorder="1" applyAlignment="1">
      <alignment horizontal="left" vertical="center"/>
    </xf>
    <xf numFmtId="0" fontId="4" fillId="17" borderId="28" xfId="0" applyFont="1" applyFill="1" applyBorder="1" applyAlignment="1">
      <alignment horizontal="left" vertical="center"/>
    </xf>
    <xf numFmtId="0" fontId="4" fillId="37" borderId="5" xfId="0" applyFont="1" applyFill="1" applyBorder="1" applyAlignment="1">
      <alignment horizontal="left" vertical="center"/>
    </xf>
    <xf numFmtId="0" fontId="4" fillId="24" borderId="7" xfId="0" applyFont="1" applyFill="1" applyBorder="1" applyAlignment="1">
      <alignment horizontal="left" vertical="center"/>
    </xf>
    <xf numFmtId="0" fontId="4" fillId="30" borderId="7" xfId="0" applyFont="1" applyFill="1" applyBorder="1" applyAlignment="1">
      <alignment horizontal="left" vertical="center"/>
    </xf>
    <xf numFmtId="0" fontId="4" fillId="44" borderId="7" xfId="0" applyFont="1" applyFill="1" applyBorder="1" applyAlignment="1">
      <alignment horizontal="left" vertical="center"/>
    </xf>
    <xf numFmtId="0" fontId="4" fillId="12" borderId="24" xfId="0" applyFont="1" applyFill="1" applyBorder="1" applyAlignment="1">
      <alignment horizontal="left" vertical="center"/>
    </xf>
    <xf numFmtId="0" fontId="3" fillId="0" borderId="33" xfId="0" applyFont="1" applyBorder="1" applyAlignment="1">
      <alignment horizontal="left" vertical="center"/>
    </xf>
    <xf numFmtId="0" fontId="4" fillId="37" borderId="34" xfId="0" applyFont="1" applyFill="1" applyBorder="1" applyAlignment="1">
      <alignment horizontal="left" vertical="center"/>
    </xf>
    <xf numFmtId="0" fontId="7" fillId="45" borderId="7" xfId="0" applyFont="1" applyFill="1" applyBorder="1" applyAlignment="1">
      <alignment horizontal="left" vertical="center"/>
    </xf>
    <xf numFmtId="0" fontId="7" fillId="46" borderId="7" xfId="0" applyFont="1" applyFill="1" applyBorder="1" applyAlignment="1">
      <alignment horizontal="left" vertical="center"/>
    </xf>
    <xf numFmtId="0" fontId="7" fillId="46" borderId="9" xfId="0" applyFont="1" applyFill="1" applyBorder="1" applyAlignment="1">
      <alignment horizontal="left" vertical="center"/>
    </xf>
    <xf numFmtId="0" fontId="4" fillId="41" borderId="24" xfId="0" applyFont="1" applyFill="1" applyBorder="1" applyAlignment="1">
      <alignment horizontal="left" vertical="center"/>
    </xf>
    <xf numFmtId="0" fontId="4" fillId="22" borderId="34" xfId="0" applyFont="1" applyFill="1" applyBorder="1" applyAlignment="1">
      <alignment horizontal="left" vertical="center"/>
    </xf>
    <xf numFmtId="0" fontId="4" fillId="40" borderId="7" xfId="0" applyFont="1" applyFill="1" applyBorder="1" applyAlignment="1">
      <alignment horizontal="left" vertical="center"/>
    </xf>
    <xf numFmtId="0" fontId="7" fillId="47" borderId="7" xfId="0" applyFont="1" applyFill="1" applyBorder="1" applyAlignment="1">
      <alignment horizontal="left" vertical="center"/>
    </xf>
    <xf numFmtId="0" fontId="7" fillId="48" borderId="7" xfId="0" applyFont="1" applyFill="1" applyBorder="1" applyAlignment="1">
      <alignment horizontal="left" vertical="center"/>
    </xf>
    <xf numFmtId="0" fontId="7" fillId="47" borderId="9" xfId="0" applyFont="1" applyFill="1" applyBorder="1" applyAlignment="1">
      <alignment horizontal="left" vertical="center"/>
    </xf>
    <xf numFmtId="0" fontId="7" fillId="49" borderId="31" xfId="0" applyFont="1" applyFill="1" applyBorder="1" applyAlignment="1">
      <alignment horizontal="left" vertical="center"/>
    </xf>
    <xf numFmtId="0" fontId="7" fillId="50" borderId="7" xfId="0" applyFont="1" applyFill="1" applyBorder="1" applyAlignment="1">
      <alignment horizontal="left" vertical="center"/>
    </xf>
    <xf numFmtId="0" fontId="4" fillId="19" borderId="7" xfId="0" applyFont="1" applyFill="1" applyBorder="1" applyAlignment="1">
      <alignment horizontal="left" vertical="center"/>
    </xf>
    <xf numFmtId="0" fontId="4" fillId="20" borderId="24" xfId="0" applyFont="1" applyFill="1" applyBorder="1" applyAlignment="1">
      <alignment horizontal="left" vertical="center"/>
    </xf>
    <xf numFmtId="0" fontId="4" fillId="11" borderId="34" xfId="0" applyFont="1" applyFill="1" applyBorder="1" applyAlignment="1">
      <alignment horizontal="left" vertical="center"/>
    </xf>
    <xf numFmtId="0" fontId="4" fillId="51" borderId="24" xfId="0" applyFont="1" applyFill="1" applyBorder="1" applyAlignment="1">
      <alignment horizontal="left" vertical="center"/>
    </xf>
    <xf numFmtId="0" fontId="7" fillId="46" borderId="5" xfId="0" applyFont="1" applyFill="1" applyBorder="1" applyAlignment="1">
      <alignment horizontal="left" vertical="center"/>
    </xf>
    <xf numFmtId="0" fontId="7" fillId="52" borderId="24" xfId="0" applyFont="1" applyFill="1" applyBorder="1" applyAlignment="1">
      <alignment horizontal="left" vertical="center"/>
    </xf>
    <xf numFmtId="0" fontId="4" fillId="30" borderId="34" xfId="0" applyFont="1" applyFill="1" applyBorder="1" applyAlignment="1">
      <alignment horizontal="left" vertical="center"/>
    </xf>
    <xf numFmtId="0" fontId="4" fillId="13" borderId="34" xfId="0" applyFont="1" applyFill="1" applyBorder="1" applyAlignment="1">
      <alignment horizontal="left" vertical="center"/>
    </xf>
  </cellXfs>
  <cellStyles count="2">
    <cellStyle name="Hipervínculo"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javascript:updatePadre(38949);" TargetMode="External"/><Relationship Id="rId1" Type="http://schemas.openxmlformats.org/officeDocument/2006/relationships/hyperlink" Target="javascript:updatePadre(524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656A2-3C47-4CC6-A62D-F8D63C4AAFA9}">
  <dimension ref="A1:N274"/>
  <sheetViews>
    <sheetView tabSelected="1" topLeftCell="B1" zoomScaleNormal="100" workbookViewId="0">
      <selection activeCell="I51" sqref="I51"/>
    </sheetView>
  </sheetViews>
  <sheetFormatPr baseColWidth="10" defaultRowHeight="14.4" x14ac:dyDescent="0.3"/>
  <cols>
    <col min="2" max="2" width="58.77734375" customWidth="1"/>
    <col min="3" max="3" width="1.5546875" customWidth="1"/>
    <col min="4" max="4" width="19.6640625" customWidth="1"/>
    <col min="5" max="5" width="71.109375" customWidth="1"/>
    <col min="6" max="6" width="13.33203125" customWidth="1"/>
    <col min="8" max="8" width="9.33203125" customWidth="1"/>
    <col min="11" max="11" width="1.6640625" customWidth="1"/>
  </cols>
  <sheetData>
    <row r="1" spans="1:14" ht="15.6" thickBot="1" x14ac:dyDescent="0.35">
      <c r="A1" s="5">
        <v>9045873</v>
      </c>
      <c r="B1" s="1" t="s">
        <v>0</v>
      </c>
      <c r="C1" s="2" t="str">
        <f>""</f>
        <v/>
      </c>
      <c r="D1" s="3" t="s">
        <v>1</v>
      </c>
      <c r="E1" s="4" t="s">
        <v>2</v>
      </c>
      <c r="F1" s="5">
        <v>9029121</v>
      </c>
      <c r="G1" s="1" t="s">
        <v>3</v>
      </c>
      <c r="H1" t="str">
        <f>""</f>
        <v/>
      </c>
      <c r="I1" s="5">
        <v>9019606</v>
      </c>
      <c r="J1" s="1" t="s">
        <v>4</v>
      </c>
      <c r="K1" t="str">
        <f>""</f>
        <v/>
      </c>
      <c r="L1" s="5">
        <v>5048154</v>
      </c>
      <c r="M1" s="1" t="s">
        <v>5</v>
      </c>
      <c r="N1" t="str">
        <f>""</f>
        <v/>
      </c>
    </row>
    <row r="2" spans="1:14" ht="15.6" thickBot="1" x14ac:dyDescent="0.35">
      <c r="A2" s="5">
        <v>9039634</v>
      </c>
      <c r="B2" s="1" t="s">
        <v>6</v>
      </c>
      <c r="C2" s="2" t="str">
        <f>""</f>
        <v/>
      </c>
      <c r="D2" s="6" t="s">
        <v>7</v>
      </c>
      <c r="E2" s="7" t="s">
        <v>8</v>
      </c>
      <c r="H2" t="str">
        <f>""</f>
        <v/>
      </c>
      <c r="K2" t="str">
        <f>""</f>
        <v/>
      </c>
    </row>
    <row r="3" spans="1:14" ht="15.6" thickBot="1" x14ac:dyDescent="0.35">
      <c r="A3" s="8">
        <v>9016927</v>
      </c>
      <c r="B3" s="9" t="s">
        <v>9</v>
      </c>
      <c r="C3" s="2" t="str">
        <f>""</f>
        <v/>
      </c>
      <c r="D3" s="10" t="s">
        <v>10</v>
      </c>
      <c r="E3" s="11" t="s">
        <v>11</v>
      </c>
      <c r="H3" t="str">
        <f>""</f>
        <v/>
      </c>
      <c r="K3" t="str">
        <f>""</f>
        <v/>
      </c>
    </row>
    <row r="4" spans="1:14" ht="15.6" thickBot="1" x14ac:dyDescent="0.35">
      <c r="A4" s="5">
        <v>9112061</v>
      </c>
      <c r="B4" s="1" t="s">
        <v>12</v>
      </c>
      <c r="C4" s="2" t="str">
        <f>""</f>
        <v/>
      </c>
      <c r="D4" s="12" t="s">
        <v>13</v>
      </c>
      <c r="E4" s="13" t="s">
        <v>14</v>
      </c>
      <c r="H4" t="str">
        <f>""</f>
        <v/>
      </c>
      <c r="K4" t="str">
        <f>""</f>
        <v/>
      </c>
    </row>
    <row r="5" spans="1:14" ht="15.6" thickBot="1" x14ac:dyDescent="0.35">
      <c r="A5" s="5">
        <v>5032292</v>
      </c>
      <c r="B5" s="1" t="s">
        <v>15</v>
      </c>
      <c r="C5" s="2" t="str">
        <f>""</f>
        <v/>
      </c>
      <c r="D5" s="6" t="s">
        <v>16</v>
      </c>
      <c r="E5" s="14" t="s">
        <v>17</v>
      </c>
      <c r="H5" t="str">
        <f>""</f>
        <v/>
      </c>
      <c r="K5" t="str">
        <f>""</f>
        <v/>
      </c>
    </row>
    <row r="6" spans="1:14" ht="15.6" thickBot="1" x14ac:dyDescent="0.35">
      <c r="A6" s="5">
        <v>9034957</v>
      </c>
      <c r="B6" s="1" t="s">
        <v>18</v>
      </c>
      <c r="C6" s="2" t="str">
        <f>""</f>
        <v/>
      </c>
      <c r="D6" s="10" t="s">
        <v>19</v>
      </c>
      <c r="E6" s="15" t="s">
        <v>20</v>
      </c>
      <c r="H6" t="str">
        <f>""</f>
        <v/>
      </c>
      <c r="K6" t="str">
        <f>""</f>
        <v/>
      </c>
    </row>
    <row r="7" spans="1:14" ht="15.6" thickBot="1" x14ac:dyDescent="0.35">
      <c r="A7" s="5">
        <v>9039118</v>
      </c>
      <c r="B7" s="1" t="s">
        <v>21</v>
      </c>
      <c r="C7" s="2" t="str">
        <f>""</f>
        <v/>
      </c>
      <c r="D7" s="16" t="s">
        <v>22</v>
      </c>
      <c r="E7" s="17" t="s">
        <v>23</v>
      </c>
      <c r="F7" s="5">
        <v>5018777</v>
      </c>
      <c r="G7" s="1" t="s">
        <v>24</v>
      </c>
      <c r="H7" t="str">
        <f>""</f>
        <v/>
      </c>
      <c r="K7" t="str">
        <f>""</f>
        <v/>
      </c>
    </row>
    <row r="8" spans="1:14" ht="15.6" thickBot="1" x14ac:dyDescent="0.35">
      <c r="A8" s="5">
        <v>9011773</v>
      </c>
      <c r="B8" s="1" t="s">
        <v>25</v>
      </c>
      <c r="C8" s="2" t="str">
        <f>""</f>
        <v/>
      </c>
      <c r="D8" s="10" t="s">
        <v>26</v>
      </c>
      <c r="E8" s="15" t="s">
        <v>27</v>
      </c>
      <c r="H8" t="str">
        <f>""</f>
        <v/>
      </c>
      <c r="K8" t="str">
        <f>""</f>
        <v/>
      </c>
    </row>
    <row r="9" spans="1:14" ht="15.6" thickBot="1" x14ac:dyDescent="0.35">
      <c r="A9" s="5">
        <v>9007787</v>
      </c>
      <c r="B9" s="1" t="s">
        <v>28</v>
      </c>
      <c r="C9" s="2" t="str">
        <f>""</f>
        <v/>
      </c>
      <c r="D9" s="10" t="s">
        <v>29</v>
      </c>
      <c r="E9" s="17" t="s">
        <v>30</v>
      </c>
      <c r="F9" s="5">
        <v>5018698</v>
      </c>
      <c r="G9" s="1" t="s">
        <v>31</v>
      </c>
      <c r="H9" t="str">
        <f>""</f>
        <v/>
      </c>
      <c r="K9" t="str">
        <f>""</f>
        <v/>
      </c>
    </row>
    <row r="10" spans="1:14" ht="15.6" thickBot="1" x14ac:dyDescent="0.35">
      <c r="A10" s="5">
        <v>5036953</v>
      </c>
      <c r="B10" s="1" t="s">
        <v>32</v>
      </c>
      <c r="C10" s="2" t="str">
        <f>""</f>
        <v/>
      </c>
      <c r="D10" s="10" t="s">
        <v>33</v>
      </c>
      <c r="E10" s="15" t="s">
        <v>34</v>
      </c>
      <c r="F10" s="5">
        <v>9007365</v>
      </c>
      <c r="G10" s="1" t="s">
        <v>35</v>
      </c>
      <c r="H10" t="str">
        <f>""</f>
        <v/>
      </c>
      <c r="K10" t="str">
        <f>""</f>
        <v/>
      </c>
    </row>
    <row r="11" spans="1:14" ht="15.6" thickBot="1" x14ac:dyDescent="0.35">
      <c r="A11" s="5">
        <v>5055520</v>
      </c>
      <c r="B11" s="1" t="s">
        <v>36</v>
      </c>
      <c r="C11" s="2" t="str">
        <f>""</f>
        <v/>
      </c>
      <c r="D11" s="12" t="s">
        <v>37</v>
      </c>
      <c r="E11" s="18" t="s">
        <v>38</v>
      </c>
      <c r="F11" s="5">
        <v>5067855</v>
      </c>
      <c r="G11" s="1" t="s">
        <v>39</v>
      </c>
      <c r="H11" t="str">
        <f>""</f>
        <v/>
      </c>
      <c r="K11" t="str">
        <f>""</f>
        <v/>
      </c>
    </row>
    <row r="12" spans="1:14" ht="15.6" thickBot="1" x14ac:dyDescent="0.35">
      <c r="A12" s="5">
        <v>9019538</v>
      </c>
      <c r="B12" s="1" t="s">
        <v>40</v>
      </c>
      <c r="C12" s="2" t="str">
        <f>""</f>
        <v/>
      </c>
      <c r="D12" s="6" t="s">
        <v>41</v>
      </c>
      <c r="E12" s="19" t="s">
        <v>42</v>
      </c>
      <c r="H12" t="str">
        <f>""</f>
        <v/>
      </c>
      <c r="K12" t="str">
        <f>""</f>
        <v/>
      </c>
    </row>
    <row r="13" spans="1:14" ht="15.6" thickBot="1" x14ac:dyDescent="0.35">
      <c r="A13" s="5">
        <v>9007166</v>
      </c>
      <c r="B13" s="1" t="s">
        <v>43</v>
      </c>
      <c r="C13" s="2" t="str">
        <f>""</f>
        <v/>
      </c>
      <c r="D13" s="10" t="s">
        <v>44</v>
      </c>
      <c r="E13" s="20" t="s">
        <v>45</v>
      </c>
      <c r="H13" t="str">
        <f>""</f>
        <v/>
      </c>
      <c r="K13" t="str">
        <f>""</f>
        <v/>
      </c>
    </row>
    <row r="14" spans="1:14" ht="15.6" thickBot="1" x14ac:dyDescent="0.35">
      <c r="A14" s="5">
        <v>9095252</v>
      </c>
      <c r="B14" s="1" t="s">
        <v>46</v>
      </c>
      <c r="C14" s="2" t="str">
        <f>""</f>
        <v/>
      </c>
      <c r="D14" s="10" t="s">
        <v>47</v>
      </c>
      <c r="E14" s="11" t="s">
        <v>48</v>
      </c>
      <c r="F14" s="5">
        <v>5018654</v>
      </c>
      <c r="G14" s="1" t="s">
        <v>49</v>
      </c>
      <c r="H14" t="str">
        <f>""</f>
        <v/>
      </c>
      <c r="K14" t="str">
        <f>""</f>
        <v/>
      </c>
    </row>
    <row r="15" spans="1:14" ht="15.6" thickBot="1" x14ac:dyDescent="0.35">
      <c r="A15" s="5">
        <v>9015959</v>
      </c>
      <c r="B15" s="1" t="s">
        <v>50</v>
      </c>
      <c r="C15" s="2" t="str">
        <f>""</f>
        <v/>
      </c>
      <c r="D15" s="10" t="s">
        <v>51</v>
      </c>
      <c r="E15" s="20" t="s">
        <v>52</v>
      </c>
      <c r="F15" s="5">
        <v>5038684</v>
      </c>
      <c r="G15" s="1" t="s">
        <v>53</v>
      </c>
      <c r="H15" t="str">
        <f>""</f>
        <v/>
      </c>
      <c r="K15" t="str">
        <f>""</f>
        <v/>
      </c>
    </row>
    <row r="16" spans="1:14" ht="15.6" thickBot="1" x14ac:dyDescent="0.35">
      <c r="A16" s="5">
        <v>9030442</v>
      </c>
      <c r="B16" s="1" t="s">
        <v>54</v>
      </c>
      <c r="C16" s="2" t="str">
        <f>""</f>
        <v/>
      </c>
      <c r="D16" s="10" t="s">
        <v>55</v>
      </c>
      <c r="E16" s="11" t="s">
        <v>56</v>
      </c>
      <c r="F16" s="5">
        <v>5065291</v>
      </c>
      <c r="G16" s="1" t="s">
        <v>57</v>
      </c>
      <c r="H16" t="str">
        <f>""</f>
        <v/>
      </c>
      <c r="K16" t="str">
        <f>""</f>
        <v/>
      </c>
    </row>
    <row r="17" spans="1:11" ht="15.6" thickBot="1" x14ac:dyDescent="0.35">
      <c r="A17" s="5">
        <v>9008453</v>
      </c>
      <c r="B17" s="1" t="s">
        <v>58</v>
      </c>
      <c r="C17" s="2" t="str">
        <f>""</f>
        <v/>
      </c>
      <c r="D17" s="12" t="s">
        <v>59</v>
      </c>
      <c r="E17" s="21" t="s">
        <v>60</v>
      </c>
      <c r="H17" t="str">
        <f>""</f>
        <v/>
      </c>
      <c r="K17" t="str">
        <f>""</f>
        <v/>
      </c>
    </row>
    <row r="18" spans="1:11" ht="15.6" thickBot="1" x14ac:dyDescent="0.35">
      <c r="A18" s="5">
        <v>9014406</v>
      </c>
      <c r="B18" s="1" t="s">
        <v>61</v>
      </c>
      <c r="C18" s="2" t="str">
        <f>""</f>
        <v/>
      </c>
      <c r="D18" s="6" t="s">
        <v>62</v>
      </c>
      <c r="E18" s="22" t="s">
        <v>63</v>
      </c>
      <c r="F18" s="5">
        <v>5067863</v>
      </c>
      <c r="G18" s="1" t="s">
        <v>64</v>
      </c>
      <c r="H18" t="str">
        <f>""</f>
        <v/>
      </c>
      <c r="K18" t="str">
        <f>""</f>
        <v/>
      </c>
    </row>
    <row r="19" spans="1:11" ht="15.6" thickBot="1" x14ac:dyDescent="0.35">
      <c r="A19" s="5">
        <v>5069334</v>
      </c>
      <c r="B19" s="1" t="s">
        <v>65</v>
      </c>
      <c r="C19" s="2" t="str">
        <f>""</f>
        <v/>
      </c>
      <c r="D19" s="12" t="s">
        <v>66</v>
      </c>
      <c r="E19" s="23" t="s">
        <v>67</v>
      </c>
      <c r="F19" s="5">
        <v>5071839</v>
      </c>
      <c r="G19" s="1" t="s">
        <v>68</v>
      </c>
      <c r="H19" t="str">
        <f>""</f>
        <v/>
      </c>
      <c r="K19" t="str">
        <f>""</f>
        <v/>
      </c>
    </row>
    <row r="20" spans="1:11" ht="15.6" thickBot="1" x14ac:dyDescent="0.35">
      <c r="A20" s="5">
        <v>5050335</v>
      </c>
      <c r="B20" s="1" t="s">
        <v>69</v>
      </c>
      <c r="C20" s="2" t="str">
        <f>""</f>
        <v/>
      </c>
      <c r="D20" s="24" t="s">
        <v>70</v>
      </c>
      <c r="E20" s="25" t="s">
        <v>71</v>
      </c>
      <c r="H20" t="str">
        <f>""</f>
        <v/>
      </c>
      <c r="K20" t="str">
        <f>""</f>
        <v/>
      </c>
    </row>
    <row r="21" spans="1:11" ht="15.6" thickBot="1" x14ac:dyDescent="0.35">
      <c r="A21" s="5">
        <v>5053307</v>
      </c>
      <c r="B21" s="1" t="s">
        <v>72</v>
      </c>
      <c r="C21" s="2" t="str">
        <f>""</f>
        <v/>
      </c>
      <c r="D21" s="6" t="s">
        <v>73</v>
      </c>
      <c r="E21" s="7" t="s">
        <v>74</v>
      </c>
      <c r="F21" s="5">
        <v>5066392</v>
      </c>
      <c r="G21" s="1" t="s">
        <v>75</v>
      </c>
      <c r="H21" t="str">
        <f>""</f>
        <v/>
      </c>
      <c r="K21" t="str">
        <f>""</f>
        <v/>
      </c>
    </row>
    <row r="22" spans="1:11" ht="15.6" thickBot="1" x14ac:dyDescent="0.35">
      <c r="B22" s="26"/>
      <c r="C22" s="2" t="str">
        <f>""</f>
        <v/>
      </c>
      <c r="D22" s="10" t="s">
        <v>76</v>
      </c>
      <c r="E22" s="27" t="s">
        <v>77</v>
      </c>
      <c r="F22" s="5">
        <v>9012452</v>
      </c>
      <c r="G22" s="1" t="s">
        <v>78</v>
      </c>
      <c r="H22" t="str">
        <f>""</f>
        <v/>
      </c>
      <c r="K22" t="str">
        <f>""</f>
        <v/>
      </c>
    </row>
    <row r="23" spans="1:11" ht="15.6" thickBot="1" x14ac:dyDescent="0.35">
      <c r="B23" s="26"/>
      <c r="C23" s="2" t="str">
        <f>""</f>
        <v/>
      </c>
      <c r="D23" s="12" t="s">
        <v>79</v>
      </c>
      <c r="E23" s="13" t="s">
        <v>80</v>
      </c>
      <c r="F23" s="5">
        <v>5066395</v>
      </c>
      <c r="G23" s="1" t="s">
        <v>81</v>
      </c>
      <c r="H23" t="str">
        <f>""</f>
        <v/>
      </c>
      <c r="K23" t="str">
        <f>""</f>
        <v/>
      </c>
    </row>
    <row r="24" spans="1:11" ht="15" x14ac:dyDescent="0.3">
      <c r="B24" s="26"/>
      <c r="C24" s="2" t="str">
        <f>""</f>
        <v/>
      </c>
      <c r="D24" s="6">
        <v>9121381</v>
      </c>
      <c r="E24" s="28" t="s">
        <v>82</v>
      </c>
      <c r="H24" t="str">
        <f>""</f>
        <v/>
      </c>
      <c r="K24" t="str">
        <f>""</f>
        <v/>
      </c>
    </row>
    <row r="25" spans="1:11" ht="15" x14ac:dyDescent="0.3">
      <c r="C25" s="2" t="str">
        <f>""</f>
        <v/>
      </c>
      <c r="D25" s="29">
        <v>9065486</v>
      </c>
      <c r="E25" s="30" t="s">
        <v>83</v>
      </c>
      <c r="H25" t="str">
        <f>""</f>
        <v/>
      </c>
      <c r="K25" t="str">
        <f>""</f>
        <v/>
      </c>
    </row>
    <row r="26" spans="1:11" ht="15.6" thickBot="1" x14ac:dyDescent="0.35">
      <c r="C26" s="2" t="str">
        <f>""</f>
        <v/>
      </c>
      <c r="D26" s="31" t="s">
        <v>84</v>
      </c>
      <c r="E26" s="32" t="s">
        <v>85</v>
      </c>
      <c r="H26" t="str">
        <f>""</f>
        <v/>
      </c>
      <c r="K26" t="str">
        <f>""</f>
        <v/>
      </c>
    </row>
    <row r="27" spans="1:11" ht="15" x14ac:dyDescent="0.3">
      <c r="C27" s="2" t="str">
        <f>""</f>
        <v/>
      </c>
      <c r="D27" s="24" t="s">
        <v>86</v>
      </c>
      <c r="E27" s="33" t="s">
        <v>87</v>
      </c>
      <c r="H27" t="str">
        <f>""</f>
        <v/>
      </c>
      <c r="K27" t="str">
        <f>""</f>
        <v/>
      </c>
    </row>
    <row r="28" spans="1:11" ht="15.6" thickBot="1" x14ac:dyDescent="0.35">
      <c r="C28" s="2" t="str">
        <f>""</f>
        <v/>
      </c>
      <c r="D28" s="10" t="s">
        <v>88</v>
      </c>
      <c r="E28" s="34" t="s">
        <v>89</v>
      </c>
      <c r="H28" t="str">
        <f>""</f>
        <v/>
      </c>
      <c r="K28" t="str">
        <f>""</f>
        <v/>
      </c>
    </row>
    <row r="29" spans="1:11" ht="15.6" thickBot="1" x14ac:dyDescent="0.35">
      <c r="C29" s="2" t="str">
        <f>""</f>
        <v/>
      </c>
      <c r="D29" s="6" t="s">
        <v>90</v>
      </c>
      <c r="E29" s="35" t="s">
        <v>91</v>
      </c>
      <c r="H29" t="str">
        <f>""</f>
        <v/>
      </c>
      <c r="K29" t="str">
        <f>""</f>
        <v/>
      </c>
    </row>
    <row r="30" spans="1:11" ht="15.6" thickBot="1" x14ac:dyDescent="0.35">
      <c r="C30" s="2" t="str">
        <f>""</f>
        <v/>
      </c>
      <c r="D30" s="10" t="s">
        <v>92</v>
      </c>
      <c r="E30" s="36" t="s">
        <v>93</v>
      </c>
      <c r="F30" s="5">
        <v>9016990</v>
      </c>
      <c r="G30" s="1" t="s">
        <v>94</v>
      </c>
      <c r="H30" t="str">
        <f>""</f>
        <v/>
      </c>
      <c r="I30" s="5">
        <v>9016991</v>
      </c>
      <c r="J30" s="1" t="s">
        <v>95</v>
      </c>
      <c r="K30" t="str">
        <f>""</f>
        <v/>
      </c>
    </row>
    <row r="31" spans="1:11" ht="15.6" thickBot="1" x14ac:dyDescent="0.35">
      <c r="C31" s="2" t="str">
        <f>""</f>
        <v/>
      </c>
      <c r="D31" s="12" t="s">
        <v>96</v>
      </c>
      <c r="E31" s="37" t="s">
        <v>97</v>
      </c>
      <c r="F31" s="5">
        <v>9017010</v>
      </c>
      <c r="G31" s="1" t="s">
        <v>98</v>
      </c>
      <c r="H31" t="str">
        <f>""</f>
        <v/>
      </c>
      <c r="K31" t="str">
        <f>""</f>
        <v/>
      </c>
    </row>
    <row r="32" spans="1:11" ht="15.6" thickBot="1" x14ac:dyDescent="0.35">
      <c r="C32" s="2" t="str">
        <f>""</f>
        <v/>
      </c>
      <c r="D32" s="38">
        <v>9095538</v>
      </c>
      <c r="E32" s="39" t="s">
        <v>99</v>
      </c>
      <c r="H32" t="str">
        <f>""</f>
        <v/>
      </c>
      <c r="K32" t="str">
        <f>""</f>
        <v/>
      </c>
    </row>
    <row r="33" spans="3:11" ht="15.6" thickBot="1" x14ac:dyDescent="0.35">
      <c r="C33" s="2" t="str">
        <f>""</f>
        <v/>
      </c>
      <c r="D33" s="10" t="s">
        <v>100</v>
      </c>
      <c r="E33" s="34" t="s">
        <v>101</v>
      </c>
      <c r="F33" s="5">
        <v>5018793</v>
      </c>
      <c r="G33" s="1" t="s">
        <v>102</v>
      </c>
      <c r="H33" t="str">
        <f>""</f>
        <v/>
      </c>
      <c r="K33" t="str">
        <f>""</f>
        <v/>
      </c>
    </row>
    <row r="34" spans="3:11" ht="15.6" thickBot="1" x14ac:dyDescent="0.35">
      <c r="C34" s="2" t="str">
        <f>""</f>
        <v/>
      </c>
      <c r="D34" s="10" t="s">
        <v>103</v>
      </c>
      <c r="E34" s="40" t="s">
        <v>104</v>
      </c>
      <c r="F34" s="41">
        <v>5064071</v>
      </c>
      <c r="G34" s="42" t="s">
        <v>105</v>
      </c>
      <c r="H34" t="str">
        <f>""</f>
        <v/>
      </c>
      <c r="K34" t="str">
        <f>""</f>
        <v/>
      </c>
    </row>
    <row r="35" spans="3:11" ht="15.6" thickBot="1" x14ac:dyDescent="0.35">
      <c r="C35" s="2" t="str">
        <f>""</f>
        <v/>
      </c>
      <c r="D35" s="3" t="s">
        <v>106</v>
      </c>
      <c r="E35" s="43" t="s">
        <v>107</v>
      </c>
      <c r="F35" s="5">
        <v>5048155</v>
      </c>
      <c r="G35" s="1" t="s">
        <v>108</v>
      </c>
      <c r="H35" t="str">
        <f>""</f>
        <v/>
      </c>
      <c r="K35" t="str">
        <f>""</f>
        <v/>
      </c>
    </row>
    <row r="36" spans="3:11" ht="15.6" thickBot="1" x14ac:dyDescent="0.35">
      <c r="C36" s="2" t="str">
        <f>""</f>
        <v/>
      </c>
      <c r="D36" s="6" t="s">
        <v>109</v>
      </c>
      <c r="E36" s="44" t="s">
        <v>110</v>
      </c>
      <c r="H36" t="str">
        <f>""</f>
        <v/>
      </c>
      <c r="K36" t="str">
        <f>""</f>
        <v/>
      </c>
    </row>
    <row r="37" spans="3:11" ht="15.6" thickBot="1" x14ac:dyDescent="0.35">
      <c r="C37" s="2" t="str">
        <f>""</f>
        <v/>
      </c>
      <c r="D37" s="10" t="s">
        <v>111</v>
      </c>
      <c r="E37" s="45" t="s">
        <v>112</v>
      </c>
      <c r="F37" s="5">
        <v>5059277</v>
      </c>
      <c r="G37" s="1" t="s">
        <v>113</v>
      </c>
      <c r="H37" t="str">
        <f>""</f>
        <v/>
      </c>
      <c r="I37" s="5">
        <v>5018676</v>
      </c>
      <c r="J37" s="1" t="s">
        <v>114</v>
      </c>
      <c r="K37" t="str">
        <f>""</f>
        <v/>
      </c>
    </row>
    <row r="38" spans="3:11" ht="15.6" thickBot="1" x14ac:dyDescent="0.35">
      <c r="C38" s="2" t="str">
        <f>""</f>
        <v/>
      </c>
      <c r="D38" s="12" t="s">
        <v>115</v>
      </c>
      <c r="E38" s="46" t="s">
        <v>116</v>
      </c>
      <c r="F38" s="5">
        <v>5021984</v>
      </c>
      <c r="G38" s="1" t="s">
        <v>117</v>
      </c>
      <c r="H38" t="str">
        <f>""</f>
        <v/>
      </c>
      <c r="K38" t="str">
        <f>""</f>
        <v/>
      </c>
    </row>
    <row r="39" spans="3:11" ht="15" x14ac:dyDescent="0.3">
      <c r="C39" s="2" t="str">
        <f>""</f>
        <v/>
      </c>
      <c r="D39" s="10" t="s">
        <v>118</v>
      </c>
      <c r="E39" s="47" t="s">
        <v>119</v>
      </c>
      <c r="H39" t="str">
        <f>""</f>
        <v/>
      </c>
      <c r="K39" t="str">
        <f>""</f>
        <v/>
      </c>
    </row>
    <row r="40" spans="3:11" ht="15.6" thickBot="1" x14ac:dyDescent="0.35">
      <c r="C40" s="2" t="str">
        <f>""</f>
        <v/>
      </c>
      <c r="D40" s="10" t="s">
        <v>120</v>
      </c>
      <c r="E40" s="48" t="s">
        <v>121</v>
      </c>
      <c r="H40" t="str">
        <f>""</f>
        <v/>
      </c>
      <c r="K40" t="str">
        <f>""</f>
        <v/>
      </c>
    </row>
    <row r="41" spans="3:11" ht="15.6" thickBot="1" x14ac:dyDescent="0.35">
      <c r="C41" s="2" t="str">
        <f>""</f>
        <v/>
      </c>
      <c r="D41" s="6" t="s">
        <v>122</v>
      </c>
      <c r="E41" s="49" t="s">
        <v>123</v>
      </c>
      <c r="F41" s="5">
        <v>5059225</v>
      </c>
      <c r="G41" s="1" t="s">
        <v>124</v>
      </c>
      <c r="H41" t="str">
        <f>""</f>
        <v/>
      </c>
      <c r="I41" s="5">
        <v>5059226</v>
      </c>
      <c r="J41" s="1" t="s">
        <v>125</v>
      </c>
      <c r="K41" t="str">
        <f>""</f>
        <v/>
      </c>
    </row>
    <row r="42" spans="3:11" ht="15.6" thickBot="1" x14ac:dyDescent="0.35">
      <c r="C42" s="2" t="str">
        <f>""</f>
        <v/>
      </c>
      <c r="D42" s="12" t="s">
        <v>126</v>
      </c>
      <c r="E42" s="50" t="s">
        <v>127</v>
      </c>
      <c r="F42" s="5">
        <v>5059290</v>
      </c>
      <c r="G42" s="1" t="s">
        <v>128</v>
      </c>
      <c r="H42" t="str">
        <f>""</f>
        <v/>
      </c>
      <c r="K42" t="str">
        <f>""</f>
        <v/>
      </c>
    </row>
    <row r="43" spans="3:11" ht="15.6" thickBot="1" x14ac:dyDescent="0.35">
      <c r="C43" s="2" t="str">
        <f>""</f>
        <v/>
      </c>
      <c r="D43" s="24" t="s">
        <v>129</v>
      </c>
      <c r="E43" s="33" t="s">
        <v>130</v>
      </c>
      <c r="F43" s="5">
        <v>9093482</v>
      </c>
      <c r="G43" s="1" t="s">
        <v>131</v>
      </c>
      <c r="H43" t="str">
        <f>""</f>
        <v/>
      </c>
      <c r="K43" t="str">
        <f>""</f>
        <v/>
      </c>
    </row>
    <row r="44" spans="3:11" ht="15.6" thickBot="1" x14ac:dyDescent="0.35">
      <c r="C44" s="2" t="str">
        <f>""</f>
        <v/>
      </c>
      <c r="D44" s="6" t="s">
        <v>132</v>
      </c>
      <c r="E44" s="51" t="s">
        <v>133</v>
      </c>
      <c r="F44" s="5">
        <v>5064057</v>
      </c>
      <c r="G44" s="1" t="s">
        <v>134</v>
      </c>
      <c r="H44" t="str">
        <f>""</f>
        <v/>
      </c>
      <c r="I44" s="5">
        <v>5072022</v>
      </c>
      <c r="J44" s="1" t="s">
        <v>135</v>
      </c>
      <c r="K44" t="str">
        <f>""</f>
        <v/>
      </c>
    </row>
    <row r="45" spans="3:11" ht="15.6" thickBot="1" x14ac:dyDescent="0.35">
      <c r="C45" s="2" t="str">
        <f>""</f>
        <v/>
      </c>
      <c r="D45" s="12" t="s">
        <v>136</v>
      </c>
      <c r="E45" s="52" t="s">
        <v>137</v>
      </c>
      <c r="F45" s="5">
        <v>5064048</v>
      </c>
      <c r="G45" s="1" t="s">
        <v>138</v>
      </c>
      <c r="H45" t="str">
        <f>""</f>
        <v/>
      </c>
      <c r="K45" t="str">
        <f>""</f>
        <v/>
      </c>
    </row>
    <row r="46" spans="3:11" ht="15.6" thickBot="1" x14ac:dyDescent="0.35">
      <c r="C46" s="2" t="str">
        <f>""</f>
        <v/>
      </c>
      <c r="D46" s="6" t="s">
        <v>139</v>
      </c>
      <c r="E46" s="53" t="s">
        <v>140</v>
      </c>
      <c r="F46" s="5">
        <v>5062274</v>
      </c>
      <c r="G46" s="1" t="s">
        <v>141</v>
      </c>
      <c r="H46" t="str">
        <f>""</f>
        <v/>
      </c>
      <c r="I46" s="5">
        <v>5072098</v>
      </c>
      <c r="J46" s="1" t="s">
        <v>142</v>
      </c>
      <c r="K46" t="str">
        <f>""</f>
        <v/>
      </c>
    </row>
    <row r="47" spans="3:11" ht="15.6" thickBot="1" x14ac:dyDescent="0.35">
      <c r="C47" s="2" t="str">
        <f>""</f>
        <v/>
      </c>
      <c r="D47" s="12" t="s">
        <v>143</v>
      </c>
      <c r="E47" s="54" t="s">
        <v>144</v>
      </c>
      <c r="H47" t="str">
        <f>""</f>
        <v/>
      </c>
      <c r="K47" t="str">
        <f>""</f>
        <v/>
      </c>
    </row>
    <row r="48" spans="3:11" ht="15.6" thickBot="1" x14ac:dyDescent="0.35">
      <c r="C48" s="2" t="str">
        <f>""</f>
        <v/>
      </c>
      <c r="D48" s="38" t="s">
        <v>145</v>
      </c>
      <c r="E48" s="39" t="s">
        <v>146</v>
      </c>
      <c r="F48" s="5">
        <v>9014497</v>
      </c>
      <c r="G48" s="1" t="s">
        <v>147</v>
      </c>
      <c r="H48" t="str">
        <f>""</f>
        <v/>
      </c>
      <c r="K48" t="str">
        <f>""</f>
        <v/>
      </c>
    </row>
    <row r="49" spans="3:11" ht="15.6" thickBot="1" x14ac:dyDescent="0.35">
      <c r="C49" s="2" t="str">
        <f>""</f>
        <v/>
      </c>
      <c r="D49" s="10" t="s">
        <v>148</v>
      </c>
      <c r="E49" s="34" t="s">
        <v>149</v>
      </c>
      <c r="F49" s="5">
        <v>5059302</v>
      </c>
      <c r="G49" s="1" t="s">
        <v>150</v>
      </c>
      <c r="H49" t="str">
        <f>""</f>
        <v/>
      </c>
      <c r="K49" t="str">
        <f>""</f>
        <v/>
      </c>
    </row>
    <row r="50" spans="3:11" ht="15.6" thickBot="1" x14ac:dyDescent="0.35">
      <c r="C50" s="2" t="str">
        <f>""</f>
        <v/>
      </c>
      <c r="D50" s="3">
        <v>9097861</v>
      </c>
      <c r="E50" s="55" t="s">
        <v>151</v>
      </c>
      <c r="H50" t="str">
        <f>""</f>
        <v/>
      </c>
      <c r="K50" t="str">
        <f>""</f>
        <v/>
      </c>
    </row>
    <row r="51" spans="3:11" ht="15" x14ac:dyDescent="0.3">
      <c r="C51" s="2" t="str">
        <f>""</f>
        <v/>
      </c>
      <c r="D51" s="6" t="s">
        <v>152</v>
      </c>
      <c r="E51" s="28" t="s">
        <v>153</v>
      </c>
      <c r="H51" t="str">
        <f>""</f>
        <v/>
      </c>
      <c r="K51" t="str">
        <f>""</f>
        <v/>
      </c>
    </row>
    <row r="52" spans="3:11" ht="15" x14ac:dyDescent="0.3">
      <c r="C52" s="2" t="str">
        <f>""</f>
        <v/>
      </c>
      <c r="D52" s="10" t="s">
        <v>154</v>
      </c>
      <c r="E52" s="56" t="s">
        <v>155</v>
      </c>
      <c r="H52" t="str">
        <f>""</f>
        <v/>
      </c>
      <c r="K52" t="str">
        <f>""</f>
        <v/>
      </c>
    </row>
    <row r="53" spans="3:11" ht="15.6" thickBot="1" x14ac:dyDescent="0.35">
      <c r="C53" s="2" t="str">
        <f>""</f>
        <v/>
      </c>
      <c r="D53" s="10" t="s">
        <v>156</v>
      </c>
      <c r="E53" s="57" t="s">
        <v>157</v>
      </c>
      <c r="H53" t="str">
        <f>""</f>
        <v/>
      </c>
      <c r="K53" t="str">
        <f>""</f>
        <v/>
      </c>
    </row>
    <row r="54" spans="3:11" ht="15.6" thickBot="1" x14ac:dyDescent="0.35">
      <c r="C54" s="2" t="str">
        <f>""</f>
        <v/>
      </c>
      <c r="D54" s="12" t="s">
        <v>158</v>
      </c>
      <c r="E54" s="58" t="s">
        <v>159</v>
      </c>
      <c r="F54" s="5">
        <v>5037584</v>
      </c>
      <c r="G54" s="1" t="s">
        <v>160</v>
      </c>
      <c r="H54" t="str">
        <f>""</f>
        <v/>
      </c>
      <c r="K54" t="str">
        <f>""</f>
        <v/>
      </c>
    </row>
    <row r="55" spans="3:11" ht="15" x14ac:dyDescent="0.3">
      <c r="C55" s="2" t="str">
        <f>""</f>
        <v/>
      </c>
      <c r="D55" s="38" t="s">
        <v>161</v>
      </c>
      <c r="E55" s="59" t="s">
        <v>162</v>
      </c>
      <c r="H55" t="str">
        <f>""</f>
        <v/>
      </c>
      <c r="K55" t="str">
        <f>""</f>
        <v/>
      </c>
    </row>
    <row r="56" spans="3:11" ht="15" x14ac:dyDescent="0.3">
      <c r="C56" s="2" t="str">
        <f>""</f>
        <v/>
      </c>
      <c r="D56" s="10" t="s">
        <v>163</v>
      </c>
      <c r="E56" s="60" t="s">
        <v>164</v>
      </c>
      <c r="H56" t="str">
        <f>""</f>
        <v/>
      </c>
      <c r="K56" t="str">
        <f>""</f>
        <v/>
      </c>
    </row>
    <row r="57" spans="3:11" ht="15.6" thickBot="1" x14ac:dyDescent="0.35">
      <c r="C57" s="2" t="str">
        <f>""</f>
        <v/>
      </c>
      <c r="D57" s="3" t="s">
        <v>165</v>
      </c>
      <c r="E57" s="61" t="s">
        <v>166</v>
      </c>
      <c r="H57" t="str">
        <f>""</f>
        <v/>
      </c>
      <c r="K57" t="str">
        <f>""</f>
        <v/>
      </c>
    </row>
    <row r="58" spans="3:11" ht="15.6" thickBot="1" x14ac:dyDescent="0.35">
      <c r="C58" s="2" t="str">
        <f>""</f>
        <v/>
      </c>
      <c r="D58" s="6" t="s">
        <v>167</v>
      </c>
      <c r="E58" s="62" t="s">
        <v>168</v>
      </c>
      <c r="F58" s="5">
        <v>5019446</v>
      </c>
      <c r="G58" s="1" t="s">
        <v>169</v>
      </c>
      <c r="H58" t="str">
        <f>""</f>
        <v/>
      </c>
      <c r="I58" s="5">
        <v>5071855</v>
      </c>
      <c r="J58" s="1" t="s">
        <v>170</v>
      </c>
      <c r="K58" t="str">
        <f>""</f>
        <v/>
      </c>
    </row>
    <row r="59" spans="3:11" ht="15.6" thickBot="1" x14ac:dyDescent="0.35">
      <c r="C59" s="2" t="str">
        <f>""</f>
        <v/>
      </c>
      <c r="D59" s="10" t="s">
        <v>171</v>
      </c>
      <c r="E59" s="56" t="s">
        <v>172</v>
      </c>
      <c r="H59" t="str">
        <f>""</f>
        <v/>
      </c>
      <c r="I59" s="5">
        <v>5071856</v>
      </c>
      <c r="J59" s="1" t="s">
        <v>173</v>
      </c>
      <c r="K59" t="str">
        <f>""</f>
        <v/>
      </c>
    </row>
    <row r="60" spans="3:11" ht="15.6" thickBot="1" x14ac:dyDescent="0.35">
      <c r="C60" s="2" t="str">
        <f>""</f>
        <v/>
      </c>
      <c r="D60" s="10" t="s">
        <v>174</v>
      </c>
      <c r="E60" s="56" t="s">
        <v>175</v>
      </c>
      <c r="H60" t="str">
        <f>""</f>
        <v/>
      </c>
      <c r="I60" s="5">
        <v>5071857</v>
      </c>
      <c r="J60" s="1" t="s">
        <v>176</v>
      </c>
      <c r="K60" t="str">
        <f>""</f>
        <v/>
      </c>
    </row>
    <row r="61" spans="3:11" ht="15.6" thickBot="1" x14ac:dyDescent="0.35">
      <c r="C61" s="2" t="str">
        <f>""</f>
        <v/>
      </c>
      <c r="D61" s="10" t="s">
        <v>177</v>
      </c>
      <c r="E61" s="56" t="s">
        <v>178</v>
      </c>
      <c r="F61" s="5">
        <v>5019449</v>
      </c>
      <c r="G61" s="1" t="s">
        <v>179</v>
      </c>
      <c r="H61" t="str">
        <f>""</f>
        <v/>
      </c>
      <c r="I61" s="5">
        <v>5071858</v>
      </c>
      <c r="J61" s="1" t="s">
        <v>180</v>
      </c>
      <c r="K61" t="str">
        <f>""</f>
        <v/>
      </c>
    </row>
    <row r="62" spans="3:11" ht="15.6" thickBot="1" x14ac:dyDescent="0.35">
      <c r="C62" s="2" t="str">
        <f>""</f>
        <v/>
      </c>
      <c r="D62" s="10" t="s">
        <v>181</v>
      </c>
      <c r="E62" s="56" t="s">
        <v>182</v>
      </c>
      <c r="F62" s="5">
        <v>5019450</v>
      </c>
      <c r="G62" s="1" t="s">
        <v>183</v>
      </c>
      <c r="H62" t="str">
        <f>""</f>
        <v/>
      </c>
      <c r="I62" s="5">
        <v>5071859</v>
      </c>
      <c r="J62" s="1" t="s">
        <v>184</v>
      </c>
      <c r="K62" t="str">
        <f>""</f>
        <v/>
      </c>
    </row>
    <row r="63" spans="3:11" ht="15.6" thickBot="1" x14ac:dyDescent="0.35">
      <c r="C63" s="2" t="str">
        <f>""</f>
        <v/>
      </c>
      <c r="D63" s="12" t="s">
        <v>185</v>
      </c>
      <c r="E63" s="58" t="s">
        <v>186</v>
      </c>
      <c r="F63" s="5">
        <v>5019444</v>
      </c>
      <c r="G63" s="1" t="s">
        <v>187</v>
      </c>
      <c r="H63" t="str">
        <f>""</f>
        <v/>
      </c>
      <c r="I63" s="5">
        <v>9093412</v>
      </c>
      <c r="J63" s="1" t="s">
        <v>188</v>
      </c>
      <c r="K63" t="str">
        <f>""</f>
        <v/>
      </c>
    </row>
    <row r="64" spans="3:11" ht="15" x14ac:dyDescent="0.3">
      <c r="C64" s="2" t="str">
        <f>""</f>
        <v/>
      </c>
      <c r="D64" s="6" t="s">
        <v>189</v>
      </c>
      <c r="E64" s="28" t="s">
        <v>190</v>
      </c>
      <c r="H64" t="str">
        <f>""</f>
        <v/>
      </c>
      <c r="K64" t="str">
        <f>""</f>
        <v/>
      </c>
    </row>
    <row r="65" spans="3:11" ht="15.6" thickBot="1" x14ac:dyDescent="0.35">
      <c r="C65" s="2" t="str">
        <f>""</f>
        <v/>
      </c>
      <c r="D65" s="12" t="s">
        <v>191</v>
      </c>
      <c r="E65" s="58" t="s">
        <v>192</v>
      </c>
      <c r="H65" t="str">
        <f>""</f>
        <v/>
      </c>
      <c r="K65" t="str">
        <f>""</f>
        <v/>
      </c>
    </row>
    <row r="66" spans="3:11" ht="15.6" thickBot="1" x14ac:dyDescent="0.35">
      <c r="C66" s="2" t="str">
        <f>""</f>
        <v/>
      </c>
      <c r="D66" s="38" t="s">
        <v>193</v>
      </c>
      <c r="E66" s="59" t="s">
        <v>194</v>
      </c>
      <c r="H66" t="str">
        <f>""</f>
        <v/>
      </c>
      <c r="K66" t="str">
        <f>""</f>
        <v/>
      </c>
    </row>
    <row r="67" spans="3:11" ht="15.6" thickBot="1" x14ac:dyDescent="0.35">
      <c r="C67" s="2" t="str">
        <f>""</f>
        <v/>
      </c>
      <c r="D67" s="3" t="s">
        <v>195</v>
      </c>
      <c r="E67" s="43" t="s">
        <v>196</v>
      </c>
      <c r="F67" s="5">
        <v>9033581</v>
      </c>
      <c r="G67" s="1" t="s">
        <v>197</v>
      </c>
      <c r="H67" t="str">
        <f>""</f>
        <v/>
      </c>
      <c r="K67" t="str">
        <f>""</f>
        <v/>
      </c>
    </row>
    <row r="68" spans="3:11" ht="15.6" thickBot="1" x14ac:dyDescent="0.35">
      <c r="C68" s="2" t="str">
        <f>""</f>
        <v/>
      </c>
      <c r="D68" s="63" t="s">
        <v>198</v>
      </c>
      <c r="E68" s="64" t="s">
        <v>199</v>
      </c>
      <c r="H68" t="str">
        <f>""</f>
        <v/>
      </c>
      <c r="K68" t="str">
        <f>""</f>
        <v/>
      </c>
    </row>
    <row r="69" spans="3:11" ht="16.2" thickBot="1" x14ac:dyDescent="0.35">
      <c r="C69" s="2" t="str">
        <f>""</f>
        <v/>
      </c>
      <c r="D69" s="65" t="s">
        <v>200</v>
      </c>
      <c r="E69" s="66" t="s">
        <v>201</v>
      </c>
      <c r="F69" s="5">
        <v>5022336</v>
      </c>
      <c r="G69" s="1" t="s">
        <v>202</v>
      </c>
      <c r="H69" t="str">
        <f>""</f>
        <v/>
      </c>
      <c r="K69" t="str">
        <f>""</f>
        <v/>
      </c>
    </row>
    <row r="70" spans="3:11" ht="15.6" thickBot="1" x14ac:dyDescent="0.35">
      <c r="C70" s="2" t="str">
        <f>""</f>
        <v/>
      </c>
      <c r="D70" s="67" t="s">
        <v>203</v>
      </c>
      <c r="E70" s="68" t="s">
        <v>204</v>
      </c>
      <c r="H70" t="str">
        <f>""</f>
        <v/>
      </c>
      <c r="K70" t="str">
        <f>""</f>
        <v/>
      </c>
    </row>
    <row r="71" spans="3:11" ht="15.6" thickBot="1" x14ac:dyDescent="0.35">
      <c r="C71" s="2" t="str">
        <f>""</f>
        <v/>
      </c>
      <c r="D71" s="69" t="s">
        <v>205</v>
      </c>
      <c r="E71" s="70" t="s">
        <v>206</v>
      </c>
      <c r="F71" s="5">
        <v>5067845</v>
      </c>
      <c r="G71" s="1" t="s">
        <v>207</v>
      </c>
      <c r="H71" t="str">
        <f>""</f>
        <v/>
      </c>
      <c r="K71" t="str">
        <f>""</f>
        <v/>
      </c>
    </row>
    <row r="72" spans="3:11" ht="15" x14ac:dyDescent="0.3">
      <c r="C72" s="2" t="str">
        <f>""</f>
        <v/>
      </c>
      <c r="D72" s="6" t="s">
        <v>208</v>
      </c>
      <c r="E72" s="28" t="s">
        <v>209</v>
      </c>
      <c r="H72" t="str">
        <f>""</f>
        <v/>
      </c>
      <c r="K72" t="str">
        <f>""</f>
        <v/>
      </c>
    </row>
    <row r="73" spans="3:11" ht="15" x14ac:dyDescent="0.3">
      <c r="C73" s="2" t="str">
        <f>""</f>
        <v/>
      </c>
      <c r="D73" s="10" t="s">
        <v>210</v>
      </c>
      <c r="E73" s="56" t="s">
        <v>211</v>
      </c>
      <c r="H73" t="str">
        <f>""</f>
        <v/>
      </c>
      <c r="K73" t="str">
        <f>""</f>
        <v/>
      </c>
    </row>
    <row r="74" spans="3:11" ht="15" x14ac:dyDescent="0.3">
      <c r="C74" s="2" t="str">
        <f>""</f>
        <v/>
      </c>
      <c r="D74" s="10" t="s">
        <v>212</v>
      </c>
      <c r="E74" s="57" t="s">
        <v>213</v>
      </c>
      <c r="H74" t="str">
        <f>""</f>
        <v/>
      </c>
      <c r="K74" t="str">
        <f>""</f>
        <v/>
      </c>
    </row>
    <row r="75" spans="3:11" ht="15.6" thickBot="1" x14ac:dyDescent="0.35">
      <c r="C75" s="2" t="str">
        <f>""</f>
        <v/>
      </c>
      <c r="D75" s="3" t="s">
        <v>214</v>
      </c>
      <c r="E75" s="71" t="s">
        <v>215</v>
      </c>
      <c r="H75" t="str">
        <f>""</f>
        <v/>
      </c>
      <c r="K75" t="str">
        <f>""</f>
        <v/>
      </c>
    </row>
    <row r="76" spans="3:11" ht="15.6" thickBot="1" x14ac:dyDescent="0.35">
      <c r="C76" s="2" t="str">
        <f>""</f>
        <v/>
      </c>
      <c r="D76" s="6" t="s">
        <v>216</v>
      </c>
      <c r="E76" s="72" t="s">
        <v>217</v>
      </c>
      <c r="F76" s="5">
        <v>9018526</v>
      </c>
      <c r="G76" s="1" t="s">
        <v>218</v>
      </c>
      <c r="H76" t="str">
        <f>""</f>
        <v/>
      </c>
      <c r="K76" t="str">
        <f>""</f>
        <v/>
      </c>
    </row>
    <row r="77" spans="3:11" ht="15.6" thickBot="1" x14ac:dyDescent="0.35">
      <c r="C77" s="2" t="str">
        <f>""</f>
        <v/>
      </c>
      <c r="D77" s="12" t="s">
        <v>219</v>
      </c>
      <c r="E77" s="32" t="s">
        <v>220</v>
      </c>
      <c r="F77" s="5">
        <v>9018527</v>
      </c>
      <c r="G77" s="1" t="s">
        <v>221</v>
      </c>
      <c r="H77" t="str">
        <f>""</f>
        <v/>
      </c>
      <c r="K77" t="str">
        <f>""</f>
        <v/>
      </c>
    </row>
    <row r="78" spans="3:11" ht="15.6" thickBot="1" x14ac:dyDescent="0.35">
      <c r="C78" s="2" t="str">
        <f>""</f>
        <v/>
      </c>
      <c r="D78" s="6" t="s">
        <v>222</v>
      </c>
      <c r="E78" s="73" t="s">
        <v>223</v>
      </c>
      <c r="H78" t="str">
        <f>""</f>
        <v/>
      </c>
      <c r="K78" t="str">
        <f>""</f>
        <v/>
      </c>
    </row>
    <row r="79" spans="3:11" ht="15.6" thickBot="1" x14ac:dyDescent="0.35">
      <c r="C79" s="2" t="str">
        <f>""</f>
        <v/>
      </c>
      <c r="D79" s="10" t="s">
        <v>224</v>
      </c>
      <c r="E79" s="74" t="s">
        <v>225</v>
      </c>
      <c r="F79" s="5">
        <v>5038395</v>
      </c>
      <c r="G79" s="1" t="s">
        <v>226</v>
      </c>
      <c r="H79" t="str">
        <f>""</f>
        <v/>
      </c>
      <c r="K79" t="str">
        <f>""</f>
        <v/>
      </c>
    </row>
    <row r="80" spans="3:11" ht="15.6" thickBot="1" x14ac:dyDescent="0.35">
      <c r="C80" s="2" t="str">
        <f>""</f>
        <v/>
      </c>
      <c r="D80" s="10" t="s">
        <v>227</v>
      </c>
      <c r="E80" s="75" t="s">
        <v>228</v>
      </c>
      <c r="F80" s="5">
        <v>5051398</v>
      </c>
      <c r="G80" s="1" t="s">
        <v>229</v>
      </c>
      <c r="H80" t="str">
        <f>""</f>
        <v/>
      </c>
      <c r="K80" t="str">
        <f>""</f>
        <v/>
      </c>
    </row>
    <row r="81" spans="3:11" ht="15.6" thickBot="1" x14ac:dyDescent="0.35">
      <c r="C81" s="2" t="str">
        <f>""</f>
        <v/>
      </c>
      <c r="D81" s="12" t="s">
        <v>230</v>
      </c>
      <c r="E81" s="76" t="s">
        <v>231</v>
      </c>
      <c r="F81" s="5">
        <v>5059314</v>
      </c>
      <c r="G81" s="1" t="s">
        <v>232</v>
      </c>
      <c r="H81" t="str">
        <f>""</f>
        <v/>
      </c>
      <c r="K81" t="str">
        <f>""</f>
        <v/>
      </c>
    </row>
    <row r="82" spans="3:11" ht="15.6" thickBot="1" x14ac:dyDescent="0.35">
      <c r="C82" s="2" t="str">
        <f>""</f>
        <v/>
      </c>
      <c r="D82" s="6" t="s">
        <v>233</v>
      </c>
      <c r="E82" s="77" t="s">
        <v>234</v>
      </c>
      <c r="F82" s="5">
        <v>9007756</v>
      </c>
      <c r="G82" s="1" t="s">
        <v>235</v>
      </c>
      <c r="H82" t="str">
        <f>""</f>
        <v/>
      </c>
      <c r="K82" t="str">
        <f>""</f>
        <v/>
      </c>
    </row>
    <row r="83" spans="3:11" ht="15.6" thickBot="1" x14ac:dyDescent="0.35">
      <c r="C83" s="2" t="str">
        <f>""</f>
        <v/>
      </c>
      <c r="D83" s="10" t="s">
        <v>236</v>
      </c>
      <c r="E83" s="78" t="s">
        <v>237</v>
      </c>
      <c r="F83" s="5">
        <v>9007757</v>
      </c>
      <c r="G83" s="1" t="s">
        <v>238</v>
      </c>
      <c r="H83" t="str">
        <f>""</f>
        <v/>
      </c>
      <c r="K83" t="str">
        <f>""</f>
        <v/>
      </c>
    </row>
    <row r="84" spans="3:11" ht="15.6" thickBot="1" x14ac:dyDescent="0.35">
      <c r="C84" s="2" t="str">
        <f>""</f>
        <v/>
      </c>
      <c r="D84" s="10" t="s">
        <v>239</v>
      </c>
      <c r="E84" s="79" t="s">
        <v>240</v>
      </c>
      <c r="F84" s="5">
        <v>9007750</v>
      </c>
      <c r="G84" s="1" t="s">
        <v>241</v>
      </c>
      <c r="H84" t="str">
        <f>""</f>
        <v/>
      </c>
      <c r="K84" t="str">
        <f>""</f>
        <v/>
      </c>
    </row>
    <row r="85" spans="3:11" ht="15.6" thickBot="1" x14ac:dyDescent="0.35">
      <c r="C85" s="2" t="str">
        <f>""</f>
        <v/>
      </c>
      <c r="D85" s="12" t="s">
        <v>242</v>
      </c>
      <c r="E85" s="80" t="s">
        <v>243</v>
      </c>
      <c r="F85" s="5">
        <v>9016948</v>
      </c>
      <c r="G85" s="1" t="s">
        <v>244</v>
      </c>
      <c r="H85" t="str">
        <f>""</f>
        <v/>
      </c>
      <c r="K85" t="str">
        <f>""</f>
        <v/>
      </c>
    </row>
    <row r="86" spans="3:11" ht="15.6" thickBot="1" x14ac:dyDescent="0.35">
      <c r="C86" s="2" t="str">
        <f>""</f>
        <v/>
      </c>
      <c r="D86" s="6" t="s">
        <v>245</v>
      </c>
      <c r="E86" s="81" t="s">
        <v>246</v>
      </c>
      <c r="F86" s="5">
        <v>9097626</v>
      </c>
      <c r="G86" s="1" t="s">
        <v>247</v>
      </c>
      <c r="H86" t="str">
        <f>""</f>
        <v/>
      </c>
      <c r="K86" t="str">
        <f>""</f>
        <v/>
      </c>
    </row>
    <row r="87" spans="3:11" ht="15.6" thickBot="1" x14ac:dyDescent="0.35">
      <c r="C87" s="2" t="str">
        <f>""</f>
        <v/>
      </c>
      <c r="D87" s="10" t="s">
        <v>248</v>
      </c>
      <c r="E87" s="30" t="s">
        <v>249</v>
      </c>
      <c r="F87" s="5">
        <v>9008383</v>
      </c>
      <c r="G87" s="1" t="s">
        <v>250</v>
      </c>
      <c r="H87" t="str">
        <f>""</f>
        <v/>
      </c>
      <c r="K87" t="str">
        <f>""</f>
        <v/>
      </c>
    </row>
    <row r="88" spans="3:11" ht="15.6" thickBot="1" x14ac:dyDescent="0.35">
      <c r="C88" s="2" t="str">
        <f>""</f>
        <v/>
      </c>
      <c r="D88" s="12" t="s">
        <v>251</v>
      </c>
      <c r="E88" s="82" t="s">
        <v>252</v>
      </c>
      <c r="H88" t="str">
        <f>""</f>
        <v/>
      </c>
      <c r="K88" t="str">
        <f>""</f>
        <v/>
      </c>
    </row>
    <row r="89" spans="3:11" ht="15.6" thickBot="1" x14ac:dyDescent="0.35">
      <c r="C89" s="2" t="str">
        <f>""</f>
        <v/>
      </c>
      <c r="D89" s="38" t="s">
        <v>253</v>
      </c>
      <c r="E89" s="83" t="s">
        <v>254</v>
      </c>
      <c r="F89" s="5">
        <v>5018788</v>
      </c>
      <c r="G89" s="1" t="s">
        <v>255</v>
      </c>
      <c r="H89" t="str">
        <f>""</f>
        <v/>
      </c>
      <c r="K89" t="str">
        <f>""</f>
        <v/>
      </c>
    </row>
    <row r="90" spans="3:11" ht="15.6" thickBot="1" x14ac:dyDescent="0.35">
      <c r="C90" s="2" t="str">
        <f>""</f>
        <v/>
      </c>
      <c r="D90" s="10" t="s">
        <v>256</v>
      </c>
      <c r="E90" s="34" t="s">
        <v>257</v>
      </c>
      <c r="F90" s="5">
        <v>5063996</v>
      </c>
      <c r="G90" s="1" t="s">
        <v>258</v>
      </c>
      <c r="H90" t="str">
        <f>""</f>
        <v/>
      </c>
      <c r="K90" t="str">
        <f>""</f>
        <v/>
      </c>
    </row>
    <row r="91" spans="3:11" ht="15.6" thickBot="1" x14ac:dyDescent="0.35">
      <c r="C91" s="2" t="str">
        <f>""</f>
        <v/>
      </c>
      <c r="D91" s="3" t="s">
        <v>259</v>
      </c>
      <c r="E91" s="84" t="s">
        <v>260</v>
      </c>
      <c r="H91" t="str">
        <f>""</f>
        <v/>
      </c>
      <c r="K91" t="str">
        <f>""</f>
        <v/>
      </c>
    </row>
    <row r="92" spans="3:11" ht="15.6" thickBot="1" x14ac:dyDescent="0.35">
      <c r="C92" s="2" t="str">
        <f>""</f>
        <v/>
      </c>
      <c r="D92" s="6" t="s">
        <v>261</v>
      </c>
      <c r="E92" s="28" t="s">
        <v>262</v>
      </c>
      <c r="F92" s="5">
        <v>5022358</v>
      </c>
      <c r="G92" s="1" t="s">
        <v>263</v>
      </c>
      <c r="H92" t="str">
        <f>""</f>
        <v/>
      </c>
      <c r="K92" t="str">
        <f>""</f>
        <v/>
      </c>
    </row>
    <row r="93" spans="3:11" ht="15.6" thickBot="1" x14ac:dyDescent="0.35">
      <c r="C93" s="2" t="str">
        <f>""</f>
        <v/>
      </c>
      <c r="D93" s="12" t="s">
        <v>264</v>
      </c>
      <c r="E93" s="85" t="s">
        <v>265</v>
      </c>
      <c r="H93" t="str">
        <f>""</f>
        <v/>
      </c>
      <c r="K93" t="str">
        <f>""</f>
        <v/>
      </c>
    </row>
    <row r="94" spans="3:11" ht="15.6" thickBot="1" x14ac:dyDescent="0.35">
      <c r="C94" s="2" t="str">
        <f>""</f>
        <v/>
      </c>
      <c r="D94" s="6" t="s">
        <v>266</v>
      </c>
      <c r="E94" s="86" t="s">
        <v>267</v>
      </c>
      <c r="F94" s="5">
        <v>9008535</v>
      </c>
      <c r="G94" s="1" t="s">
        <v>268</v>
      </c>
      <c r="H94" t="str">
        <f>""</f>
        <v/>
      </c>
      <c r="K94" t="str">
        <f>""</f>
        <v/>
      </c>
    </row>
    <row r="95" spans="3:11" ht="15.6" thickBot="1" x14ac:dyDescent="0.35">
      <c r="C95" s="2" t="str">
        <f>""</f>
        <v/>
      </c>
      <c r="D95" s="10" t="s">
        <v>269</v>
      </c>
      <c r="E95" s="36" t="s">
        <v>270</v>
      </c>
      <c r="F95" s="5">
        <v>9008536</v>
      </c>
      <c r="G95" s="1" t="s">
        <v>271</v>
      </c>
      <c r="H95" t="str">
        <f>""</f>
        <v/>
      </c>
      <c r="K95" t="str">
        <f>""</f>
        <v/>
      </c>
    </row>
    <row r="96" spans="3:11" ht="15.6" thickBot="1" x14ac:dyDescent="0.35">
      <c r="C96" s="2" t="str">
        <f>""</f>
        <v/>
      </c>
      <c r="D96" s="10" t="s">
        <v>272</v>
      </c>
      <c r="E96" s="78" t="s">
        <v>273</v>
      </c>
      <c r="F96" s="5">
        <v>9007447</v>
      </c>
      <c r="G96" s="1" t="s">
        <v>274</v>
      </c>
      <c r="H96" t="str">
        <f>""</f>
        <v/>
      </c>
      <c r="K96" t="str">
        <f>""</f>
        <v/>
      </c>
    </row>
    <row r="97" spans="3:11" ht="15.6" thickBot="1" x14ac:dyDescent="0.35">
      <c r="C97" s="2" t="str">
        <f>""</f>
        <v/>
      </c>
      <c r="D97" s="12" t="s">
        <v>275</v>
      </c>
      <c r="E97" s="87" t="s">
        <v>276</v>
      </c>
      <c r="F97" s="5">
        <v>9007442</v>
      </c>
      <c r="G97" s="1" t="s">
        <v>277</v>
      </c>
      <c r="H97" t="str">
        <f>""</f>
        <v/>
      </c>
      <c r="I97" s="5">
        <v>9008538</v>
      </c>
      <c r="J97" s="1" t="s">
        <v>278</v>
      </c>
      <c r="K97" t="str">
        <f>""</f>
        <v/>
      </c>
    </row>
    <row r="98" spans="3:11" ht="15.6" thickBot="1" x14ac:dyDescent="0.35">
      <c r="C98" s="2" t="str">
        <f>""</f>
        <v/>
      </c>
      <c r="D98" s="6" t="s">
        <v>279</v>
      </c>
      <c r="E98" s="62" t="s">
        <v>280</v>
      </c>
      <c r="F98" s="5">
        <v>9009345</v>
      </c>
      <c r="G98" s="1" t="s">
        <v>281</v>
      </c>
      <c r="H98" t="str">
        <f>""</f>
        <v/>
      </c>
      <c r="K98" t="str">
        <f>""</f>
        <v/>
      </c>
    </row>
    <row r="99" spans="3:11" ht="15.6" thickBot="1" x14ac:dyDescent="0.35">
      <c r="C99" s="2" t="str">
        <f>""</f>
        <v/>
      </c>
      <c r="D99" s="12" t="s">
        <v>282</v>
      </c>
      <c r="E99" s="58" t="s">
        <v>283</v>
      </c>
      <c r="F99" s="5">
        <v>9007446</v>
      </c>
      <c r="G99" s="1" t="s">
        <v>284</v>
      </c>
      <c r="H99" t="str">
        <f>""</f>
        <v/>
      </c>
      <c r="K99" t="str">
        <f>""</f>
        <v/>
      </c>
    </row>
    <row r="100" spans="3:11" ht="15.6" thickBot="1" x14ac:dyDescent="0.35">
      <c r="C100" s="2" t="str">
        <f>""</f>
        <v/>
      </c>
      <c r="D100" s="6" t="s">
        <v>285</v>
      </c>
      <c r="E100" s="73" t="s">
        <v>286</v>
      </c>
      <c r="F100" s="5">
        <v>9017728</v>
      </c>
      <c r="G100" s="1" t="s">
        <v>287</v>
      </c>
      <c r="H100" t="str">
        <f>""</f>
        <v/>
      </c>
      <c r="I100" s="5">
        <v>9037715</v>
      </c>
      <c r="J100" s="1" t="s">
        <v>288</v>
      </c>
      <c r="K100" t="str">
        <f>""</f>
        <v/>
      </c>
    </row>
    <row r="101" spans="3:11" ht="15.6" thickBot="1" x14ac:dyDescent="0.35">
      <c r="C101" s="2" t="str">
        <f>""</f>
        <v/>
      </c>
      <c r="D101" s="12" t="s">
        <v>289</v>
      </c>
      <c r="E101" s="76" t="s">
        <v>290</v>
      </c>
      <c r="H101" t="str">
        <f>""</f>
        <v/>
      </c>
      <c r="K101" t="str">
        <f>""</f>
        <v/>
      </c>
    </row>
    <row r="102" spans="3:11" ht="15.6" thickBot="1" x14ac:dyDescent="0.35">
      <c r="C102" s="2" t="str">
        <f>""</f>
        <v/>
      </c>
      <c r="D102" s="24" t="s">
        <v>291</v>
      </c>
      <c r="E102" s="88" t="s">
        <v>292</v>
      </c>
      <c r="F102" s="5">
        <v>5018801</v>
      </c>
      <c r="G102" s="1" t="s">
        <v>293</v>
      </c>
      <c r="H102" t="str">
        <f>""</f>
        <v/>
      </c>
      <c r="K102" t="str">
        <f>""</f>
        <v/>
      </c>
    </row>
    <row r="103" spans="3:11" ht="15.6" thickBot="1" x14ac:dyDescent="0.35">
      <c r="C103" s="2" t="str">
        <f>""</f>
        <v/>
      </c>
      <c r="D103" s="6" t="s">
        <v>294</v>
      </c>
      <c r="E103" s="89" t="s">
        <v>295</v>
      </c>
      <c r="F103" s="5">
        <v>5018737</v>
      </c>
      <c r="G103" s="1" t="s">
        <v>296</v>
      </c>
      <c r="H103" t="str">
        <f>""</f>
        <v/>
      </c>
      <c r="K103" t="str">
        <f>""</f>
        <v/>
      </c>
    </row>
    <row r="104" spans="3:11" ht="15.6" thickBot="1" x14ac:dyDescent="0.35">
      <c r="C104" s="2" t="str">
        <f>""</f>
        <v/>
      </c>
      <c r="D104" s="10" t="s">
        <v>297</v>
      </c>
      <c r="E104" s="56" t="s">
        <v>298</v>
      </c>
      <c r="F104" s="5">
        <v>5018738</v>
      </c>
      <c r="G104" s="1" t="s">
        <v>299</v>
      </c>
      <c r="H104" t="str">
        <f>""</f>
        <v/>
      </c>
      <c r="K104" t="str">
        <f>""</f>
        <v/>
      </c>
    </row>
    <row r="105" spans="3:11" ht="15.6" thickBot="1" x14ac:dyDescent="0.35">
      <c r="C105" s="2" t="str">
        <f>""</f>
        <v/>
      </c>
      <c r="D105" s="12" t="s">
        <v>300</v>
      </c>
      <c r="E105" s="58" t="s">
        <v>301</v>
      </c>
      <c r="F105" s="5">
        <v>5018739</v>
      </c>
      <c r="G105" s="1" t="s">
        <v>302</v>
      </c>
      <c r="H105" t="str">
        <f>""</f>
        <v/>
      </c>
      <c r="K105" t="str">
        <f>""</f>
        <v/>
      </c>
    </row>
    <row r="106" spans="3:11" ht="15.6" thickBot="1" x14ac:dyDescent="0.35">
      <c r="C106" s="2" t="str">
        <f>""</f>
        <v/>
      </c>
      <c r="D106" s="24" t="s">
        <v>303</v>
      </c>
      <c r="E106" s="90" t="s">
        <v>304</v>
      </c>
      <c r="F106" s="5">
        <v>5032627</v>
      </c>
      <c r="G106" s="1" t="s">
        <v>305</v>
      </c>
      <c r="H106" t="str">
        <f>""</f>
        <v/>
      </c>
      <c r="K106" t="str">
        <f>""</f>
        <v/>
      </c>
    </row>
    <row r="107" spans="3:11" ht="15.6" thickBot="1" x14ac:dyDescent="0.35">
      <c r="C107" s="2" t="str">
        <f>""</f>
        <v/>
      </c>
      <c r="D107" s="6" t="s">
        <v>306</v>
      </c>
      <c r="E107" s="73" t="s">
        <v>307</v>
      </c>
      <c r="F107" s="5">
        <v>5065846</v>
      </c>
      <c r="G107" s="1" t="s">
        <v>308</v>
      </c>
      <c r="H107" t="str">
        <f>""</f>
        <v/>
      </c>
      <c r="K107" t="str">
        <f>""</f>
        <v/>
      </c>
    </row>
    <row r="108" spans="3:11" ht="15.6" thickBot="1" x14ac:dyDescent="0.35">
      <c r="C108" s="2" t="str">
        <f>""</f>
        <v/>
      </c>
      <c r="D108" s="3" t="s">
        <v>309</v>
      </c>
      <c r="E108" s="71" t="s">
        <v>310</v>
      </c>
      <c r="F108" s="5">
        <v>9095254</v>
      </c>
      <c r="G108" s="1" t="s">
        <v>311</v>
      </c>
      <c r="H108" t="str">
        <f>""</f>
        <v/>
      </c>
      <c r="K108" t="str">
        <f>""</f>
        <v/>
      </c>
    </row>
    <row r="109" spans="3:11" ht="15.6" thickBot="1" x14ac:dyDescent="0.35">
      <c r="C109" s="2" t="str">
        <f>""</f>
        <v/>
      </c>
      <c r="D109" s="6" t="s">
        <v>312</v>
      </c>
      <c r="E109" s="28" t="s">
        <v>313</v>
      </c>
      <c r="F109" s="5">
        <v>5023211</v>
      </c>
      <c r="G109" s="1" t="s">
        <v>314</v>
      </c>
      <c r="H109" t="str">
        <f>""</f>
        <v/>
      </c>
      <c r="K109" t="str">
        <f>""</f>
        <v/>
      </c>
    </row>
    <row r="110" spans="3:11" ht="15.6" thickBot="1" x14ac:dyDescent="0.35">
      <c r="C110" s="2" t="str">
        <f>""</f>
        <v/>
      </c>
      <c r="D110" s="10" t="s">
        <v>315</v>
      </c>
      <c r="E110" s="91" t="s">
        <v>316</v>
      </c>
      <c r="F110" s="5">
        <v>5023611</v>
      </c>
      <c r="G110" s="1" t="s">
        <v>317</v>
      </c>
      <c r="H110" t="str">
        <f>""</f>
        <v/>
      </c>
      <c r="K110" t="str">
        <f>""</f>
        <v/>
      </c>
    </row>
    <row r="111" spans="3:11" ht="15.6" thickBot="1" x14ac:dyDescent="0.35">
      <c r="C111" s="2" t="str">
        <f>""</f>
        <v/>
      </c>
      <c r="D111" s="92" t="s">
        <v>318</v>
      </c>
      <c r="E111" s="93" t="s">
        <v>319</v>
      </c>
      <c r="H111" t="str">
        <f>""</f>
        <v/>
      </c>
      <c r="K111" t="str">
        <f>""</f>
        <v/>
      </c>
    </row>
    <row r="112" spans="3:11" ht="15.6" thickBot="1" x14ac:dyDescent="0.35">
      <c r="C112" s="2" t="str">
        <f>""</f>
        <v/>
      </c>
      <c r="D112" s="24" t="s">
        <v>320</v>
      </c>
      <c r="E112" s="90" t="s">
        <v>321</v>
      </c>
      <c r="H112" t="str">
        <f>""</f>
        <v/>
      </c>
      <c r="K112" t="str">
        <f>""</f>
        <v/>
      </c>
    </row>
    <row r="113" spans="3:11" ht="15.6" thickBot="1" x14ac:dyDescent="0.35">
      <c r="C113" s="2" t="str">
        <f>""</f>
        <v/>
      </c>
      <c r="D113" s="63" t="s">
        <v>322</v>
      </c>
      <c r="E113" s="94" t="s">
        <v>323</v>
      </c>
      <c r="F113" s="5">
        <v>5000605</v>
      </c>
      <c r="G113" s="1" t="s">
        <v>324</v>
      </c>
      <c r="H113" t="str">
        <f>""</f>
        <v/>
      </c>
      <c r="K113" t="str">
        <f>""</f>
        <v/>
      </c>
    </row>
    <row r="114" spans="3:11" ht="15.6" thickBot="1" x14ac:dyDescent="0.35">
      <c r="C114" s="2" t="str">
        <f>""</f>
        <v/>
      </c>
      <c r="D114" s="67" t="s">
        <v>325</v>
      </c>
      <c r="E114" s="95" t="s">
        <v>326</v>
      </c>
      <c r="F114" s="5">
        <v>5000607</v>
      </c>
      <c r="G114" s="1" t="s">
        <v>327</v>
      </c>
      <c r="H114" t="str">
        <f>""</f>
        <v/>
      </c>
      <c r="K114" t="str">
        <f>""</f>
        <v/>
      </c>
    </row>
    <row r="115" spans="3:11" ht="15.6" thickBot="1" x14ac:dyDescent="0.35">
      <c r="C115" s="2" t="str">
        <f>""</f>
        <v/>
      </c>
      <c r="D115" s="67" t="s">
        <v>328</v>
      </c>
      <c r="E115" s="96" t="s">
        <v>329</v>
      </c>
      <c r="F115" s="5">
        <v>5000606</v>
      </c>
      <c r="G115" s="1" t="s">
        <v>330</v>
      </c>
      <c r="H115" t="str">
        <f>""</f>
        <v/>
      </c>
      <c r="K115" t="str">
        <f>""</f>
        <v/>
      </c>
    </row>
    <row r="116" spans="3:11" ht="15.6" thickBot="1" x14ac:dyDescent="0.35">
      <c r="C116" s="2" t="str">
        <f>""</f>
        <v/>
      </c>
      <c r="D116" s="67" t="s">
        <v>331</v>
      </c>
      <c r="E116" s="95" t="s">
        <v>332</v>
      </c>
      <c r="F116" s="5">
        <v>5000609</v>
      </c>
      <c r="G116" s="1" t="s">
        <v>333</v>
      </c>
      <c r="H116" t="str">
        <f>""</f>
        <v/>
      </c>
      <c r="K116" t="str">
        <f>""</f>
        <v/>
      </c>
    </row>
    <row r="117" spans="3:11" ht="15.6" thickBot="1" x14ac:dyDescent="0.35">
      <c r="C117" s="2" t="str">
        <f>""</f>
        <v/>
      </c>
      <c r="D117" s="65" t="s">
        <v>334</v>
      </c>
      <c r="E117" s="96" t="s">
        <v>335</v>
      </c>
      <c r="F117" s="5">
        <v>5000608</v>
      </c>
      <c r="G117" s="1" t="s">
        <v>336</v>
      </c>
      <c r="H117" t="str">
        <f>""</f>
        <v/>
      </c>
      <c r="K117" t="str">
        <f>""</f>
        <v/>
      </c>
    </row>
    <row r="118" spans="3:11" ht="15.6" thickBot="1" x14ac:dyDescent="0.35">
      <c r="C118" s="2" t="str">
        <f>""</f>
        <v/>
      </c>
      <c r="D118" s="97" t="s">
        <v>337</v>
      </c>
      <c r="E118" s="98" t="s">
        <v>338</v>
      </c>
      <c r="F118" s="5">
        <v>5020517</v>
      </c>
      <c r="G118" s="1" t="s">
        <v>339</v>
      </c>
      <c r="H118" t="str">
        <f>""</f>
        <v/>
      </c>
      <c r="K118" t="str">
        <f>""</f>
        <v/>
      </c>
    </row>
    <row r="119" spans="3:11" ht="15.6" thickBot="1" x14ac:dyDescent="0.35">
      <c r="C119" s="2" t="str">
        <f>""</f>
        <v/>
      </c>
      <c r="D119" s="97" t="s">
        <v>340</v>
      </c>
      <c r="E119" s="99" t="s">
        <v>341</v>
      </c>
      <c r="F119" s="5">
        <v>5025716</v>
      </c>
      <c r="G119" s="1" t="s">
        <v>342</v>
      </c>
      <c r="H119" t="str">
        <f>""</f>
        <v/>
      </c>
      <c r="K119" t="str">
        <f>""</f>
        <v/>
      </c>
    </row>
    <row r="120" spans="3:11" ht="15.6" thickBot="1" x14ac:dyDescent="0.35">
      <c r="C120" s="2" t="str">
        <f>""</f>
        <v/>
      </c>
      <c r="D120" s="97" t="s">
        <v>343</v>
      </c>
      <c r="E120" s="98" t="s">
        <v>344</v>
      </c>
      <c r="F120" s="5">
        <v>5018657</v>
      </c>
      <c r="G120" s="1" t="s">
        <v>345</v>
      </c>
      <c r="H120" t="str">
        <f>""</f>
        <v/>
      </c>
      <c r="K120" t="str">
        <f>""</f>
        <v/>
      </c>
    </row>
    <row r="121" spans="3:11" ht="15.6" thickBot="1" x14ac:dyDescent="0.35">
      <c r="C121" s="2" t="str">
        <f>""</f>
        <v/>
      </c>
      <c r="D121" s="97" t="s">
        <v>346</v>
      </c>
      <c r="E121" s="99" t="s">
        <v>347</v>
      </c>
      <c r="F121" s="5">
        <v>5018656</v>
      </c>
      <c r="G121" s="1" t="s">
        <v>348</v>
      </c>
      <c r="H121" t="str">
        <f>""</f>
        <v/>
      </c>
      <c r="K121" t="str">
        <f>""</f>
        <v/>
      </c>
    </row>
    <row r="122" spans="3:11" ht="15.6" thickBot="1" x14ac:dyDescent="0.35">
      <c r="C122" s="2" t="str">
        <f>""</f>
        <v/>
      </c>
      <c r="D122" s="97" t="s">
        <v>349</v>
      </c>
      <c r="E122" s="98" t="s">
        <v>350</v>
      </c>
      <c r="F122" s="5">
        <v>5025715</v>
      </c>
      <c r="G122" s="1" t="s">
        <v>351</v>
      </c>
      <c r="H122" t="str">
        <f>""</f>
        <v/>
      </c>
      <c r="K122" t="str">
        <f>""</f>
        <v/>
      </c>
    </row>
    <row r="123" spans="3:11" ht="15" x14ac:dyDescent="0.3">
      <c r="C123" s="2" t="str">
        <f>""</f>
        <v/>
      </c>
      <c r="D123" s="97" t="s">
        <v>352</v>
      </c>
      <c r="E123" s="100" t="s">
        <v>353</v>
      </c>
      <c r="H123" t="str">
        <f>""</f>
        <v/>
      </c>
      <c r="K123" t="str">
        <f>""</f>
        <v/>
      </c>
    </row>
    <row r="124" spans="3:11" ht="15.6" thickBot="1" x14ac:dyDescent="0.35">
      <c r="C124" s="2" t="str">
        <f>""</f>
        <v/>
      </c>
      <c r="D124" s="92" t="s">
        <v>354</v>
      </c>
      <c r="E124" s="101" t="s">
        <v>355</v>
      </c>
      <c r="H124" t="str">
        <f>""</f>
        <v/>
      </c>
      <c r="K124" t="str">
        <f>""</f>
        <v/>
      </c>
    </row>
    <row r="125" spans="3:11" ht="15.6" thickBot="1" x14ac:dyDescent="0.35">
      <c r="C125" s="2" t="str">
        <f>""</f>
        <v/>
      </c>
      <c r="D125" s="6" t="s">
        <v>356</v>
      </c>
      <c r="E125" s="72" t="s">
        <v>357</v>
      </c>
      <c r="F125" s="5">
        <v>5022405</v>
      </c>
      <c r="G125" s="1" t="s">
        <v>358</v>
      </c>
      <c r="H125" t="str">
        <f>""</f>
        <v/>
      </c>
      <c r="K125" t="str">
        <f>""</f>
        <v/>
      </c>
    </row>
    <row r="126" spans="3:11" ht="15" x14ac:dyDescent="0.3">
      <c r="C126" s="2" t="str">
        <f>""</f>
        <v/>
      </c>
      <c r="D126" s="10" t="s">
        <v>359</v>
      </c>
      <c r="E126" s="102" t="s">
        <v>360</v>
      </c>
      <c r="H126" t="str">
        <f>""</f>
        <v/>
      </c>
      <c r="K126" t="str">
        <f>""</f>
        <v/>
      </c>
    </row>
    <row r="127" spans="3:11" ht="15" x14ac:dyDescent="0.3">
      <c r="C127" s="2" t="str">
        <f>""</f>
        <v/>
      </c>
      <c r="D127" s="10" t="s">
        <v>361</v>
      </c>
      <c r="E127" s="30" t="s">
        <v>362</v>
      </c>
      <c r="H127" t="str">
        <f>""</f>
        <v/>
      </c>
      <c r="K127" t="str">
        <f>""</f>
        <v/>
      </c>
    </row>
    <row r="128" spans="3:11" ht="15" x14ac:dyDescent="0.3">
      <c r="C128" s="2" t="str">
        <f>""</f>
        <v/>
      </c>
      <c r="D128" s="10" t="s">
        <v>363</v>
      </c>
      <c r="E128" s="103" t="s">
        <v>364</v>
      </c>
      <c r="H128" t="str">
        <f>""</f>
        <v/>
      </c>
      <c r="K128" t="str">
        <f>""</f>
        <v/>
      </c>
    </row>
    <row r="129" spans="3:11" ht="15" x14ac:dyDescent="0.3">
      <c r="C129" s="2" t="str">
        <f>""</f>
        <v/>
      </c>
      <c r="D129" s="10" t="s">
        <v>365</v>
      </c>
      <c r="E129" s="30" t="s">
        <v>366</v>
      </c>
      <c r="H129" t="str">
        <f>""</f>
        <v/>
      </c>
      <c r="K129" t="str">
        <f>""</f>
        <v/>
      </c>
    </row>
    <row r="130" spans="3:11" ht="15.6" thickBot="1" x14ac:dyDescent="0.35">
      <c r="C130" s="2" t="str">
        <f>""</f>
        <v/>
      </c>
      <c r="D130" s="12" t="s">
        <v>367</v>
      </c>
      <c r="E130" s="104" t="s">
        <v>368</v>
      </c>
      <c r="H130" t="str">
        <f>""</f>
        <v/>
      </c>
      <c r="K130" t="str">
        <f>""</f>
        <v/>
      </c>
    </row>
    <row r="131" spans="3:11" ht="15.6" thickBot="1" x14ac:dyDescent="0.35">
      <c r="C131" s="2" t="str">
        <f>""</f>
        <v/>
      </c>
      <c r="D131" s="6" t="s">
        <v>369</v>
      </c>
      <c r="E131" s="89" t="s">
        <v>370</v>
      </c>
      <c r="H131" t="str">
        <f>""</f>
        <v/>
      </c>
      <c r="K131" t="str">
        <f>""</f>
        <v/>
      </c>
    </row>
    <row r="132" spans="3:11" ht="15.6" thickBot="1" x14ac:dyDescent="0.35">
      <c r="C132" s="2" t="str">
        <f>""</f>
        <v/>
      </c>
      <c r="D132" s="24" t="s">
        <v>371</v>
      </c>
      <c r="E132" s="105" t="s">
        <v>372</v>
      </c>
      <c r="F132" s="5">
        <v>5018684</v>
      </c>
      <c r="G132" s="1" t="s">
        <v>373</v>
      </c>
      <c r="H132" t="str">
        <f>""</f>
        <v/>
      </c>
      <c r="K132" t="str">
        <f>""</f>
        <v/>
      </c>
    </row>
    <row r="133" spans="3:11" ht="15.6" thickBot="1" x14ac:dyDescent="0.35">
      <c r="C133" s="2" t="str">
        <f>""</f>
        <v/>
      </c>
      <c r="D133" s="10" t="s">
        <v>374</v>
      </c>
      <c r="E133" s="34" t="s">
        <v>375</v>
      </c>
      <c r="H133" t="str">
        <f>""</f>
        <v/>
      </c>
      <c r="K133" t="str">
        <f>""</f>
        <v/>
      </c>
    </row>
    <row r="134" spans="3:11" ht="15.6" thickBot="1" x14ac:dyDescent="0.35">
      <c r="C134" s="2" t="str">
        <f>""</f>
        <v/>
      </c>
      <c r="D134" s="6" t="s">
        <v>376</v>
      </c>
      <c r="E134" s="106" t="s">
        <v>377</v>
      </c>
      <c r="F134" s="5">
        <v>5022406</v>
      </c>
      <c r="G134" s="1" t="s">
        <v>378</v>
      </c>
      <c r="H134" t="str">
        <f>""</f>
        <v/>
      </c>
      <c r="K134" t="str">
        <f>""</f>
        <v/>
      </c>
    </row>
    <row r="135" spans="3:11" ht="15.6" thickBot="1" x14ac:dyDescent="0.35">
      <c r="C135" s="2" t="str">
        <f>""</f>
        <v/>
      </c>
      <c r="D135" s="10" t="s">
        <v>379</v>
      </c>
      <c r="E135" s="107" t="s">
        <v>380</v>
      </c>
      <c r="F135" s="5">
        <v>5018740</v>
      </c>
      <c r="G135" s="1" t="s">
        <v>381</v>
      </c>
      <c r="H135" t="str">
        <f>""</f>
        <v/>
      </c>
      <c r="K135" t="str">
        <f>""</f>
        <v/>
      </c>
    </row>
    <row r="136" spans="3:11" ht="15.6" thickBot="1" x14ac:dyDescent="0.35">
      <c r="C136" s="2" t="str">
        <f>""</f>
        <v/>
      </c>
      <c r="D136" s="10" t="s">
        <v>382</v>
      </c>
      <c r="E136" s="15" t="s">
        <v>383</v>
      </c>
      <c r="F136" s="5">
        <v>5018741</v>
      </c>
      <c r="G136" s="1" t="s">
        <v>384</v>
      </c>
      <c r="H136" t="str">
        <f>""</f>
        <v/>
      </c>
      <c r="K136" t="str">
        <f>""</f>
        <v/>
      </c>
    </row>
    <row r="137" spans="3:11" ht="15.6" thickBot="1" x14ac:dyDescent="0.35">
      <c r="C137" s="2" t="str">
        <f>""</f>
        <v/>
      </c>
      <c r="D137" s="12" t="s">
        <v>385</v>
      </c>
      <c r="E137" s="13" t="s">
        <v>386</v>
      </c>
      <c r="F137" s="5">
        <v>5018742</v>
      </c>
      <c r="G137" s="1" t="s">
        <v>387</v>
      </c>
      <c r="H137" t="str">
        <f>""</f>
        <v/>
      </c>
      <c r="K137" t="str">
        <f>""</f>
        <v/>
      </c>
    </row>
    <row r="138" spans="3:11" ht="15.6" thickBot="1" x14ac:dyDescent="0.35">
      <c r="C138" s="2" t="str">
        <f>""</f>
        <v/>
      </c>
      <c r="D138" s="6" t="s">
        <v>388</v>
      </c>
      <c r="E138" s="81" t="s">
        <v>389</v>
      </c>
      <c r="F138" s="5">
        <v>5040436</v>
      </c>
      <c r="G138" s="1" t="s">
        <v>390</v>
      </c>
      <c r="H138" t="str">
        <f>""</f>
        <v/>
      </c>
      <c r="K138" t="str">
        <f>""</f>
        <v/>
      </c>
    </row>
    <row r="139" spans="3:11" ht="15" x14ac:dyDescent="0.3">
      <c r="C139" s="2" t="str">
        <f>""</f>
        <v/>
      </c>
      <c r="D139" s="10" t="s">
        <v>391</v>
      </c>
      <c r="E139" s="30" t="s">
        <v>392</v>
      </c>
      <c r="H139" t="str">
        <f>""</f>
        <v/>
      </c>
      <c r="K139" t="str">
        <f>""</f>
        <v/>
      </c>
    </row>
    <row r="140" spans="3:11" ht="15.6" thickBot="1" x14ac:dyDescent="0.35">
      <c r="C140" s="2" t="str">
        <f>""</f>
        <v/>
      </c>
      <c r="D140" s="10" t="s">
        <v>393</v>
      </c>
      <c r="E140" s="91" t="s">
        <v>394</v>
      </c>
      <c r="H140" t="str">
        <f>""</f>
        <v/>
      </c>
      <c r="K140" t="str">
        <f>""</f>
        <v/>
      </c>
    </row>
    <row r="141" spans="3:11" ht="15.6" thickBot="1" x14ac:dyDescent="0.35">
      <c r="C141" s="2" t="str">
        <f>""</f>
        <v/>
      </c>
      <c r="D141" s="12" t="s">
        <v>395</v>
      </c>
      <c r="E141" s="85" t="s">
        <v>396</v>
      </c>
      <c r="F141" s="5">
        <v>5053279</v>
      </c>
      <c r="G141" s="1" t="s">
        <v>397</v>
      </c>
      <c r="H141" t="str">
        <f>""</f>
        <v/>
      </c>
      <c r="K141" t="str">
        <f>""</f>
        <v/>
      </c>
    </row>
    <row r="142" spans="3:11" ht="15.6" thickBot="1" x14ac:dyDescent="0.35">
      <c r="C142" s="2" t="str">
        <f>""</f>
        <v/>
      </c>
      <c r="D142" s="38" t="s">
        <v>398</v>
      </c>
      <c r="E142" s="108" t="s">
        <v>399</v>
      </c>
      <c r="H142" t="str">
        <f>""</f>
        <v/>
      </c>
      <c r="K142" t="str">
        <f>""</f>
        <v/>
      </c>
    </row>
    <row r="143" spans="3:11" ht="15.6" thickBot="1" x14ac:dyDescent="0.35">
      <c r="C143" s="2" t="str">
        <f>""</f>
        <v/>
      </c>
      <c r="D143" s="3" t="s">
        <v>400</v>
      </c>
      <c r="E143" s="109" t="s">
        <v>401</v>
      </c>
      <c r="F143" s="5">
        <v>5022425</v>
      </c>
      <c r="G143" s="1" t="s">
        <v>402</v>
      </c>
      <c r="H143" t="str">
        <f>""</f>
        <v/>
      </c>
      <c r="K143" t="str">
        <f>""</f>
        <v/>
      </c>
    </row>
    <row r="144" spans="3:11" ht="15.6" thickBot="1" x14ac:dyDescent="0.35">
      <c r="C144" s="2" t="str">
        <f>""</f>
        <v/>
      </c>
      <c r="D144" s="10" t="s">
        <v>403</v>
      </c>
      <c r="E144" s="107" t="s">
        <v>404</v>
      </c>
      <c r="F144" s="5">
        <v>5018750</v>
      </c>
      <c r="G144" s="1" t="s">
        <v>405</v>
      </c>
      <c r="H144" t="str">
        <f>""</f>
        <v/>
      </c>
      <c r="K144" t="str">
        <f>""</f>
        <v/>
      </c>
    </row>
    <row r="145" spans="3:11" ht="15.6" thickBot="1" x14ac:dyDescent="0.35">
      <c r="C145" s="2" t="str">
        <f>""</f>
        <v/>
      </c>
      <c r="D145" s="10" t="s">
        <v>406</v>
      </c>
      <c r="E145" s="15" t="s">
        <v>407</v>
      </c>
      <c r="F145" s="5">
        <v>5059328</v>
      </c>
      <c r="G145" s="1" t="s">
        <v>408</v>
      </c>
      <c r="H145" t="str">
        <f>""</f>
        <v/>
      </c>
      <c r="I145" s="5">
        <v>5022435</v>
      </c>
      <c r="J145" s="1" t="s">
        <v>409</v>
      </c>
      <c r="K145" t="str">
        <f>""</f>
        <v/>
      </c>
    </row>
    <row r="146" spans="3:11" ht="15.6" thickBot="1" x14ac:dyDescent="0.35">
      <c r="C146" s="2" t="str">
        <f>""</f>
        <v/>
      </c>
      <c r="D146" s="10" t="s">
        <v>410</v>
      </c>
      <c r="E146" s="107" t="s">
        <v>411</v>
      </c>
      <c r="F146" s="5">
        <v>5037617</v>
      </c>
      <c r="G146" s="1" t="s">
        <v>412</v>
      </c>
      <c r="H146" t="str">
        <f>""</f>
        <v/>
      </c>
      <c r="K146" t="str">
        <f>""</f>
        <v/>
      </c>
    </row>
    <row r="147" spans="3:11" ht="15.6" thickBot="1" x14ac:dyDescent="0.35">
      <c r="C147" s="2" t="str">
        <f>""</f>
        <v/>
      </c>
      <c r="D147" s="10" t="s">
        <v>413</v>
      </c>
      <c r="E147" s="15" t="s">
        <v>414</v>
      </c>
      <c r="F147" s="5">
        <v>5022447</v>
      </c>
      <c r="G147" s="1" t="s">
        <v>415</v>
      </c>
      <c r="H147" t="str">
        <f>""</f>
        <v/>
      </c>
      <c r="K147" t="str">
        <f>""</f>
        <v/>
      </c>
    </row>
    <row r="148" spans="3:11" ht="15.6" thickBot="1" x14ac:dyDescent="0.35">
      <c r="C148" s="2" t="str">
        <f>""</f>
        <v/>
      </c>
      <c r="D148" s="10" t="s">
        <v>416</v>
      </c>
      <c r="E148" s="107" t="s">
        <v>417</v>
      </c>
      <c r="F148" s="5">
        <v>5018688</v>
      </c>
      <c r="G148" s="1" t="s">
        <v>418</v>
      </c>
      <c r="H148" t="str">
        <f>""</f>
        <v/>
      </c>
      <c r="K148" t="str">
        <f>""</f>
        <v/>
      </c>
    </row>
    <row r="149" spans="3:11" ht="15.6" thickBot="1" x14ac:dyDescent="0.35">
      <c r="C149" s="2" t="str">
        <f>""</f>
        <v/>
      </c>
      <c r="D149" s="10" t="s">
        <v>419</v>
      </c>
      <c r="E149" s="15" t="s">
        <v>420</v>
      </c>
      <c r="F149" s="5">
        <v>5018658</v>
      </c>
      <c r="G149" s="1" t="s">
        <v>421</v>
      </c>
      <c r="H149" t="str">
        <f>""</f>
        <v/>
      </c>
      <c r="K149" t="str">
        <f>""</f>
        <v/>
      </c>
    </row>
    <row r="150" spans="3:11" ht="15.6" thickBot="1" x14ac:dyDescent="0.35">
      <c r="C150" s="2" t="str">
        <f>""</f>
        <v/>
      </c>
      <c r="D150" s="10" t="s">
        <v>422</v>
      </c>
      <c r="E150" s="107" t="s">
        <v>423</v>
      </c>
      <c r="F150" s="5">
        <v>5018690</v>
      </c>
      <c r="G150" s="1" t="s">
        <v>424</v>
      </c>
      <c r="H150" t="str">
        <f>""</f>
        <v/>
      </c>
      <c r="I150" s="5">
        <v>5022460</v>
      </c>
      <c r="J150" s="1" t="s">
        <v>425</v>
      </c>
      <c r="K150" t="str">
        <f>""</f>
        <v/>
      </c>
    </row>
    <row r="151" spans="3:11" ht="15.6" thickBot="1" x14ac:dyDescent="0.35">
      <c r="C151" s="2" t="str">
        <f>""</f>
        <v/>
      </c>
      <c r="D151" s="10" t="s">
        <v>426</v>
      </c>
      <c r="E151" s="15" t="s">
        <v>427</v>
      </c>
      <c r="F151" s="5">
        <v>5053278</v>
      </c>
      <c r="G151" s="1" t="s">
        <v>428</v>
      </c>
      <c r="H151" t="str">
        <f>""</f>
        <v/>
      </c>
      <c r="K151" t="str">
        <f>""</f>
        <v/>
      </c>
    </row>
    <row r="152" spans="3:11" ht="15.6" thickBot="1" x14ac:dyDescent="0.35">
      <c r="C152" s="2" t="str">
        <f>""</f>
        <v/>
      </c>
      <c r="D152" s="12" t="s">
        <v>429</v>
      </c>
      <c r="E152" s="13" t="s">
        <v>430</v>
      </c>
      <c r="F152" s="5">
        <v>5047109</v>
      </c>
      <c r="G152" s="1" t="s">
        <v>431</v>
      </c>
      <c r="H152" t="str">
        <f>""</f>
        <v/>
      </c>
      <c r="K152" t="str">
        <f>""</f>
        <v/>
      </c>
    </row>
    <row r="153" spans="3:11" ht="15.6" thickBot="1" x14ac:dyDescent="0.35">
      <c r="C153" s="2" t="str">
        <f>""</f>
        <v/>
      </c>
      <c r="D153" s="38" t="s">
        <v>432</v>
      </c>
      <c r="E153" s="110" t="s">
        <v>433</v>
      </c>
      <c r="F153" s="5">
        <v>9008354</v>
      </c>
      <c r="G153" s="1" t="s">
        <v>434</v>
      </c>
      <c r="H153" t="str">
        <f>""</f>
        <v/>
      </c>
      <c r="K153" t="str">
        <f>""</f>
        <v/>
      </c>
    </row>
    <row r="154" spans="3:11" ht="15.6" thickBot="1" x14ac:dyDescent="0.35">
      <c r="C154" s="2" t="str">
        <f>""</f>
        <v/>
      </c>
      <c r="D154" s="3" t="s">
        <v>435</v>
      </c>
      <c r="E154" s="111" t="s">
        <v>436</v>
      </c>
      <c r="F154" s="5">
        <v>5019387</v>
      </c>
      <c r="G154" s="1" t="s">
        <v>437</v>
      </c>
      <c r="H154" t="str">
        <f>""</f>
        <v/>
      </c>
      <c r="K154" t="str">
        <f>""</f>
        <v/>
      </c>
    </row>
    <row r="155" spans="3:11" ht="15.6" thickBot="1" x14ac:dyDescent="0.35">
      <c r="C155" s="2" t="str">
        <f>""</f>
        <v/>
      </c>
      <c r="D155" s="6" t="s">
        <v>438</v>
      </c>
      <c r="E155" s="72" t="s">
        <v>439</v>
      </c>
      <c r="H155" t="str">
        <f>""</f>
        <v/>
      </c>
      <c r="K155" t="str">
        <f>""</f>
        <v/>
      </c>
    </row>
    <row r="156" spans="3:11" ht="15.6" thickBot="1" x14ac:dyDescent="0.35">
      <c r="C156" s="2" t="str">
        <f>""</f>
        <v/>
      </c>
      <c r="D156" s="10" t="s">
        <v>440</v>
      </c>
      <c r="E156" s="102" t="s">
        <v>441</v>
      </c>
      <c r="F156" s="5">
        <v>5066788</v>
      </c>
      <c r="G156" s="1" t="s">
        <v>442</v>
      </c>
      <c r="H156" t="str">
        <f>""</f>
        <v/>
      </c>
      <c r="K156" t="str">
        <f>""</f>
        <v/>
      </c>
    </row>
    <row r="157" spans="3:11" ht="15.6" thickBot="1" x14ac:dyDescent="0.35">
      <c r="C157" s="2" t="str">
        <f>""</f>
        <v/>
      </c>
      <c r="D157" s="10" t="s">
        <v>443</v>
      </c>
      <c r="E157" s="30" t="s">
        <v>444</v>
      </c>
      <c r="F157" s="5">
        <v>9007158</v>
      </c>
      <c r="G157" s="1" t="s">
        <v>445</v>
      </c>
      <c r="H157" t="str">
        <f>""</f>
        <v/>
      </c>
      <c r="K157" t="str">
        <f>""</f>
        <v/>
      </c>
    </row>
    <row r="158" spans="3:11" ht="15.6" thickBot="1" x14ac:dyDescent="0.35">
      <c r="C158" s="2" t="str">
        <f>""</f>
        <v/>
      </c>
      <c r="D158" s="10" t="s">
        <v>446</v>
      </c>
      <c r="E158" s="91" t="s">
        <v>447</v>
      </c>
      <c r="F158" s="5">
        <v>9007159</v>
      </c>
      <c r="G158" s="1" t="s">
        <v>448</v>
      </c>
      <c r="H158" t="str">
        <f>""</f>
        <v/>
      </c>
      <c r="K158" t="str">
        <f>""</f>
        <v/>
      </c>
    </row>
    <row r="159" spans="3:11" ht="15.6" thickBot="1" x14ac:dyDescent="0.35">
      <c r="C159" s="2" t="str">
        <f>""</f>
        <v/>
      </c>
      <c r="D159" s="12" t="s">
        <v>449</v>
      </c>
      <c r="E159" s="85" t="s">
        <v>450</v>
      </c>
      <c r="F159" s="5">
        <v>9007160</v>
      </c>
      <c r="G159" s="1" t="s">
        <v>451</v>
      </c>
      <c r="H159" t="str">
        <f>""</f>
        <v/>
      </c>
      <c r="K159" t="str">
        <f>""</f>
        <v/>
      </c>
    </row>
    <row r="160" spans="3:11" ht="15.6" thickBot="1" x14ac:dyDescent="0.35">
      <c r="C160" s="2" t="str">
        <f>""</f>
        <v/>
      </c>
      <c r="D160" s="38" t="s">
        <v>452</v>
      </c>
      <c r="E160" s="83" t="s">
        <v>453</v>
      </c>
      <c r="F160" s="5">
        <v>5054312</v>
      </c>
      <c r="G160" s="1" t="s">
        <v>454</v>
      </c>
      <c r="H160" t="str">
        <f>""</f>
        <v/>
      </c>
      <c r="K160" t="str">
        <f>""</f>
        <v/>
      </c>
    </row>
    <row r="161" spans="3:11" ht="15.6" thickBot="1" x14ac:dyDescent="0.35">
      <c r="C161" s="2" t="str">
        <f>""</f>
        <v/>
      </c>
      <c r="D161" s="10" t="s">
        <v>455</v>
      </c>
      <c r="E161" s="112" t="s">
        <v>456</v>
      </c>
      <c r="F161" s="5">
        <v>5069310</v>
      </c>
      <c r="G161" s="1" t="s">
        <v>457</v>
      </c>
      <c r="H161" t="str">
        <f>""</f>
        <v/>
      </c>
      <c r="K161" t="str">
        <f>""</f>
        <v/>
      </c>
    </row>
    <row r="162" spans="3:11" ht="15.6" thickBot="1" x14ac:dyDescent="0.35">
      <c r="C162" s="2" t="str">
        <f>""</f>
        <v/>
      </c>
      <c r="D162" s="3" t="s">
        <v>458</v>
      </c>
      <c r="E162" s="61" t="s">
        <v>459</v>
      </c>
      <c r="F162" s="5">
        <v>5024290</v>
      </c>
      <c r="G162" s="1" t="s">
        <v>460</v>
      </c>
      <c r="H162" t="str">
        <f>""</f>
        <v/>
      </c>
      <c r="K162" t="str">
        <f>""</f>
        <v/>
      </c>
    </row>
    <row r="163" spans="3:11" ht="15.6" thickBot="1" x14ac:dyDescent="0.35">
      <c r="C163" s="2" t="str">
        <f>""</f>
        <v/>
      </c>
      <c r="D163" s="113" t="s">
        <v>461</v>
      </c>
      <c r="E163" s="114" t="s">
        <v>462</v>
      </c>
      <c r="H163" t="str">
        <f>""</f>
        <v/>
      </c>
      <c r="K163" t="str">
        <f>""</f>
        <v/>
      </c>
    </row>
    <row r="164" spans="3:11" ht="15.6" thickBot="1" x14ac:dyDescent="0.35">
      <c r="C164" s="2" t="str">
        <f>""</f>
        <v/>
      </c>
      <c r="D164" s="97" t="s">
        <v>463</v>
      </c>
      <c r="E164" s="115" t="s">
        <v>464</v>
      </c>
      <c r="F164" s="5">
        <v>9010690</v>
      </c>
      <c r="G164" s="1" t="s">
        <v>465</v>
      </c>
      <c r="H164" t="str">
        <f>""</f>
        <v/>
      </c>
      <c r="K164" t="str">
        <f>""</f>
        <v/>
      </c>
    </row>
    <row r="165" spans="3:11" ht="15.6" thickBot="1" x14ac:dyDescent="0.35">
      <c r="C165" s="2" t="str">
        <f>""</f>
        <v/>
      </c>
      <c r="D165" s="97" t="s">
        <v>466</v>
      </c>
      <c r="E165" s="116" t="s">
        <v>467</v>
      </c>
      <c r="H165" t="str">
        <f>""</f>
        <v/>
      </c>
      <c r="K165" t="str">
        <f>""</f>
        <v/>
      </c>
    </row>
    <row r="166" spans="3:11" ht="15.6" thickBot="1" x14ac:dyDescent="0.35">
      <c r="C166" s="2" t="str">
        <f>""</f>
        <v/>
      </c>
      <c r="D166" s="97" t="s">
        <v>468</v>
      </c>
      <c r="E166" s="115" t="s">
        <v>469</v>
      </c>
      <c r="F166" s="5">
        <v>9031456</v>
      </c>
      <c r="G166" s="1" t="s">
        <v>470</v>
      </c>
      <c r="H166" t="str">
        <f>""</f>
        <v/>
      </c>
      <c r="K166" t="str">
        <f>""</f>
        <v/>
      </c>
    </row>
    <row r="167" spans="3:11" ht="15.6" thickBot="1" x14ac:dyDescent="0.35">
      <c r="C167" s="2" t="str">
        <f>""</f>
        <v/>
      </c>
      <c r="D167" s="10" t="s">
        <v>471</v>
      </c>
      <c r="E167" s="117" t="s">
        <v>472</v>
      </c>
      <c r="F167" s="5">
        <v>9012622</v>
      </c>
      <c r="G167" s="1" t="s">
        <v>473</v>
      </c>
      <c r="H167" t="str">
        <f>""</f>
        <v/>
      </c>
      <c r="K167" t="str">
        <f>""</f>
        <v/>
      </c>
    </row>
    <row r="168" spans="3:11" ht="15.6" thickBot="1" x14ac:dyDescent="0.35">
      <c r="C168" s="2" t="str">
        <f>""</f>
        <v/>
      </c>
      <c r="D168" s="10" t="s">
        <v>474</v>
      </c>
      <c r="E168" s="75" t="s">
        <v>475</v>
      </c>
      <c r="H168" t="str">
        <f>""</f>
        <v/>
      </c>
      <c r="K168" t="str">
        <f>""</f>
        <v/>
      </c>
    </row>
    <row r="169" spans="3:11" ht="15.6" thickBot="1" x14ac:dyDescent="0.35">
      <c r="C169" s="2" t="str">
        <f>""</f>
        <v/>
      </c>
      <c r="D169" s="10" t="s">
        <v>476</v>
      </c>
      <c r="E169" s="117" t="s">
        <v>477</v>
      </c>
      <c r="F169" s="5">
        <v>9037216</v>
      </c>
      <c r="G169" s="1" t="s">
        <v>478</v>
      </c>
      <c r="H169" t="str">
        <f>""</f>
        <v/>
      </c>
      <c r="K169" t="str">
        <f>""</f>
        <v/>
      </c>
    </row>
    <row r="170" spans="3:11" ht="15.6" thickBot="1" x14ac:dyDescent="0.35">
      <c r="C170" s="2" t="str">
        <f>""</f>
        <v/>
      </c>
      <c r="D170" s="12" t="s">
        <v>479</v>
      </c>
      <c r="E170" s="52" t="s">
        <v>480</v>
      </c>
      <c r="F170" s="5">
        <v>5032700</v>
      </c>
      <c r="G170" s="1" t="s">
        <v>481</v>
      </c>
      <c r="H170" t="str">
        <f>""</f>
        <v/>
      </c>
      <c r="K170" t="str">
        <f>""</f>
        <v/>
      </c>
    </row>
    <row r="171" spans="3:11" ht="15.6" thickBot="1" x14ac:dyDescent="0.35">
      <c r="C171" s="2" t="str">
        <f>""</f>
        <v/>
      </c>
      <c r="D171" s="118" t="s">
        <v>482</v>
      </c>
      <c r="E171" s="119" t="s">
        <v>483</v>
      </c>
      <c r="F171" s="5">
        <v>5032699</v>
      </c>
      <c r="G171" s="1" t="s">
        <v>484</v>
      </c>
      <c r="H171" t="str">
        <f>""</f>
        <v/>
      </c>
      <c r="K171" t="str">
        <f>""</f>
        <v/>
      </c>
    </row>
    <row r="172" spans="3:11" ht="15.6" thickBot="1" x14ac:dyDescent="0.35">
      <c r="C172" s="2" t="str">
        <f>""</f>
        <v/>
      </c>
      <c r="D172" s="38">
        <v>9093998</v>
      </c>
      <c r="E172" s="59" t="s">
        <v>485</v>
      </c>
      <c r="H172" t="str">
        <f>""</f>
        <v/>
      </c>
      <c r="K172" t="str">
        <f>""</f>
        <v/>
      </c>
    </row>
    <row r="173" spans="3:11" ht="15.6" thickBot="1" x14ac:dyDescent="0.35">
      <c r="C173" s="2" t="str">
        <f>""</f>
        <v/>
      </c>
      <c r="D173" s="10" t="s">
        <v>486</v>
      </c>
      <c r="E173" s="120" t="s">
        <v>487</v>
      </c>
      <c r="F173" s="5">
        <v>9110139</v>
      </c>
      <c r="G173" s="1" t="s">
        <v>488</v>
      </c>
      <c r="H173" t="str">
        <f>""</f>
        <v/>
      </c>
      <c r="K173" t="str">
        <f>""</f>
        <v/>
      </c>
    </row>
    <row r="174" spans="3:11" ht="15.6" thickBot="1" x14ac:dyDescent="0.35">
      <c r="C174" s="2" t="str">
        <f>""</f>
        <v/>
      </c>
      <c r="D174" s="10" t="s">
        <v>489</v>
      </c>
      <c r="E174" s="34" t="s">
        <v>490</v>
      </c>
      <c r="F174" s="5">
        <v>9006844</v>
      </c>
      <c r="G174" s="1" t="s">
        <v>491</v>
      </c>
      <c r="H174" t="str">
        <f>""</f>
        <v/>
      </c>
      <c r="K174" t="str">
        <f>""</f>
        <v/>
      </c>
    </row>
    <row r="175" spans="3:11" ht="15.6" thickBot="1" x14ac:dyDescent="0.35">
      <c r="C175" s="2" t="str">
        <f>""</f>
        <v/>
      </c>
      <c r="D175" s="10" t="s">
        <v>492</v>
      </c>
      <c r="E175" s="120" t="s">
        <v>493</v>
      </c>
      <c r="F175" s="5">
        <v>5048836</v>
      </c>
      <c r="G175" s="1" t="s">
        <v>494</v>
      </c>
      <c r="H175" t="str">
        <f>""</f>
        <v/>
      </c>
      <c r="K175" t="str">
        <f>""</f>
        <v/>
      </c>
    </row>
    <row r="176" spans="3:11" ht="15.6" thickBot="1" x14ac:dyDescent="0.35">
      <c r="C176" s="2" t="str">
        <f>""</f>
        <v/>
      </c>
      <c r="D176" s="3" t="s">
        <v>495</v>
      </c>
      <c r="E176" s="43" t="s">
        <v>496</v>
      </c>
      <c r="H176" t="str">
        <f>""</f>
        <v/>
      </c>
      <c r="K176" t="str">
        <f>""</f>
        <v/>
      </c>
    </row>
    <row r="177" spans="3:11" ht="15.6" thickBot="1" x14ac:dyDescent="0.35">
      <c r="C177" s="2" t="str">
        <f>""</f>
        <v/>
      </c>
      <c r="D177" s="6" t="s">
        <v>497</v>
      </c>
      <c r="E177" s="86" t="s">
        <v>498</v>
      </c>
      <c r="F177" s="5">
        <v>9091740</v>
      </c>
      <c r="G177" s="1" t="s">
        <v>499</v>
      </c>
      <c r="H177" t="str">
        <f>""</f>
        <v/>
      </c>
      <c r="K177" t="str">
        <f>""</f>
        <v/>
      </c>
    </row>
    <row r="178" spans="3:11" ht="15.6" thickBot="1" x14ac:dyDescent="0.35">
      <c r="C178" s="2" t="str">
        <f>""</f>
        <v/>
      </c>
      <c r="D178" s="12" t="s">
        <v>500</v>
      </c>
      <c r="E178" s="37" t="s">
        <v>501</v>
      </c>
      <c r="F178" s="5">
        <v>9091741</v>
      </c>
      <c r="G178" s="1" t="s">
        <v>502</v>
      </c>
      <c r="H178" t="str">
        <f>""</f>
        <v/>
      </c>
      <c r="K178" t="str">
        <f>""</f>
        <v/>
      </c>
    </row>
    <row r="179" spans="3:11" ht="15.6" thickBot="1" x14ac:dyDescent="0.35">
      <c r="C179" s="2" t="str">
        <f>""</f>
        <v/>
      </c>
      <c r="D179" s="24" t="s">
        <v>503</v>
      </c>
      <c r="E179" s="90" t="s">
        <v>504</v>
      </c>
      <c r="H179" t="str">
        <f>""</f>
        <v/>
      </c>
      <c r="K179" t="str">
        <f>""</f>
        <v/>
      </c>
    </row>
    <row r="180" spans="3:11" ht="15.6" thickBot="1" x14ac:dyDescent="0.35">
      <c r="C180" s="2" t="str">
        <f>""</f>
        <v/>
      </c>
      <c r="D180" s="6" t="s">
        <v>505</v>
      </c>
      <c r="E180" s="81" t="s">
        <v>506</v>
      </c>
      <c r="H180" t="str">
        <f>""</f>
        <v/>
      </c>
      <c r="K180" t="str">
        <f>""</f>
        <v/>
      </c>
    </row>
    <row r="181" spans="3:11" ht="15.6" thickBot="1" x14ac:dyDescent="0.35">
      <c r="C181" s="2" t="str">
        <f>""</f>
        <v/>
      </c>
      <c r="D181" s="12" t="s">
        <v>507</v>
      </c>
      <c r="E181" s="85" t="s">
        <v>508</v>
      </c>
      <c r="F181" s="5">
        <v>9012331</v>
      </c>
      <c r="G181" s="1" t="s">
        <v>509</v>
      </c>
      <c r="H181" t="str">
        <f>""</f>
        <v/>
      </c>
      <c r="K181" t="str">
        <f>""</f>
        <v/>
      </c>
    </row>
    <row r="182" spans="3:11" ht="15.6" thickBot="1" x14ac:dyDescent="0.35">
      <c r="C182" s="2" t="str">
        <f>""</f>
        <v/>
      </c>
      <c r="D182" s="6" t="s">
        <v>510</v>
      </c>
      <c r="E182" s="77" t="s">
        <v>511</v>
      </c>
      <c r="F182" s="5">
        <v>5051571</v>
      </c>
      <c r="G182" s="1" t="s">
        <v>512</v>
      </c>
      <c r="H182" t="str">
        <f>""</f>
        <v/>
      </c>
      <c r="K182" t="str">
        <f>""</f>
        <v/>
      </c>
    </row>
    <row r="183" spans="3:11" ht="15.6" thickBot="1" x14ac:dyDescent="0.35">
      <c r="C183" s="2" t="str">
        <f>""</f>
        <v/>
      </c>
      <c r="D183" s="10" t="s">
        <v>513</v>
      </c>
      <c r="E183" s="27" t="s">
        <v>514</v>
      </c>
      <c r="F183" s="5">
        <v>5035280</v>
      </c>
      <c r="G183" s="1" t="s">
        <v>515</v>
      </c>
      <c r="H183" t="str">
        <f>""</f>
        <v/>
      </c>
      <c r="K183" t="str">
        <f>""</f>
        <v/>
      </c>
    </row>
    <row r="184" spans="3:11" ht="15.6" thickBot="1" x14ac:dyDescent="0.35">
      <c r="C184" s="2" t="str">
        <f>""</f>
        <v/>
      </c>
      <c r="D184" s="12" t="s">
        <v>516</v>
      </c>
      <c r="E184" s="50" t="s">
        <v>517</v>
      </c>
      <c r="F184" s="5">
        <v>9008438</v>
      </c>
      <c r="G184" s="1" t="s">
        <v>518</v>
      </c>
      <c r="H184" t="str">
        <f>""</f>
        <v/>
      </c>
      <c r="K184" t="str">
        <f>""</f>
        <v/>
      </c>
    </row>
    <row r="185" spans="3:11" ht="15.6" thickBot="1" x14ac:dyDescent="0.35">
      <c r="C185" s="2" t="str">
        <f>""</f>
        <v/>
      </c>
      <c r="D185" s="38" t="s">
        <v>519</v>
      </c>
      <c r="E185" s="83" t="s">
        <v>520</v>
      </c>
      <c r="F185" s="5">
        <v>5021338</v>
      </c>
      <c r="G185" s="1" t="s">
        <v>521</v>
      </c>
      <c r="H185" t="str">
        <f>""</f>
        <v/>
      </c>
      <c r="K185" t="str">
        <f>""</f>
        <v/>
      </c>
    </row>
    <row r="186" spans="3:11" ht="15.6" thickBot="1" x14ac:dyDescent="0.35">
      <c r="C186" s="2" t="str">
        <f>""</f>
        <v/>
      </c>
      <c r="D186" s="3" t="s">
        <v>522</v>
      </c>
      <c r="E186" s="43" t="s">
        <v>523</v>
      </c>
      <c r="F186" s="5">
        <v>5063722</v>
      </c>
      <c r="G186" s="1" t="s">
        <v>524</v>
      </c>
      <c r="H186" t="str">
        <f>""</f>
        <v/>
      </c>
      <c r="K186" t="str">
        <f>""</f>
        <v/>
      </c>
    </row>
    <row r="187" spans="3:11" ht="15.6" thickBot="1" x14ac:dyDescent="0.35">
      <c r="C187" s="2" t="str">
        <f>""</f>
        <v/>
      </c>
      <c r="D187" s="6" t="s">
        <v>525</v>
      </c>
      <c r="E187" s="35" t="s">
        <v>526</v>
      </c>
      <c r="F187" s="5">
        <v>9018590</v>
      </c>
      <c r="G187" s="1" t="s">
        <v>527</v>
      </c>
      <c r="H187" t="str">
        <f>""</f>
        <v/>
      </c>
      <c r="K187" t="str">
        <f>""</f>
        <v/>
      </c>
    </row>
    <row r="188" spans="3:11" ht="15.6" thickBot="1" x14ac:dyDescent="0.35">
      <c r="C188" s="2" t="str">
        <f>""</f>
        <v/>
      </c>
      <c r="D188" s="12" t="s">
        <v>528</v>
      </c>
      <c r="E188" s="87" t="s">
        <v>529</v>
      </c>
      <c r="H188" t="str">
        <f>""</f>
        <v/>
      </c>
      <c r="K188" t="str">
        <f>""</f>
        <v/>
      </c>
    </row>
    <row r="189" spans="3:11" ht="15.6" thickBot="1" x14ac:dyDescent="0.35">
      <c r="C189" s="2" t="str">
        <f>""</f>
        <v/>
      </c>
      <c r="D189" s="24" t="s">
        <v>530</v>
      </c>
      <c r="E189" s="90" t="s">
        <v>531</v>
      </c>
      <c r="F189" s="5">
        <v>9019245</v>
      </c>
      <c r="G189" s="1" t="s">
        <v>532</v>
      </c>
      <c r="H189" t="str">
        <f>""</f>
        <v/>
      </c>
      <c r="K189" t="str">
        <f>""</f>
        <v/>
      </c>
    </row>
    <row r="190" spans="3:11" ht="15.6" thickBot="1" x14ac:dyDescent="0.35">
      <c r="C190" s="2" t="str">
        <f>""</f>
        <v/>
      </c>
      <c r="D190" s="6" t="s">
        <v>533</v>
      </c>
      <c r="E190" s="121" t="s">
        <v>534</v>
      </c>
      <c r="F190" s="5">
        <v>5033313</v>
      </c>
      <c r="G190" s="1" t="s">
        <v>535</v>
      </c>
      <c r="H190" t="str">
        <f>""</f>
        <v/>
      </c>
      <c r="K190" t="str">
        <f>""</f>
        <v/>
      </c>
    </row>
    <row r="191" spans="3:11" ht="15.6" thickBot="1" x14ac:dyDescent="0.35">
      <c r="C191" s="2" t="str">
        <f>""</f>
        <v/>
      </c>
      <c r="D191" s="10" t="s">
        <v>536</v>
      </c>
      <c r="E191" s="75" t="s">
        <v>537</v>
      </c>
      <c r="F191" s="5">
        <v>5033314</v>
      </c>
      <c r="G191" s="1" t="s">
        <v>538</v>
      </c>
      <c r="H191" t="str">
        <f>""</f>
        <v/>
      </c>
      <c r="K191" t="str">
        <f>""</f>
        <v/>
      </c>
    </row>
    <row r="192" spans="3:11" ht="15" x14ac:dyDescent="0.3">
      <c r="C192" s="2" t="str">
        <f>""</f>
        <v/>
      </c>
      <c r="D192" s="10" t="s">
        <v>539</v>
      </c>
      <c r="E192" s="122" t="s">
        <v>540</v>
      </c>
      <c r="H192" t="str">
        <f>""</f>
        <v/>
      </c>
      <c r="K192" t="str">
        <f>""</f>
        <v/>
      </c>
    </row>
    <row r="193" spans="3:11" ht="15.6" thickBot="1" x14ac:dyDescent="0.35">
      <c r="C193" s="2" t="str">
        <f>""</f>
        <v/>
      </c>
      <c r="D193" s="3" t="s">
        <v>541</v>
      </c>
      <c r="E193" s="123" t="s">
        <v>542</v>
      </c>
      <c r="H193" t="str">
        <f>""</f>
        <v/>
      </c>
      <c r="K193" t="str">
        <f>""</f>
        <v/>
      </c>
    </row>
    <row r="194" spans="3:11" ht="15.6" thickBot="1" x14ac:dyDescent="0.35">
      <c r="C194" s="2" t="str">
        <f>""</f>
        <v/>
      </c>
      <c r="D194" s="97" t="s">
        <v>543</v>
      </c>
      <c r="E194" s="124" t="s">
        <v>544</v>
      </c>
      <c r="F194" s="5">
        <v>9094210</v>
      </c>
      <c r="G194" s="1" t="s">
        <v>545</v>
      </c>
      <c r="H194" t="str">
        <f>""</f>
        <v/>
      </c>
      <c r="K194" t="str">
        <f>""</f>
        <v/>
      </c>
    </row>
    <row r="195" spans="3:11" ht="15.6" thickBot="1" x14ac:dyDescent="0.35">
      <c r="C195" s="2" t="str">
        <f>""</f>
        <v/>
      </c>
      <c r="D195" s="6" t="s">
        <v>546</v>
      </c>
      <c r="E195" s="125" t="s">
        <v>547</v>
      </c>
      <c r="F195" s="5">
        <v>5022678</v>
      </c>
      <c r="G195" s="1" t="s">
        <v>548</v>
      </c>
      <c r="H195" t="str">
        <f>""</f>
        <v/>
      </c>
      <c r="K195" t="str">
        <f>""</f>
        <v/>
      </c>
    </row>
    <row r="196" spans="3:11" ht="15.6" thickBot="1" x14ac:dyDescent="0.35">
      <c r="C196" s="2" t="str">
        <f>""</f>
        <v/>
      </c>
      <c r="D196" s="10" t="s">
        <v>549</v>
      </c>
      <c r="E196" s="126" t="s">
        <v>550</v>
      </c>
      <c r="F196" s="5">
        <v>5022627</v>
      </c>
      <c r="G196" s="1" t="s">
        <v>551</v>
      </c>
      <c r="H196" t="str">
        <f>""</f>
        <v/>
      </c>
      <c r="K196" t="str">
        <f>""</f>
        <v/>
      </c>
    </row>
    <row r="197" spans="3:11" ht="15.6" thickBot="1" x14ac:dyDescent="0.35">
      <c r="C197" s="2" t="str">
        <f>""</f>
        <v/>
      </c>
      <c r="D197" s="10" t="s">
        <v>552</v>
      </c>
      <c r="E197" s="102" t="s">
        <v>553</v>
      </c>
      <c r="F197" s="5">
        <v>5018807</v>
      </c>
      <c r="G197" s="1" t="s">
        <v>554</v>
      </c>
      <c r="H197" t="str">
        <f>""</f>
        <v/>
      </c>
      <c r="K197" t="str">
        <f>""</f>
        <v/>
      </c>
    </row>
    <row r="198" spans="3:11" ht="15.6" thickBot="1" x14ac:dyDescent="0.35">
      <c r="C198" s="2" t="str">
        <f>""</f>
        <v/>
      </c>
      <c r="D198" s="10" t="s">
        <v>555</v>
      </c>
      <c r="E198" s="126" t="s">
        <v>556</v>
      </c>
      <c r="F198" s="5">
        <v>5022661</v>
      </c>
      <c r="G198" s="1" t="s">
        <v>557</v>
      </c>
      <c r="H198" t="str">
        <f>""</f>
        <v/>
      </c>
      <c r="K198" t="str">
        <f>""</f>
        <v/>
      </c>
    </row>
    <row r="199" spans="3:11" ht="15" x14ac:dyDescent="0.3">
      <c r="C199" s="2" t="str">
        <f>""</f>
        <v/>
      </c>
      <c r="D199" s="10" t="s">
        <v>558</v>
      </c>
      <c r="E199" s="102" t="s">
        <v>559</v>
      </c>
      <c r="H199" t="str">
        <f>""</f>
        <v/>
      </c>
      <c r="K199" t="str">
        <f>""</f>
        <v/>
      </c>
    </row>
    <row r="200" spans="3:11" ht="15.6" thickBot="1" x14ac:dyDescent="0.35">
      <c r="C200" s="2" t="str">
        <f>""</f>
        <v/>
      </c>
      <c r="D200" s="10" t="s">
        <v>560</v>
      </c>
      <c r="E200" s="126" t="s">
        <v>561</v>
      </c>
      <c r="H200" t="str">
        <f>""</f>
        <v/>
      </c>
      <c r="K200" t="str">
        <f>""</f>
        <v/>
      </c>
    </row>
    <row r="201" spans="3:11" ht="15.6" thickBot="1" x14ac:dyDescent="0.35">
      <c r="C201" s="2" t="str">
        <f>""</f>
        <v/>
      </c>
      <c r="D201" s="10" t="s">
        <v>562</v>
      </c>
      <c r="E201" s="127" t="s">
        <v>563</v>
      </c>
      <c r="F201" s="5">
        <v>5022689</v>
      </c>
      <c r="G201" s="1" t="s">
        <v>564</v>
      </c>
      <c r="H201" t="str">
        <f>""</f>
        <v/>
      </c>
      <c r="K201" t="str">
        <f>""</f>
        <v/>
      </c>
    </row>
    <row r="202" spans="3:11" ht="15.6" thickBot="1" x14ac:dyDescent="0.35">
      <c r="C202" s="2" t="str">
        <f>""</f>
        <v/>
      </c>
      <c r="D202" s="10" t="s">
        <v>565</v>
      </c>
      <c r="E202" s="102" t="s">
        <v>566</v>
      </c>
      <c r="F202" s="5">
        <v>5018808</v>
      </c>
      <c r="G202" s="1" t="s">
        <v>567</v>
      </c>
      <c r="H202" t="str">
        <f>""</f>
        <v/>
      </c>
      <c r="K202" t="str">
        <f>""</f>
        <v/>
      </c>
    </row>
    <row r="203" spans="3:11" ht="15.6" thickBot="1" x14ac:dyDescent="0.35">
      <c r="C203" s="2" t="str">
        <f>""</f>
        <v/>
      </c>
      <c r="D203" s="10" t="s">
        <v>568</v>
      </c>
      <c r="E203" s="128" t="s">
        <v>569</v>
      </c>
      <c r="H203" t="str">
        <f>""</f>
        <v/>
      </c>
      <c r="K203" t="str">
        <f>""</f>
        <v/>
      </c>
    </row>
    <row r="204" spans="3:11" ht="15.6" thickBot="1" x14ac:dyDescent="0.35">
      <c r="C204" s="2" t="str">
        <f>""</f>
        <v/>
      </c>
      <c r="D204" s="10" t="s">
        <v>570</v>
      </c>
      <c r="E204" s="102" t="s">
        <v>571</v>
      </c>
      <c r="F204" s="5">
        <v>5066232</v>
      </c>
      <c r="G204" s="1" t="s">
        <v>572</v>
      </c>
      <c r="H204" t="str">
        <f>""</f>
        <v/>
      </c>
      <c r="K204" t="str">
        <f>""</f>
        <v/>
      </c>
    </row>
    <row r="205" spans="3:11" ht="15.6" thickBot="1" x14ac:dyDescent="0.35">
      <c r="C205" s="2" t="str">
        <f>""</f>
        <v/>
      </c>
      <c r="D205" s="10" t="s">
        <v>573</v>
      </c>
      <c r="E205" s="126" t="s">
        <v>574</v>
      </c>
      <c r="F205" s="5">
        <v>5066228</v>
      </c>
      <c r="G205" s="1" t="s">
        <v>575</v>
      </c>
      <c r="H205" t="str">
        <f>""</f>
        <v/>
      </c>
      <c r="K205" t="str">
        <f>""</f>
        <v/>
      </c>
    </row>
    <row r="206" spans="3:11" ht="15.6" thickBot="1" x14ac:dyDescent="0.35">
      <c r="C206" s="2" t="str">
        <f>""</f>
        <v/>
      </c>
      <c r="D206" s="10" t="s">
        <v>576</v>
      </c>
      <c r="E206" s="102" t="s">
        <v>577</v>
      </c>
      <c r="F206" s="5">
        <v>5066230</v>
      </c>
      <c r="G206" s="1" t="s">
        <v>578</v>
      </c>
      <c r="H206" t="str">
        <f>""</f>
        <v/>
      </c>
      <c r="K206" t="str">
        <f>""</f>
        <v/>
      </c>
    </row>
    <row r="207" spans="3:11" ht="15.6" thickBot="1" x14ac:dyDescent="0.35">
      <c r="C207" s="2" t="str">
        <f>""</f>
        <v/>
      </c>
      <c r="D207" s="10" t="s">
        <v>579</v>
      </c>
      <c r="E207" s="128" t="s">
        <v>580</v>
      </c>
      <c r="F207" s="5">
        <v>5022658</v>
      </c>
      <c r="G207" s="1" t="s">
        <v>581</v>
      </c>
      <c r="H207" t="str">
        <f>""</f>
        <v/>
      </c>
      <c r="K207" t="str">
        <f>""</f>
        <v/>
      </c>
    </row>
    <row r="208" spans="3:11" ht="15" x14ac:dyDescent="0.3">
      <c r="C208" s="2" t="str">
        <f>""</f>
        <v/>
      </c>
      <c r="D208" s="10" t="s">
        <v>582</v>
      </c>
      <c r="E208" s="127" t="s">
        <v>583</v>
      </c>
      <c r="H208" t="str">
        <f>""</f>
        <v/>
      </c>
      <c r="K208" t="str">
        <f>""</f>
        <v/>
      </c>
    </row>
    <row r="209" spans="3:11" ht="15" x14ac:dyDescent="0.3">
      <c r="C209" s="2" t="str">
        <f>""</f>
        <v/>
      </c>
      <c r="D209" s="10" t="s">
        <v>584</v>
      </c>
      <c r="E209" s="102" t="s">
        <v>585</v>
      </c>
      <c r="H209" t="str">
        <f>""</f>
        <v/>
      </c>
      <c r="K209" t="str">
        <f>""</f>
        <v/>
      </c>
    </row>
    <row r="210" spans="3:11" ht="15" x14ac:dyDescent="0.3">
      <c r="C210" s="2" t="str">
        <f>""</f>
        <v/>
      </c>
      <c r="D210" s="10" t="s">
        <v>586</v>
      </c>
      <c r="E210" s="128" t="s">
        <v>587</v>
      </c>
      <c r="H210" t="str">
        <f>""</f>
        <v/>
      </c>
      <c r="K210" t="str">
        <f>""</f>
        <v/>
      </c>
    </row>
    <row r="211" spans="3:11" ht="15.6" thickBot="1" x14ac:dyDescent="0.35">
      <c r="C211" s="2" t="str">
        <f>""</f>
        <v/>
      </c>
      <c r="D211" s="10" t="s">
        <v>588</v>
      </c>
      <c r="E211" s="57" t="s">
        <v>589</v>
      </c>
      <c r="H211" t="str">
        <f>""</f>
        <v/>
      </c>
      <c r="K211" t="str">
        <f>""</f>
        <v/>
      </c>
    </row>
    <row r="212" spans="3:11" ht="15.6" thickBot="1" x14ac:dyDescent="0.35">
      <c r="C212" s="2" t="str">
        <f>""</f>
        <v/>
      </c>
      <c r="D212" s="10" t="s">
        <v>590</v>
      </c>
      <c r="E212" s="30" t="s">
        <v>591</v>
      </c>
      <c r="F212" s="5">
        <v>5069333</v>
      </c>
      <c r="G212" s="1" t="s">
        <v>592</v>
      </c>
      <c r="H212" t="str">
        <f>""</f>
        <v/>
      </c>
      <c r="K212" t="str">
        <f>""</f>
        <v/>
      </c>
    </row>
    <row r="213" spans="3:11" ht="15.6" thickBot="1" x14ac:dyDescent="0.35">
      <c r="C213" s="2" t="str">
        <f>""</f>
        <v/>
      </c>
      <c r="D213" s="10" t="s">
        <v>593</v>
      </c>
      <c r="E213" s="57" t="s">
        <v>594</v>
      </c>
      <c r="F213" s="5">
        <v>5069336</v>
      </c>
      <c r="G213" s="1" t="s">
        <v>595</v>
      </c>
      <c r="H213" t="str">
        <f>""</f>
        <v/>
      </c>
      <c r="K213" t="str">
        <f>""</f>
        <v/>
      </c>
    </row>
    <row r="214" spans="3:11" ht="15.6" thickBot="1" x14ac:dyDescent="0.35">
      <c r="C214" s="2" t="str">
        <f>""</f>
        <v/>
      </c>
      <c r="D214" s="10" t="s">
        <v>596</v>
      </c>
      <c r="E214" s="30" t="s">
        <v>597</v>
      </c>
      <c r="F214" s="5">
        <v>5069342</v>
      </c>
      <c r="G214" s="1" t="s">
        <v>598</v>
      </c>
      <c r="H214" t="str">
        <f>""</f>
        <v/>
      </c>
      <c r="K214" t="str">
        <f>""</f>
        <v/>
      </c>
    </row>
    <row r="215" spans="3:11" ht="15.6" thickBot="1" x14ac:dyDescent="0.35">
      <c r="C215" s="2" t="str">
        <f>""</f>
        <v/>
      </c>
      <c r="D215" s="10" t="s">
        <v>599</v>
      </c>
      <c r="E215" s="57" t="s">
        <v>600</v>
      </c>
      <c r="F215" s="5">
        <v>5069341</v>
      </c>
      <c r="G215" s="1" t="s">
        <v>601</v>
      </c>
      <c r="H215" t="str">
        <f>""</f>
        <v/>
      </c>
      <c r="K215" t="str">
        <f>""</f>
        <v/>
      </c>
    </row>
    <row r="216" spans="3:11" ht="15.6" thickBot="1" x14ac:dyDescent="0.35">
      <c r="C216" s="2" t="str">
        <f>""</f>
        <v/>
      </c>
      <c r="D216" s="10" t="s">
        <v>602</v>
      </c>
      <c r="E216" s="30" t="s">
        <v>603</v>
      </c>
      <c r="F216" s="5">
        <v>5069340</v>
      </c>
      <c r="G216" s="1" t="s">
        <v>604</v>
      </c>
      <c r="H216" t="str">
        <f>""</f>
        <v/>
      </c>
      <c r="K216" t="str">
        <f>""</f>
        <v/>
      </c>
    </row>
    <row r="217" spans="3:11" ht="15.6" thickBot="1" x14ac:dyDescent="0.35">
      <c r="C217" s="2" t="str">
        <f>""</f>
        <v/>
      </c>
      <c r="D217" s="10" t="s">
        <v>605</v>
      </c>
      <c r="E217" s="57" t="s">
        <v>606</v>
      </c>
      <c r="F217" s="5">
        <v>5069339</v>
      </c>
      <c r="G217" s="1" t="s">
        <v>607</v>
      </c>
      <c r="H217" t="str">
        <f>""</f>
        <v/>
      </c>
      <c r="K217" t="str">
        <f>""</f>
        <v/>
      </c>
    </row>
    <row r="218" spans="3:11" ht="15.6" thickBot="1" x14ac:dyDescent="0.35">
      <c r="C218" s="2" t="str">
        <f>""</f>
        <v/>
      </c>
      <c r="D218" s="10" t="s">
        <v>608</v>
      </c>
      <c r="E218" s="30" t="s">
        <v>609</v>
      </c>
      <c r="F218" s="5">
        <v>5069335</v>
      </c>
      <c r="G218" s="1" t="s">
        <v>610</v>
      </c>
      <c r="H218" t="str">
        <f>""</f>
        <v/>
      </c>
      <c r="K218" t="str">
        <f>""</f>
        <v/>
      </c>
    </row>
    <row r="219" spans="3:11" ht="15.6" thickBot="1" x14ac:dyDescent="0.35">
      <c r="C219" s="2" t="str">
        <f>""</f>
        <v/>
      </c>
      <c r="D219" s="3" t="s">
        <v>611</v>
      </c>
      <c r="E219" s="129" t="s">
        <v>612</v>
      </c>
      <c r="H219" t="str">
        <f>""</f>
        <v/>
      </c>
      <c r="K219" t="str">
        <f>""</f>
        <v/>
      </c>
    </row>
    <row r="220" spans="3:11" ht="15.6" thickBot="1" x14ac:dyDescent="0.35">
      <c r="C220" s="2" t="str">
        <f>""</f>
        <v/>
      </c>
      <c r="D220" s="130" t="s">
        <v>613</v>
      </c>
      <c r="E220" s="131" t="s">
        <v>614</v>
      </c>
      <c r="H220" t="str">
        <f>""</f>
        <v/>
      </c>
      <c r="K220" t="str">
        <f>""</f>
        <v/>
      </c>
    </row>
    <row r="221" spans="3:11" ht="15.6" thickBot="1" x14ac:dyDescent="0.35">
      <c r="C221" s="2" t="str">
        <f>""</f>
        <v/>
      </c>
      <c r="D221" s="10" t="s">
        <v>615</v>
      </c>
      <c r="E221" s="126" t="s">
        <v>616</v>
      </c>
      <c r="F221" s="5">
        <v>5066271</v>
      </c>
      <c r="G221" s="1" t="s">
        <v>617</v>
      </c>
      <c r="H221" t="str">
        <f>""</f>
        <v/>
      </c>
      <c r="K221" t="str">
        <f>""</f>
        <v/>
      </c>
    </row>
    <row r="222" spans="3:11" ht="15.6" thickBot="1" x14ac:dyDescent="0.35">
      <c r="C222" s="2" t="str">
        <f>""</f>
        <v/>
      </c>
      <c r="D222" s="10" t="s">
        <v>618</v>
      </c>
      <c r="E222" s="102" t="s">
        <v>619</v>
      </c>
      <c r="F222" s="5">
        <v>5066274</v>
      </c>
      <c r="G222" s="1" t="s">
        <v>620</v>
      </c>
      <c r="H222" t="str">
        <f>""</f>
        <v/>
      </c>
      <c r="K222" t="str">
        <f>""</f>
        <v/>
      </c>
    </row>
    <row r="223" spans="3:11" ht="16.2" thickBot="1" x14ac:dyDescent="0.35">
      <c r="C223" s="2" t="str">
        <f>""</f>
        <v/>
      </c>
      <c r="D223" s="10" t="s">
        <v>621</v>
      </c>
      <c r="E223" s="132" t="s">
        <v>622</v>
      </c>
      <c r="F223" s="5">
        <v>5066051</v>
      </c>
      <c r="G223" s="1" t="s">
        <v>623</v>
      </c>
      <c r="H223" t="str">
        <f>""</f>
        <v/>
      </c>
      <c r="K223" t="str">
        <f>""</f>
        <v/>
      </c>
    </row>
    <row r="224" spans="3:11" ht="16.2" thickBot="1" x14ac:dyDescent="0.35">
      <c r="C224" s="2" t="str">
        <f>""</f>
        <v/>
      </c>
      <c r="D224" s="10" t="s">
        <v>624</v>
      </c>
      <c r="E224" s="133" t="s">
        <v>625</v>
      </c>
      <c r="F224" s="5">
        <v>5066054</v>
      </c>
      <c r="G224" s="1" t="s">
        <v>626</v>
      </c>
      <c r="H224" t="str">
        <f>""</f>
        <v/>
      </c>
      <c r="K224" t="str">
        <f>""</f>
        <v/>
      </c>
    </row>
    <row r="225" spans="3:11" ht="16.2" thickBot="1" x14ac:dyDescent="0.35">
      <c r="C225" s="2" t="str">
        <f>""</f>
        <v/>
      </c>
      <c r="D225" s="10" t="s">
        <v>627</v>
      </c>
      <c r="E225" s="132" t="s">
        <v>628</v>
      </c>
      <c r="F225" s="5">
        <v>5066057</v>
      </c>
      <c r="G225" s="1" t="s">
        <v>629</v>
      </c>
      <c r="H225" t="str">
        <f>""</f>
        <v/>
      </c>
      <c r="K225" t="str">
        <f>""</f>
        <v/>
      </c>
    </row>
    <row r="226" spans="3:11" ht="16.2" thickBot="1" x14ac:dyDescent="0.35">
      <c r="C226" s="2" t="str">
        <f>""</f>
        <v/>
      </c>
      <c r="D226" s="12" t="s">
        <v>630</v>
      </c>
      <c r="E226" s="134" t="s">
        <v>631</v>
      </c>
      <c r="F226" s="5">
        <v>5066080</v>
      </c>
      <c r="G226" s="1" t="s">
        <v>632</v>
      </c>
      <c r="H226" t="str">
        <f>""</f>
        <v/>
      </c>
      <c r="K226" t="str">
        <f>""</f>
        <v/>
      </c>
    </row>
    <row r="227" spans="3:11" ht="15.6" thickBot="1" x14ac:dyDescent="0.35">
      <c r="C227" s="2" t="str">
        <f>""</f>
        <v/>
      </c>
      <c r="D227" s="38" t="s">
        <v>633</v>
      </c>
      <c r="E227" s="59" t="s">
        <v>634</v>
      </c>
      <c r="F227" s="5">
        <v>5069353</v>
      </c>
      <c r="G227" s="1" t="s">
        <v>635</v>
      </c>
      <c r="H227" t="str">
        <f>""</f>
        <v/>
      </c>
      <c r="K227" t="str">
        <f>""</f>
        <v/>
      </c>
    </row>
    <row r="228" spans="3:11" ht="15.6" thickBot="1" x14ac:dyDescent="0.35">
      <c r="C228" s="2" t="str">
        <f>""</f>
        <v/>
      </c>
      <c r="D228" s="10" t="s">
        <v>636</v>
      </c>
      <c r="E228" s="120" t="s">
        <v>637</v>
      </c>
      <c r="F228" s="5">
        <v>9017799</v>
      </c>
      <c r="G228" s="1" t="s">
        <v>638</v>
      </c>
      <c r="H228" t="str">
        <f>""</f>
        <v/>
      </c>
      <c r="K228" t="str">
        <f>""</f>
        <v/>
      </c>
    </row>
    <row r="229" spans="3:11" ht="15.6" thickBot="1" x14ac:dyDescent="0.35">
      <c r="C229" s="2" t="str">
        <f>""</f>
        <v/>
      </c>
      <c r="D229" s="3" t="s">
        <v>639</v>
      </c>
      <c r="E229" s="43" t="s">
        <v>640</v>
      </c>
      <c r="F229" s="5">
        <v>9012537</v>
      </c>
      <c r="G229" s="1" t="s">
        <v>641</v>
      </c>
      <c r="H229" t="str">
        <f>""</f>
        <v/>
      </c>
      <c r="K229" t="str">
        <f>""</f>
        <v/>
      </c>
    </row>
    <row r="230" spans="3:11" ht="15" x14ac:dyDescent="0.3">
      <c r="C230" s="2" t="str">
        <f>""</f>
        <v/>
      </c>
      <c r="D230" s="6" t="s">
        <v>642</v>
      </c>
      <c r="E230" s="73" t="s">
        <v>643</v>
      </c>
      <c r="H230" t="str">
        <f>""</f>
        <v/>
      </c>
      <c r="K230" t="str">
        <f>""</f>
        <v/>
      </c>
    </row>
    <row r="231" spans="3:11" ht="15.6" thickBot="1" x14ac:dyDescent="0.35">
      <c r="C231" s="2" t="str">
        <f>""</f>
        <v/>
      </c>
      <c r="D231" s="10" t="s">
        <v>644</v>
      </c>
      <c r="E231" s="74" t="s">
        <v>645</v>
      </c>
      <c r="H231" t="str">
        <f>""</f>
        <v/>
      </c>
      <c r="K231" t="str">
        <f>""</f>
        <v/>
      </c>
    </row>
    <row r="232" spans="3:11" ht="15.6" thickBot="1" x14ac:dyDescent="0.35">
      <c r="C232" s="2" t="str">
        <f>""</f>
        <v/>
      </c>
      <c r="D232" s="10" t="s">
        <v>646</v>
      </c>
      <c r="E232" s="117" t="s">
        <v>647</v>
      </c>
      <c r="F232" s="5">
        <v>5040039</v>
      </c>
      <c r="G232" s="1" t="s">
        <v>648</v>
      </c>
      <c r="H232" t="str">
        <f>""</f>
        <v/>
      </c>
      <c r="K232" t="str">
        <f>""</f>
        <v/>
      </c>
    </row>
    <row r="233" spans="3:11" ht="15.6" thickBot="1" x14ac:dyDescent="0.35">
      <c r="C233" s="2" t="str">
        <f>""</f>
        <v/>
      </c>
      <c r="D233" s="10" t="s">
        <v>649</v>
      </c>
      <c r="E233" s="75" t="s">
        <v>650</v>
      </c>
      <c r="F233" s="5">
        <v>5059378</v>
      </c>
      <c r="G233" s="1" t="s">
        <v>651</v>
      </c>
      <c r="H233" t="str">
        <f>""</f>
        <v/>
      </c>
      <c r="K233" t="str">
        <f>""</f>
        <v/>
      </c>
    </row>
    <row r="234" spans="3:11" ht="15.6" thickBot="1" x14ac:dyDescent="0.35">
      <c r="C234" s="2" t="str">
        <f>""</f>
        <v/>
      </c>
      <c r="D234" s="3" t="s">
        <v>652</v>
      </c>
      <c r="E234" s="135" t="s">
        <v>653</v>
      </c>
      <c r="F234" s="5">
        <v>5059379</v>
      </c>
      <c r="G234" s="1" t="s">
        <v>654</v>
      </c>
      <c r="H234" t="str">
        <f>""</f>
        <v/>
      </c>
      <c r="K234" t="str">
        <f>""</f>
        <v/>
      </c>
    </row>
    <row r="235" spans="3:11" ht="15.6" thickBot="1" x14ac:dyDescent="0.35">
      <c r="C235" s="2" t="str">
        <f>""</f>
        <v/>
      </c>
      <c r="D235" s="130" t="s">
        <v>655</v>
      </c>
      <c r="E235" s="136" t="s">
        <v>656</v>
      </c>
      <c r="F235" s="5">
        <v>9012610</v>
      </c>
      <c r="G235" s="1" t="s">
        <v>657</v>
      </c>
      <c r="H235" t="str">
        <f>""</f>
        <v/>
      </c>
      <c r="K235" t="str">
        <f>""</f>
        <v/>
      </c>
    </row>
    <row r="236" spans="3:11" ht="15.6" thickBot="1" x14ac:dyDescent="0.35">
      <c r="C236" s="2" t="str">
        <f>""</f>
        <v/>
      </c>
      <c r="D236" s="10" t="s">
        <v>658</v>
      </c>
      <c r="E236" s="74" t="s">
        <v>659</v>
      </c>
      <c r="F236" s="5">
        <v>5066033</v>
      </c>
      <c r="G236" s="1" t="s">
        <v>660</v>
      </c>
      <c r="H236" t="str">
        <f>""</f>
        <v/>
      </c>
      <c r="I236" s="5">
        <v>9012612</v>
      </c>
      <c r="J236" s="1" t="s">
        <v>661</v>
      </c>
      <c r="K236" t="str">
        <f>""</f>
        <v/>
      </c>
    </row>
    <row r="237" spans="3:11" ht="15.6" thickBot="1" x14ac:dyDescent="0.35">
      <c r="C237" s="2" t="str">
        <f>""</f>
        <v/>
      </c>
      <c r="D237" s="10" t="s">
        <v>662</v>
      </c>
      <c r="E237" s="75" t="s">
        <v>663</v>
      </c>
      <c r="F237" s="5">
        <v>9012614</v>
      </c>
      <c r="G237" s="1" t="s">
        <v>664</v>
      </c>
      <c r="H237" t="str">
        <f>""</f>
        <v/>
      </c>
      <c r="K237" t="str">
        <f>""</f>
        <v/>
      </c>
    </row>
    <row r="238" spans="3:11" ht="15.6" thickBot="1" x14ac:dyDescent="0.35">
      <c r="C238" s="2" t="str">
        <f>""</f>
        <v/>
      </c>
      <c r="D238" s="10" t="s">
        <v>665</v>
      </c>
      <c r="E238" s="74" t="s">
        <v>666</v>
      </c>
      <c r="F238" s="5">
        <v>9012616</v>
      </c>
      <c r="G238" s="1" t="s">
        <v>667</v>
      </c>
      <c r="H238" t="str">
        <f>""</f>
        <v/>
      </c>
      <c r="K238" t="str">
        <f>""</f>
        <v/>
      </c>
    </row>
    <row r="239" spans="3:11" ht="15.6" thickBot="1" x14ac:dyDescent="0.35">
      <c r="C239" s="2" t="str">
        <f>""</f>
        <v/>
      </c>
      <c r="D239" s="10" t="s">
        <v>668</v>
      </c>
      <c r="E239" s="137" t="s">
        <v>669</v>
      </c>
      <c r="H239" t="str">
        <f>""</f>
        <v/>
      </c>
      <c r="K239" t="str">
        <f>""</f>
        <v/>
      </c>
    </row>
    <row r="240" spans="3:11" ht="15.6" thickBot="1" x14ac:dyDescent="0.35">
      <c r="C240" s="2" t="str">
        <f>""</f>
        <v/>
      </c>
      <c r="D240" s="10" t="s">
        <v>670</v>
      </c>
      <c r="E240" s="75" t="s">
        <v>671</v>
      </c>
      <c r="F240" s="5">
        <v>5038321</v>
      </c>
      <c r="G240" s="1" t="s">
        <v>672</v>
      </c>
      <c r="H240" t="str">
        <f>""</f>
        <v/>
      </c>
      <c r="K240" t="str">
        <f>""</f>
        <v/>
      </c>
    </row>
    <row r="241" spans="3:11" ht="15.6" thickBot="1" x14ac:dyDescent="0.35">
      <c r="C241" s="2" t="str">
        <f>""</f>
        <v/>
      </c>
      <c r="D241" s="10" t="s">
        <v>673</v>
      </c>
      <c r="E241" s="74" t="s">
        <v>674</v>
      </c>
      <c r="F241" s="5">
        <v>5038322</v>
      </c>
      <c r="G241" s="1" t="s">
        <v>675</v>
      </c>
      <c r="H241" t="str">
        <f>""</f>
        <v/>
      </c>
      <c r="K241" t="str">
        <f>""</f>
        <v/>
      </c>
    </row>
    <row r="242" spans="3:11" ht="15.6" thickBot="1" x14ac:dyDescent="0.35">
      <c r="C242" s="2" t="str">
        <f>""</f>
        <v/>
      </c>
      <c r="D242" s="10" t="s">
        <v>676</v>
      </c>
      <c r="E242" s="75" t="s">
        <v>677</v>
      </c>
      <c r="F242" s="5">
        <v>5038323</v>
      </c>
      <c r="G242" s="1" t="s">
        <v>678</v>
      </c>
      <c r="H242" t="str">
        <f>""</f>
        <v/>
      </c>
      <c r="K242" t="str">
        <f>""</f>
        <v/>
      </c>
    </row>
    <row r="243" spans="3:11" ht="15.6" thickBot="1" x14ac:dyDescent="0.35">
      <c r="C243" s="2" t="str">
        <f>""</f>
        <v/>
      </c>
      <c r="D243" s="10" t="s">
        <v>679</v>
      </c>
      <c r="E243" s="74" t="s">
        <v>680</v>
      </c>
      <c r="F243" s="5">
        <v>5022858</v>
      </c>
      <c r="G243" s="1" t="s">
        <v>681</v>
      </c>
      <c r="H243" t="str">
        <f>""</f>
        <v/>
      </c>
      <c r="K243" t="str">
        <f>""</f>
        <v/>
      </c>
    </row>
    <row r="244" spans="3:11" ht="15.6" thickBot="1" x14ac:dyDescent="0.35">
      <c r="C244" s="2" t="str">
        <f>""</f>
        <v/>
      </c>
      <c r="D244" s="10" t="s">
        <v>682</v>
      </c>
      <c r="E244" s="117" t="s">
        <v>683</v>
      </c>
      <c r="H244" t="str">
        <f>""</f>
        <v/>
      </c>
      <c r="K244" t="str">
        <f>""</f>
        <v/>
      </c>
    </row>
    <row r="245" spans="3:11" ht="15.6" thickBot="1" x14ac:dyDescent="0.35">
      <c r="C245" s="2" t="str">
        <f>""</f>
        <v/>
      </c>
      <c r="D245" s="10" t="s">
        <v>684</v>
      </c>
      <c r="E245" s="75" t="s">
        <v>685</v>
      </c>
      <c r="F245" s="5">
        <v>5039889</v>
      </c>
      <c r="G245" s="1" t="s">
        <v>686</v>
      </c>
      <c r="H245" t="str">
        <f>""</f>
        <v/>
      </c>
      <c r="K245" t="str">
        <f>""</f>
        <v/>
      </c>
    </row>
    <row r="246" spans="3:11" ht="15.6" thickBot="1" x14ac:dyDescent="0.35">
      <c r="C246" s="2" t="str">
        <f>""</f>
        <v/>
      </c>
      <c r="D246" s="10" t="s">
        <v>687</v>
      </c>
      <c r="E246" s="117" t="s">
        <v>688</v>
      </c>
      <c r="F246" s="5">
        <v>5022185</v>
      </c>
      <c r="G246" s="1" t="s">
        <v>689</v>
      </c>
      <c r="H246" t="str">
        <f>""</f>
        <v/>
      </c>
      <c r="K246" t="str">
        <f>""</f>
        <v/>
      </c>
    </row>
    <row r="247" spans="3:11" ht="15.6" thickBot="1" x14ac:dyDescent="0.35">
      <c r="C247" s="2" t="str">
        <f>""</f>
        <v/>
      </c>
      <c r="D247" s="10" t="s">
        <v>690</v>
      </c>
      <c r="E247" s="75" t="s">
        <v>691</v>
      </c>
      <c r="F247" s="5">
        <v>5022847</v>
      </c>
      <c r="G247" s="1" t="s">
        <v>692</v>
      </c>
      <c r="H247" t="str">
        <f>""</f>
        <v/>
      </c>
      <c r="K247" t="str">
        <f>""</f>
        <v/>
      </c>
    </row>
    <row r="248" spans="3:11" ht="15.6" thickBot="1" x14ac:dyDescent="0.35">
      <c r="C248" s="2" t="str">
        <f>""</f>
        <v/>
      </c>
      <c r="D248" s="10" t="s">
        <v>693</v>
      </c>
      <c r="E248" s="117" t="s">
        <v>694</v>
      </c>
      <c r="F248" s="5">
        <v>5047535</v>
      </c>
      <c r="G248" s="1" t="s">
        <v>695</v>
      </c>
      <c r="H248" t="str">
        <f>""</f>
        <v/>
      </c>
      <c r="K248" t="str">
        <f>""</f>
        <v/>
      </c>
    </row>
    <row r="249" spans="3:11" ht="15.6" x14ac:dyDescent="0.3">
      <c r="C249" s="2" t="str">
        <f>""</f>
        <v/>
      </c>
      <c r="D249" s="10" t="s">
        <v>696</v>
      </c>
      <c r="E249" s="138" t="s">
        <v>697</v>
      </c>
      <c r="H249" t="str">
        <f>""</f>
        <v/>
      </c>
      <c r="K249" t="str">
        <f>""</f>
        <v/>
      </c>
    </row>
    <row r="250" spans="3:11" ht="16.2" thickBot="1" x14ac:dyDescent="0.35">
      <c r="C250" s="2" t="str">
        <f>""</f>
        <v/>
      </c>
      <c r="D250" s="10" t="s">
        <v>698</v>
      </c>
      <c r="E250" s="139" t="s">
        <v>699</v>
      </c>
      <c r="H250" t="str">
        <f>""</f>
        <v/>
      </c>
      <c r="K250" t="str">
        <f>""</f>
        <v/>
      </c>
    </row>
    <row r="251" spans="3:11" ht="16.2" thickBot="1" x14ac:dyDescent="0.35">
      <c r="C251" s="2" t="str">
        <f>""</f>
        <v/>
      </c>
      <c r="D251" s="10" t="s">
        <v>700</v>
      </c>
      <c r="E251" s="138" t="s">
        <v>701</v>
      </c>
      <c r="F251" s="5">
        <v>5052680</v>
      </c>
      <c r="G251" s="1" t="s">
        <v>702</v>
      </c>
      <c r="H251" t="str">
        <f>""</f>
        <v/>
      </c>
      <c r="K251" t="str">
        <f>""</f>
        <v/>
      </c>
    </row>
    <row r="252" spans="3:11" ht="16.2" thickBot="1" x14ac:dyDescent="0.35">
      <c r="C252" s="2" t="str">
        <f>""</f>
        <v/>
      </c>
      <c r="D252" s="10" t="s">
        <v>703</v>
      </c>
      <c r="E252" s="139" t="s">
        <v>704</v>
      </c>
      <c r="F252" s="5">
        <v>5052678</v>
      </c>
      <c r="G252" s="1" t="s">
        <v>705</v>
      </c>
      <c r="H252" t="str">
        <f>""</f>
        <v/>
      </c>
      <c r="K252" t="str">
        <f>""</f>
        <v/>
      </c>
    </row>
    <row r="253" spans="3:11" ht="16.2" thickBot="1" x14ac:dyDescent="0.35">
      <c r="C253" s="2" t="str">
        <f>""</f>
        <v/>
      </c>
      <c r="D253" s="10" t="s">
        <v>706</v>
      </c>
      <c r="E253" s="138" t="s">
        <v>707</v>
      </c>
      <c r="F253" s="5">
        <v>5018824</v>
      </c>
      <c r="G253" s="1" t="s">
        <v>708</v>
      </c>
      <c r="H253" t="str">
        <f>""</f>
        <v/>
      </c>
      <c r="K253" t="str">
        <f>""</f>
        <v/>
      </c>
    </row>
    <row r="254" spans="3:11" ht="16.2" thickBot="1" x14ac:dyDescent="0.35">
      <c r="C254" s="2" t="str">
        <f>""</f>
        <v/>
      </c>
      <c r="D254" s="10" t="s">
        <v>709</v>
      </c>
      <c r="E254" s="139" t="s">
        <v>710</v>
      </c>
      <c r="F254" s="5">
        <v>5018823</v>
      </c>
      <c r="G254" s="1" t="s">
        <v>711</v>
      </c>
      <c r="H254" t="str">
        <f>""</f>
        <v/>
      </c>
      <c r="K254" t="str">
        <f>""</f>
        <v/>
      </c>
    </row>
    <row r="255" spans="3:11" ht="16.2" thickBot="1" x14ac:dyDescent="0.35">
      <c r="C255" s="2" t="str">
        <f>""</f>
        <v/>
      </c>
      <c r="D255" s="10" t="s">
        <v>712</v>
      </c>
      <c r="E255" s="138" t="s">
        <v>713</v>
      </c>
      <c r="F255" s="5">
        <v>5018825</v>
      </c>
      <c r="G255" s="1" t="s">
        <v>714</v>
      </c>
      <c r="H255" t="str">
        <f>""</f>
        <v/>
      </c>
      <c r="K255" t="str">
        <f>""</f>
        <v/>
      </c>
    </row>
    <row r="256" spans="3:11" ht="16.2" thickBot="1" x14ac:dyDescent="0.35">
      <c r="C256" s="2" t="str">
        <f>""</f>
        <v/>
      </c>
      <c r="D256" s="10" t="s">
        <v>715</v>
      </c>
      <c r="E256" s="139" t="s">
        <v>716</v>
      </c>
      <c r="F256" s="5">
        <v>5022829</v>
      </c>
      <c r="G256" s="1" t="s">
        <v>717</v>
      </c>
      <c r="H256" t="str">
        <f>""</f>
        <v/>
      </c>
      <c r="K256" t="str">
        <f>""</f>
        <v/>
      </c>
    </row>
    <row r="257" spans="2:11" ht="16.2" thickBot="1" x14ac:dyDescent="0.35">
      <c r="C257" s="2" t="str">
        <f>""</f>
        <v/>
      </c>
      <c r="D257" s="12" t="s">
        <v>718</v>
      </c>
      <c r="E257" s="140" t="s">
        <v>719</v>
      </c>
      <c r="H257" t="str">
        <f>""</f>
        <v/>
      </c>
      <c r="K257" t="str">
        <f>""</f>
        <v/>
      </c>
    </row>
    <row r="258" spans="2:11" ht="16.2" thickBot="1" x14ac:dyDescent="0.35">
      <c r="C258" s="2" t="str">
        <f>""</f>
        <v/>
      </c>
      <c r="D258" s="113" t="s">
        <v>720</v>
      </c>
      <c r="E258" s="141" t="s">
        <v>721</v>
      </c>
      <c r="F258" s="5">
        <v>5019430</v>
      </c>
      <c r="G258" s="1" t="s">
        <v>722</v>
      </c>
      <c r="H258" t="str">
        <f>""</f>
        <v/>
      </c>
      <c r="K258" t="str">
        <f>""</f>
        <v/>
      </c>
    </row>
    <row r="259" spans="2:11" ht="16.2" thickBot="1" x14ac:dyDescent="0.35">
      <c r="C259" s="2" t="str">
        <f>""</f>
        <v/>
      </c>
      <c r="D259" s="10" t="s">
        <v>723</v>
      </c>
      <c r="E259" s="142" t="s">
        <v>724</v>
      </c>
      <c r="H259" t="str">
        <f>""</f>
        <v/>
      </c>
      <c r="K259" t="str">
        <f>""</f>
        <v/>
      </c>
    </row>
    <row r="260" spans="2:11" ht="15.6" thickBot="1" x14ac:dyDescent="0.35">
      <c r="C260" s="2" t="str">
        <f>""</f>
        <v/>
      </c>
      <c r="D260" s="10" t="s">
        <v>725</v>
      </c>
      <c r="E260" s="143" t="s">
        <v>726</v>
      </c>
      <c r="F260" s="5">
        <v>5066044</v>
      </c>
      <c r="G260" s="1" t="s">
        <v>727</v>
      </c>
      <c r="H260" t="str">
        <f>""</f>
        <v/>
      </c>
      <c r="K260" t="str">
        <f>""</f>
        <v/>
      </c>
    </row>
    <row r="261" spans="2:11" ht="15.6" thickBot="1" x14ac:dyDescent="0.35">
      <c r="C261" s="2" t="str">
        <f>""</f>
        <v/>
      </c>
      <c r="D261" s="3" t="s">
        <v>728</v>
      </c>
      <c r="E261" s="144" t="s">
        <v>729</v>
      </c>
      <c r="F261" s="5">
        <v>5066045</v>
      </c>
      <c r="G261" s="1" t="s">
        <v>730</v>
      </c>
      <c r="H261" t="str">
        <f>""</f>
        <v/>
      </c>
      <c r="K261" t="str">
        <f>""</f>
        <v/>
      </c>
    </row>
    <row r="262" spans="2:11" ht="15.6" thickBot="1" x14ac:dyDescent="0.35">
      <c r="C262" s="2" t="str">
        <f>""</f>
        <v/>
      </c>
      <c r="D262" s="130" t="s">
        <v>731</v>
      </c>
      <c r="E262" s="145" t="s">
        <v>732</v>
      </c>
      <c r="F262" s="5">
        <v>5066318</v>
      </c>
      <c r="G262" s="1" t="s">
        <v>733</v>
      </c>
      <c r="H262" t="str">
        <f>""</f>
        <v/>
      </c>
      <c r="K262" t="str">
        <f>""</f>
        <v/>
      </c>
    </row>
    <row r="263" spans="2:11" ht="15.6" thickBot="1" x14ac:dyDescent="0.35">
      <c r="C263" s="2" t="str">
        <f>""</f>
        <v/>
      </c>
      <c r="D263" s="3" t="s">
        <v>734</v>
      </c>
      <c r="E263" s="146" t="s">
        <v>735</v>
      </c>
      <c r="F263" s="5">
        <v>5066319</v>
      </c>
      <c r="G263" s="1" t="s">
        <v>736</v>
      </c>
      <c r="H263" t="str">
        <f>""</f>
        <v/>
      </c>
      <c r="K263" t="str">
        <f>""</f>
        <v/>
      </c>
    </row>
    <row r="264" spans="2:11" ht="16.2" thickBot="1" x14ac:dyDescent="0.35">
      <c r="C264" s="2" t="str">
        <f>""</f>
        <v/>
      </c>
      <c r="D264" s="6" t="s">
        <v>737</v>
      </c>
      <c r="E264" s="147" t="s">
        <v>738</v>
      </c>
      <c r="F264" s="5">
        <v>9007249</v>
      </c>
      <c r="G264" s="1" t="s">
        <v>739</v>
      </c>
      <c r="H264" t="str">
        <f>""</f>
        <v/>
      </c>
      <c r="I264" s="5">
        <v>9007250</v>
      </c>
      <c r="J264" s="1" t="s">
        <v>740</v>
      </c>
      <c r="K264" t="str">
        <f>""</f>
        <v/>
      </c>
    </row>
    <row r="265" spans="2:11" ht="16.2" thickBot="1" x14ac:dyDescent="0.35">
      <c r="C265" s="2" t="str">
        <f>""</f>
        <v/>
      </c>
      <c r="D265" s="3" t="s">
        <v>741</v>
      </c>
      <c r="E265" s="148" t="s">
        <v>742</v>
      </c>
      <c r="F265" s="5">
        <v>9007245</v>
      </c>
      <c r="G265" s="1" t="s">
        <v>743</v>
      </c>
      <c r="H265" t="str">
        <f>""</f>
        <v/>
      </c>
      <c r="I265" s="5">
        <v>9007246</v>
      </c>
      <c r="J265" s="1" t="s">
        <v>744</v>
      </c>
      <c r="K265" t="str">
        <f>""</f>
        <v/>
      </c>
    </row>
    <row r="266" spans="2:11" ht="15.6" thickBot="1" x14ac:dyDescent="0.35">
      <c r="C266" s="2" t="str">
        <f>""</f>
        <v/>
      </c>
      <c r="D266" s="130" t="s">
        <v>745</v>
      </c>
      <c r="E266" s="149" t="s">
        <v>746</v>
      </c>
      <c r="F266" s="5">
        <v>9007268</v>
      </c>
      <c r="G266" s="1" t="s">
        <v>747</v>
      </c>
      <c r="H266" t="str">
        <f>""</f>
        <v/>
      </c>
      <c r="K266" t="str">
        <f>""</f>
        <v/>
      </c>
    </row>
    <row r="267" spans="2:11" ht="15.6" thickBot="1" x14ac:dyDescent="0.35">
      <c r="B267" s="26"/>
      <c r="C267" s="2" t="str">
        <f>""</f>
        <v/>
      </c>
      <c r="D267" s="3" t="s">
        <v>748</v>
      </c>
      <c r="E267" s="129" t="s">
        <v>749</v>
      </c>
      <c r="F267" s="5">
        <v>9007261</v>
      </c>
      <c r="G267" s="1" t="s">
        <v>750</v>
      </c>
      <c r="H267" t="str">
        <f>""</f>
        <v/>
      </c>
      <c r="K267" t="str">
        <f>""</f>
        <v/>
      </c>
    </row>
    <row r="268" spans="2:11" ht="15.6" thickBot="1" x14ac:dyDescent="0.35">
      <c r="B268" s="26"/>
      <c r="C268" s="2" t="str">
        <f>""</f>
        <v/>
      </c>
      <c r="D268" s="130" t="s">
        <v>751</v>
      </c>
      <c r="E268" s="150" t="s">
        <v>752</v>
      </c>
      <c r="F268" s="5">
        <v>9007277</v>
      </c>
      <c r="G268" s="1" t="s">
        <v>753</v>
      </c>
      <c r="H268" t="str">
        <f>""</f>
        <v/>
      </c>
      <c r="I268" s="5">
        <v>9007292</v>
      </c>
      <c r="J268" s="1" t="s">
        <v>754</v>
      </c>
      <c r="K268" t="str">
        <f>""</f>
        <v/>
      </c>
    </row>
    <row r="269" spans="2:11" ht="15.6" thickBot="1" x14ac:dyDescent="0.35">
      <c r="B269" s="26"/>
      <c r="C269" s="2" t="str">
        <f>""</f>
        <v/>
      </c>
      <c r="D269" s="10" t="s">
        <v>755</v>
      </c>
      <c r="E269" s="91" t="s">
        <v>756</v>
      </c>
      <c r="F269" s="5">
        <v>9007278</v>
      </c>
      <c r="G269" s="1" t="s">
        <v>757</v>
      </c>
      <c r="H269" t="str">
        <f>""</f>
        <v/>
      </c>
      <c r="I269" s="5">
        <v>9007293</v>
      </c>
      <c r="J269" s="1" t="s">
        <v>758</v>
      </c>
      <c r="K269" t="str">
        <f>""</f>
        <v/>
      </c>
    </row>
    <row r="270" spans="2:11" ht="15.6" thickBot="1" x14ac:dyDescent="0.35">
      <c r="B270" s="26"/>
      <c r="C270" s="2" t="str">
        <f>""</f>
        <v/>
      </c>
      <c r="D270" s="10" t="s">
        <v>759</v>
      </c>
      <c r="E270" s="30" t="s">
        <v>760</v>
      </c>
      <c r="F270" s="5">
        <v>9007280</v>
      </c>
      <c r="G270" s="1" t="s">
        <v>761</v>
      </c>
      <c r="H270" t="str">
        <f>""</f>
        <v/>
      </c>
      <c r="K270" t="str">
        <f>""</f>
        <v/>
      </c>
    </row>
    <row r="271" spans="2:11" ht="15.6" thickBot="1" x14ac:dyDescent="0.35">
      <c r="B271" s="26"/>
      <c r="C271" s="2" t="str">
        <f>""</f>
        <v/>
      </c>
      <c r="D271" s="10" t="s">
        <v>762</v>
      </c>
      <c r="E271" s="127" t="s">
        <v>763</v>
      </c>
      <c r="H271" t="str">
        <f>""</f>
        <v/>
      </c>
      <c r="K271" t="str">
        <f>""</f>
        <v/>
      </c>
    </row>
    <row r="272" spans="2:11" ht="15.6" thickBot="1" x14ac:dyDescent="0.35">
      <c r="B272" s="26"/>
      <c r="C272" s="2" t="str">
        <f>""</f>
        <v/>
      </c>
      <c r="D272" s="10" t="s">
        <v>764</v>
      </c>
      <c r="E272" s="56" t="s">
        <v>765</v>
      </c>
      <c r="F272" s="5">
        <v>9007288</v>
      </c>
      <c r="G272" s="1" t="s">
        <v>766</v>
      </c>
      <c r="H272" t="str">
        <f>""</f>
        <v/>
      </c>
      <c r="K272" t="str">
        <f>""</f>
        <v/>
      </c>
    </row>
    <row r="273" spans="2:11" ht="15.6" thickBot="1" x14ac:dyDescent="0.35">
      <c r="B273" s="26"/>
      <c r="C273" s="2" t="str">
        <f>""</f>
        <v/>
      </c>
      <c r="D273" s="10" t="s">
        <v>767</v>
      </c>
      <c r="E273" s="91" t="s">
        <v>768</v>
      </c>
      <c r="F273" s="5">
        <v>9007289</v>
      </c>
      <c r="G273" s="1" t="s">
        <v>769</v>
      </c>
      <c r="H273" t="str">
        <f>""</f>
        <v/>
      </c>
      <c r="K273" t="str">
        <f>""</f>
        <v/>
      </c>
    </row>
    <row r="274" spans="2:11" ht="15.6" thickBot="1" x14ac:dyDescent="0.35">
      <c r="D274" s="10" t="s">
        <v>770</v>
      </c>
      <c r="E274" s="56" t="s">
        <v>771</v>
      </c>
      <c r="F274" s="5">
        <v>9007290</v>
      </c>
      <c r="G274" s="1" t="s">
        <v>772</v>
      </c>
      <c r="H274" t="str">
        <f>""</f>
        <v/>
      </c>
      <c r="K274" t="str">
        <f>""</f>
        <v/>
      </c>
    </row>
  </sheetData>
  <conditionalFormatting sqref="E7">
    <cfRule type="duplicateValues" dxfId="27" priority="1"/>
  </conditionalFormatting>
  <conditionalFormatting sqref="E37">
    <cfRule type="duplicateValues" dxfId="26" priority="15"/>
  </conditionalFormatting>
  <conditionalFormatting sqref="E62">
    <cfRule type="duplicateValues" dxfId="25" priority="25"/>
  </conditionalFormatting>
  <conditionalFormatting sqref="E67">
    <cfRule type="duplicateValues" dxfId="24" priority="24"/>
  </conditionalFormatting>
  <conditionalFormatting sqref="E72">
    <cfRule type="duplicateValues" dxfId="23" priority="23"/>
  </conditionalFormatting>
  <conditionalFormatting sqref="E82">
    <cfRule type="duplicateValues" dxfId="22" priority="16"/>
  </conditionalFormatting>
  <conditionalFormatting sqref="E104">
    <cfRule type="duplicateValues" dxfId="21" priority="22"/>
  </conditionalFormatting>
  <conditionalFormatting sqref="E106">
    <cfRule type="duplicateValues" dxfId="20" priority="21"/>
  </conditionalFormatting>
  <conditionalFormatting sqref="E107">
    <cfRule type="duplicateValues" dxfId="19" priority="20"/>
  </conditionalFormatting>
  <conditionalFormatting sqref="E108">
    <cfRule type="duplicateValues" dxfId="18" priority="19"/>
  </conditionalFormatting>
  <conditionalFormatting sqref="E111">
    <cfRule type="duplicateValues" dxfId="17" priority="5"/>
  </conditionalFormatting>
  <conditionalFormatting sqref="E112">
    <cfRule type="duplicateValues" dxfId="16" priority="4"/>
  </conditionalFormatting>
  <conditionalFormatting sqref="E113">
    <cfRule type="duplicateValues" dxfId="15" priority="3"/>
  </conditionalFormatting>
  <conditionalFormatting sqref="E115">
    <cfRule type="duplicateValues" dxfId="14" priority="2"/>
  </conditionalFormatting>
  <conditionalFormatting sqref="E212">
    <cfRule type="duplicateValues" dxfId="13" priority="14"/>
  </conditionalFormatting>
  <conditionalFormatting sqref="E213">
    <cfRule type="duplicateValues" dxfId="12" priority="13"/>
  </conditionalFormatting>
  <conditionalFormatting sqref="E214">
    <cfRule type="duplicateValues" dxfId="11" priority="12"/>
  </conditionalFormatting>
  <conditionalFormatting sqref="E215">
    <cfRule type="duplicateValues" dxfId="10" priority="6"/>
  </conditionalFormatting>
  <conditionalFormatting sqref="E216">
    <cfRule type="duplicateValues" dxfId="9" priority="11"/>
  </conditionalFormatting>
  <conditionalFormatting sqref="E217">
    <cfRule type="duplicateValues" dxfId="8" priority="10"/>
  </conditionalFormatting>
  <conditionalFormatting sqref="E218">
    <cfRule type="duplicateValues" dxfId="7" priority="9"/>
  </conditionalFormatting>
  <conditionalFormatting sqref="E219">
    <cfRule type="duplicateValues" dxfId="6" priority="8"/>
  </conditionalFormatting>
  <conditionalFormatting sqref="E220">
    <cfRule type="duplicateValues" dxfId="5" priority="7"/>
  </conditionalFormatting>
  <conditionalFormatting sqref="E230:E265 E134 E71 E69 E268:E269 E1:E6 E8:E11 E13:E25 E36 E38 E41:E61 E63:E66 E73:E81 E83:E117 E124:E132 E121 E136:E211">
    <cfRule type="duplicateValues" dxfId="4" priority="26"/>
  </conditionalFormatting>
  <conditionalFormatting sqref="E266">
    <cfRule type="duplicateValues" dxfId="3" priority="17"/>
  </conditionalFormatting>
  <conditionalFormatting sqref="E267">
    <cfRule type="duplicateValues" dxfId="2" priority="18"/>
  </conditionalFormatting>
  <conditionalFormatting sqref="I58:I63 F76:F77 I44 A267:A273 F272:F274 F260:F270 I268:I269 I264:I265 F258 F245:F248 F240:F243 F251:F256 I236 F232:F238 F221:F229 F212:F218 F204:F207 F201:F202 F189:F191 F194:F198 F177:F178 F173:F175 F169:F171 F166:F167 F164 I150 I145 F143:F154 F141 F134:F138 F132 F125 F156:F162 F113:F122 F102:F110 I100 I97 F94:F100 F92 F89:F90 F79:F87 F71 F69 F67 F61:F63 F58 F54 F48:F49 I46 I41 F41:F46 I37 F37:F38 F181:F187 I30 F30:F31 A1:A21 F7 F14:F16 F21:F23 F9:F11 F18:F19 L1 I1 F1 F33:F35 D1:D274">
    <cfRule type="duplicateValues" dxfId="1" priority="27"/>
  </conditionalFormatting>
  <conditionalFormatting sqref="I58:I63 F76:F77 I44 G2:G6 G8 G12:G13 G17 G24:G29 G32 G20 A267:A273 F272:F274 F260:F270 I268:I269 I264:I265 F258 F245:F248 F240:F243 F251:F256 I236 F232:F238 F221:F229 F212:F218 F204:F207 F201:F202 F189:F191 F194:F198 F177:F178 F173:F175 F169:F171 F166:F167 F164 I150 I145 F143:F154 F141 F134:F138 F132 F125 F156:F162 F113:F122 F102:F110 I100 I97 F94:F100 F92 F89:F90 F71 F69 F67 F61:F63 F58 F54 F48:F49 I46 I41 F41:F46 I37 F37:F38 F181:F187 I30 F30:F31 A1:A21 F7 F14:F16 F21:F23 F9:F11 F18:F19 L1 I1 F1 F33:F35 G36 G39:G40 G47 G50:G53 G55:G57 G64:G66 G72:G73 G111:G112 G123:G124 G126:G131 G139:G140 G155 G142 G133 G179:G180 G176 G172 G168 G165 G163 G101 G93 G91 G88 F79:F87 G78 G70 G68 G192:G193 G188 G199:G200 G208:G211 G219:G220 G230:G231 G249:G250 G244 G239 G259 G257 G203">
    <cfRule type="duplicateValues" dxfId="0" priority="28"/>
  </conditionalFormatting>
  <hyperlinks>
    <hyperlink ref="D25" r:id="rId1" display="javascript:updatePadre(52490);" xr:uid="{7410D9B3-1F92-4EB9-849C-94B677F63EA3}"/>
    <hyperlink ref="D26" r:id="rId2" display="javascript:updatePadre(38949);" xr:uid="{EAB47D0F-F4FC-4845-9026-CF040FB219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Adrian Mazzara</dc:creator>
  <cp:lastModifiedBy>Marcelo Adrian Mazzara</cp:lastModifiedBy>
  <dcterms:created xsi:type="dcterms:W3CDTF">2025-03-19T00:29:54Z</dcterms:created>
  <dcterms:modified xsi:type="dcterms:W3CDTF">2025-03-19T02:06:11Z</dcterms:modified>
</cp:coreProperties>
</file>