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ロット" sheetId="1" state="visible" r:id="rId1"/>
    <sheet xmlns:r="http://schemas.openxmlformats.org/officeDocument/2006/relationships" name="入力記録" sheetId="2" state="visible" r:id="rId2"/>
    <sheet xmlns:r="http://schemas.openxmlformats.org/officeDocument/2006/relationships" name="設定" sheetId="3" state="visible" r:id="rId3"/>
    <sheet xmlns:r="http://schemas.openxmlformats.org/officeDocument/2006/relationships" name="担当者" sheetId="4" state="visible" r:id="rId4"/>
    <sheet xmlns:r="http://schemas.openxmlformats.org/officeDocument/2006/relationships" name="書式_成績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;\-0;"/>
    <numFmt numFmtId="165" formatCode="[$-F800]dddd\,\ mmmm\ dd\,\ yyyy"/>
  </numFmts>
  <fonts count="10">
    <font>
      <name val="Calibri"/>
      <color theme="1"/>
      <sz val="11"/>
      <scheme val="minor"/>
    </font>
    <font>
      <name val="BIZ UDP明朝 Medium"/>
      <b val="1"/>
      <color theme="1"/>
      <sz val="15"/>
    </font>
    <font/>
    <font>
      <name val="BIZ UDP明朝 Medium"/>
      <b val="1"/>
      <color theme="1"/>
      <sz val="8"/>
    </font>
    <font>
      <name val="BIZ UDP明朝 Medium"/>
      <color theme="1"/>
      <sz val="8"/>
    </font>
    <font>
      <name val="BIZ UDP明朝 Medium"/>
      <color theme="1"/>
      <sz val="11"/>
    </font>
    <font>
      <name val="Quattrocento Sans"/>
      <b val="1"/>
      <color theme="1"/>
      <sz val="8"/>
    </font>
    <font>
      <name val="BIZ UDP明朝 Medium"/>
      <color theme="1"/>
      <sz val="9"/>
    </font>
    <font>
      <name val="BIZ UDP明朝 Medium"/>
      <color theme="1"/>
      <sz val="7"/>
    </font>
    <font>
      <b val="1"/>
      <color rgb="00FFFFFF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001F2A5C"/>
      </patternFill>
    </fill>
  </fills>
  <borders count="8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right/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BFBFBF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medium">
        <color rgb="FF000000"/>
      </bottom>
    </border>
    <border>
      <left style="thin">
        <color rgb="FFBFBFBF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right style="medium">
        <color rgb="FF000000"/>
      </right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6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2" fillId="0" borderId="5" pivotButton="0" quotePrefix="0" xfId="0"/>
    <xf numFmtId="0" fontId="4" fillId="2" borderId="4" applyAlignment="1" pivotButton="0" quotePrefix="0" xfId="0">
      <alignment horizontal="left" vertical="center" wrapText="1"/>
    </xf>
    <xf numFmtId="0" fontId="2" fillId="0" borderId="6" pivotButton="0" quotePrefix="0" xfId="0"/>
    <xf numFmtId="0" fontId="2" fillId="0" borderId="7" pivotButton="0" quotePrefix="0" xfId="0"/>
    <xf numFmtId="0" fontId="5" fillId="0" borderId="0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3" fillId="3" borderId="11" applyAlignment="1" pivotButton="0" quotePrefix="0" xfId="0">
      <alignment horizontal="center" vertical="center"/>
    </xf>
    <xf numFmtId="0" fontId="2" fillId="0" borderId="12" pivotButton="0" quotePrefix="0" xfId="0"/>
    <xf numFmtId="0" fontId="3" fillId="0" borderId="11" applyAlignment="1" pivotButton="0" quotePrefix="0" xfId="0">
      <alignment horizontal="center" vertical="center"/>
    </xf>
    <xf numFmtId="0" fontId="2" fillId="0" borderId="13" pivotButton="0" quotePrefix="0" xfId="0"/>
    <xf numFmtId="0" fontId="2" fillId="0" borderId="14" pivotButton="0" quotePrefix="0" xfId="0"/>
    <xf numFmtId="0" fontId="3" fillId="3" borderId="15" applyAlignment="1" pivotButton="0" quotePrefix="0" xfId="0">
      <alignment horizontal="center" vertical="center"/>
    </xf>
    <xf numFmtId="0" fontId="2" fillId="0" borderId="16" pivotButton="0" quotePrefix="0" xfId="0"/>
    <xf numFmtId="0" fontId="2" fillId="0" borderId="17" pivotButton="0" quotePrefix="0" xfId="0"/>
    <xf numFmtId="0" fontId="4" fillId="2" borderId="18" applyAlignment="1" pivotButton="0" quotePrefix="0" xfId="0">
      <alignment horizontal="center" vertical="center"/>
    </xf>
    <xf numFmtId="0" fontId="2" fillId="0" borderId="19" pivotButton="0" quotePrefix="0" xfId="0"/>
    <xf numFmtId="0" fontId="4" fillId="0" borderId="18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6" applyAlignment="1" pivotButton="0" quotePrefix="0" xfId="0">
      <alignment vertical="center"/>
    </xf>
    <xf numFmtId="0" fontId="4" fillId="4" borderId="18" applyAlignment="1" pivotButton="0" quotePrefix="0" xfId="0">
      <alignment horizontal="center" vertical="center"/>
    </xf>
    <xf numFmtId="0" fontId="3" fillId="0" borderId="21" applyAlignment="1" pivotButton="0" quotePrefix="0" xfId="0">
      <alignment vertical="center"/>
    </xf>
    <xf numFmtId="0" fontId="4" fillId="3" borderId="22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6" fillId="3" borderId="2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" fillId="0" borderId="25" pivotButton="0" quotePrefix="0" xfId="0"/>
    <xf numFmtId="0" fontId="3" fillId="4" borderId="26" applyAlignment="1" pivotButton="0" quotePrefix="0" xfId="0">
      <alignment vertical="center"/>
    </xf>
    <xf numFmtId="0" fontId="3" fillId="3" borderId="27" applyAlignment="1" pivotButton="0" quotePrefix="0" xfId="0">
      <alignment horizontal="center" vertical="center" textRotation="255"/>
    </xf>
    <xf numFmtId="0" fontId="3" fillId="4" borderId="28" applyAlignment="1" pivotButton="0" quotePrefix="0" xfId="0">
      <alignment vertical="center"/>
    </xf>
    <xf numFmtId="0" fontId="4" fillId="0" borderId="2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/>
    </xf>
    <xf numFmtId="164" fontId="4" fillId="0" borderId="30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4" fillId="4" borderId="29" applyAlignment="1" pivotButton="0" quotePrefix="0" xfId="0">
      <alignment horizontal="center" vertical="center"/>
    </xf>
    <xf numFmtId="0" fontId="4" fillId="5" borderId="31" applyAlignment="1" pivotButton="0" quotePrefix="0" xfId="0">
      <alignment horizontal="center" vertical="center"/>
    </xf>
    <xf numFmtId="0" fontId="4" fillId="5" borderId="30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164" fontId="4" fillId="4" borderId="31" applyAlignment="1" pivotButton="0" quotePrefix="0" xfId="0">
      <alignment horizontal="center" vertical="center"/>
    </xf>
    <xf numFmtId="164" fontId="4" fillId="4" borderId="30" applyAlignment="1" pivotButton="0" quotePrefix="0" xfId="0">
      <alignment horizontal="center" vertical="center"/>
    </xf>
    <xf numFmtId="0" fontId="4" fillId="4" borderId="30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2" fillId="0" borderId="33" pivotButton="0" quotePrefix="0" xfId="0"/>
    <xf numFmtId="0" fontId="4" fillId="4" borderId="32" applyAlignment="1" pivotButton="0" quotePrefix="0" xfId="0">
      <alignment horizontal="center" vertical="center"/>
    </xf>
    <xf numFmtId="0" fontId="2" fillId="0" borderId="34" pivotButton="0" quotePrefix="0" xfId="0"/>
    <xf numFmtId="0" fontId="4" fillId="0" borderId="35" applyAlignment="1" pivotButton="0" quotePrefix="0" xfId="0">
      <alignment horizontal="center" vertical="center"/>
    </xf>
    <xf numFmtId="164" fontId="4" fillId="0" borderId="18" applyAlignment="1" pivotButton="0" quotePrefix="0" xfId="0">
      <alignment horizontal="center" vertical="center"/>
    </xf>
    <xf numFmtId="164" fontId="4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3" fillId="3" borderId="38" applyAlignment="1" pivotButton="0" quotePrefix="0" xfId="0">
      <alignment horizontal="center" vertical="center" textRotation="255"/>
    </xf>
    <xf numFmtId="0" fontId="2" fillId="0" borderId="39" pivotButton="0" quotePrefix="0" xfId="0"/>
    <xf numFmtId="0" fontId="7" fillId="0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7" fillId="0" borderId="40" applyAlignment="1" pivotButton="0" quotePrefix="0" xfId="0">
      <alignment horizontal="right" vertical="center"/>
    </xf>
    <xf numFmtId="0" fontId="2" fillId="0" borderId="41" pivotButton="0" quotePrefix="0" xfId="0"/>
    <xf numFmtId="0" fontId="3" fillId="3" borderId="40" applyAlignment="1" pivotButton="0" quotePrefix="0" xfId="0">
      <alignment horizontal="center" vertical="center"/>
    </xf>
    <xf numFmtId="0" fontId="2" fillId="0" borderId="42" pivotButton="0" quotePrefix="0" xfId="0"/>
    <xf numFmtId="0" fontId="4" fillId="2" borderId="43" applyAlignment="1" pivotButton="0" quotePrefix="0" xfId="0">
      <alignment horizontal="center" vertical="center"/>
    </xf>
    <xf numFmtId="0" fontId="2" fillId="0" borderId="44" pivotButton="0" quotePrefix="0" xfId="0"/>
    <xf numFmtId="165" fontId="7" fillId="0" borderId="11" applyAlignment="1" pivotButton="0" quotePrefix="0" xfId="0">
      <alignment horizontal="center" vertical="center"/>
    </xf>
    <xf numFmtId="0" fontId="7" fillId="0" borderId="11" applyAlignment="1" pivotButton="0" quotePrefix="0" xfId="0">
      <alignment horizontal="right" vertical="center"/>
    </xf>
    <xf numFmtId="0" fontId="2" fillId="0" borderId="45" pivotButton="0" quotePrefix="0" xfId="0"/>
    <xf numFmtId="0" fontId="2" fillId="0" borderId="46" pivotButton="0" quotePrefix="0" xfId="0"/>
    <xf numFmtId="0" fontId="2" fillId="0" borderId="47" pivotButton="0" quotePrefix="0" xfId="0"/>
    <xf numFmtId="0" fontId="2" fillId="0" borderId="48" pivotButton="0" quotePrefix="0" xfId="0"/>
    <xf numFmtId="0" fontId="3" fillId="3" borderId="18" applyAlignment="1" pivotButton="0" quotePrefix="0" xfId="0">
      <alignment horizontal="center" vertical="center" wrapText="1"/>
    </xf>
    <xf numFmtId="0" fontId="7" fillId="0" borderId="49" applyAlignment="1" pivotButton="0" quotePrefix="0" xfId="0">
      <alignment horizontal="right" vertical="center"/>
    </xf>
    <xf numFmtId="0" fontId="2" fillId="0" borderId="50" pivotButton="0" quotePrefix="0" xfId="0"/>
    <xf numFmtId="0" fontId="2" fillId="0" borderId="49" pivotButton="0" quotePrefix="0" xfId="0"/>
    <xf numFmtId="0" fontId="2" fillId="0" borderId="51" pivotButton="0" quotePrefix="0" xfId="0"/>
    <xf numFmtId="0" fontId="2" fillId="0" borderId="52" pivotButton="0" quotePrefix="0" xfId="0"/>
    <xf numFmtId="0" fontId="2" fillId="0" borderId="53" pivotButton="0" quotePrefix="0" xfId="0"/>
    <xf numFmtId="0" fontId="3" fillId="3" borderId="54" applyAlignment="1" pivotButton="0" quotePrefix="0" xfId="0">
      <alignment horizontal="center" vertical="center"/>
    </xf>
    <xf numFmtId="0" fontId="2" fillId="0" borderId="55" pivotButton="0" quotePrefix="0" xfId="0"/>
    <xf numFmtId="0" fontId="2" fillId="0" borderId="56" pivotButton="0" quotePrefix="0" xfId="0"/>
    <xf numFmtId="0" fontId="4" fillId="2" borderId="57" applyAlignment="1" pivotButton="0" quotePrefix="0" xfId="0">
      <alignment horizontal="center" vertical="center"/>
    </xf>
    <xf numFmtId="0" fontId="2" fillId="0" borderId="58" pivotButton="0" quotePrefix="0" xfId="0"/>
    <xf numFmtId="0" fontId="3" fillId="3" borderId="57" applyAlignment="1" pivotButton="0" quotePrefix="0" xfId="0">
      <alignment horizontal="center" vertical="center"/>
    </xf>
    <xf numFmtId="0" fontId="2" fillId="0" borderId="59" pivotButton="0" quotePrefix="0" xfId="0"/>
    <xf numFmtId="0" fontId="3" fillId="3" borderId="60" applyAlignment="1" pivotButton="0" quotePrefix="0" xfId="0">
      <alignment horizontal="center" vertical="center"/>
    </xf>
    <xf numFmtId="0" fontId="4" fillId="2" borderId="57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4" fillId="2" borderId="35" applyAlignment="1" pivotButton="0" quotePrefix="0" xfId="0">
      <alignment horizontal="center" vertical="center"/>
    </xf>
    <xf numFmtId="164" fontId="4" fillId="4" borderId="61" applyAlignment="1" pivotButton="0" quotePrefix="0" xfId="0">
      <alignment horizontal="center" vertical="center"/>
    </xf>
    <xf numFmtId="164" fontId="4" fillId="4" borderId="36" applyAlignment="1" pivotButton="0" quotePrefix="0" xfId="0">
      <alignment horizontal="center" vertical="center"/>
    </xf>
    <xf numFmtId="0" fontId="4" fillId="4" borderId="36" applyAlignment="1" pivotButton="0" quotePrefix="0" xfId="0">
      <alignment horizontal="center" vertical="center"/>
    </xf>
    <xf numFmtId="0" fontId="4" fillId="4" borderId="37" applyAlignment="1" pivotButton="0" quotePrefix="0" xfId="0">
      <alignment horizontal="center" vertical="center"/>
    </xf>
    <xf numFmtId="0" fontId="7" fillId="6" borderId="11" applyAlignment="1" pivotButton="0" quotePrefix="0" xfId="0">
      <alignment horizontal="center" vertical="center" wrapText="1"/>
    </xf>
    <xf numFmtId="0" fontId="7" fillId="6" borderId="62" applyAlignment="1" pivotButton="0" quotePrefix="0" xfId="0">
      <alignment horizontal="right" vertical="center"/>
    </xf>
    <xf numFmtId="0" fontId="2" fillId="0" borderId="63" pivotButton="0" quotePrefix="0" xfId="0"/>
    <xf numFmtId="165" fontId="7" fillId="6" borderId="11" applyAlignment="1" pivotButton="0" quotePrefix="0" xfId="0">
      <alignment horizontal="center" vertical="center"/>
    </xf>
    <xf numFmtId="0" fontId="7" fillId="6" borderId="11" applyAlignment="1" pivotButton="0" quotePrefix="0" xfId="0">
      <alignment horizontal="right" vertical="center"/>
    </xf>
    <xf numFmtId="0" fontId="7" fillId="6" borderId="64" applyAlignment="1" pivotButton="0" quotePrefix="0" xfId="0">
      <alignment horizontal="right" vertical="center"/>
    </xf>
    <xf numFmtId="0" fontId="2" fillId="0" borderId="65" pivotButton="0" quotePrefix="0" xfId="0"/>
    <xf numFmtId="0" fontId="9" fillId="7" borderId="0" pivotButton="0" quotePrefix="0" xfId="0"/>
    <xf numFmtId="0" fontId="0" fillId="0" borderId="0" pivotButton="0" quotePrefix="0" xfId="0"/>
    <xf numFmtId="0" fontId="1" fillId="2" borderId="66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2" borderId="69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3" borderId="29" applyAlignment="1" pivotButton="0" quotePrefix="0" xfId="0">
      <alignment horizontal="center" vertical="center"/>
    </xf>
    <xf numFmtId="0" fontId="0" fillId="0" borderId="12" pivotButton="0" quotePrefix="0" xfId="0"/>
    <xf numFmtId="0" fontId="3" fillId="0" borderId="7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3" fillId="3" borderId="7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4" fillId="2" borderId="61" applyAlignment="1" pivotButton="0" quotePrefix="0" xfId="0">
      <alignment horizontal="center" vertical="center"/>
    </xf>
    <xf numFmtId="0" fontId="3" fillId="3" borderId="61" applyAlignment="1" pivotButton="0" quotePrefix="0" xfId="0">
      <alignment horizontal="center" vertical="center"/>
    </xf>
    <xf numFmtId="0" fontId="4" fillId="2" borderId="79" applyAlignment="1" pivotButton="0" quotePrefix="0" xfId="0">
      <alignment horizontal="center" vertical="center"/>
    </xf>
    <xf numFmtId="0" fontId="3" fillId="3" borderId="35" applyAlignment="1" pivotButton="0" quotePrefix="0" xfId="0">
      <alignment horizontal="center" vertical="center"/>
    </xf>
    <xf numFmtId="0" fontId="3" fillId="3" borderId="78" applyAlignment="1" pivotButton="0" quotePrefix="0" xfId="0">
      <alignment horizontal="center" vertical="center"/>
    </xf>
    <xf numFmtId="0" fontId="3" fillId="3" borderId="69" applyAlignment="1" pivotButton="0" quotePrefix="0" xfId="0">
      <alignment horizontal="center" vertical="center"/>
    </xf>
    <xf numFmtId="0" fontId="3" fillId="3" borderId="72" applyAlignment="1" pivotButton="0" quotePrefix="0" xfId="0">
      <alignment horizontal="center" vertical="center" textRotation="255"/>
    </xf>
    <xf numFmtId="0" fontId="0" fillId="0" borderId="33" pivotButton="0" quotePrefix="0" xfId="0"/>
    <xf numFmtId="0" fontId="0" fillId="0" borderId="34" pivotButton="0" quotePrefix="0" xfId="0"/>
    <xf numFmtId="0" fontId="3" fillId="3" borderId="60" applyAlignment="1" pivotButton="0" quotePrefix="0" xfId="0">
      <alignment horizontal="center" vertical="center" textRotation="255"/>
    </xf>
    <xf numFmtId="0" fontId="3" fillId="3" borderId="31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wrapText="1"/>
    </xf>
    <xf numFmtId="0" fontId="3" fillId="3" borderId="29" applyAlignment="1" pivotButton="0" quotePrefix="0" xfId="0">
      <alignment horizontal="center" vertical="center" wrapText="1"/>
    </xf>
    <xf numFmtId="0" fontId="7" fillId="0" borderId="82" applyAlignment="1" pivotButton="0" quotePrefix="0" xfId="0">
      <alignment horizontal="right" vertical="center"/>
    </xf>
    <xf numFmtId="0" fontId="0" fillId="0" borderId="41" pivotButton="0" quotePrefix="0" xfId="0"/>
    <xf numFmtId="0" fontId="0" fillId="0" borderId="42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44" pivotButton="0" quotePrefix="0" xfId="0"/>
    <xf numFmtId="165" fontId="7" fillId="0" borderId="29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right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8" pivotButton="0" quotePrefix="0" xfId="0"/>
    <xf numFmtId="0" fontId="3" fillId="3" borderId="61" applyAlignment="1" pivotButton="0" quotePrefix="0" xfId="0">
      <alignment horizontal="center" vertical="center" wrapText="1"/>
    </xf>
    <xf numFmtId="0" fontId="7" fillId="0" borderId="81" applyAlignment="1" pivotButton="0" quotePrefix="0" xfId="0">
      <alignment horizontal="right" vertical="center"/>
    </xf>
    <xf numFmtId="0" fontId="0" fillId="0" borderId="50" pivotButton="0" quotePrefix="0" xfId="0"/>
    <xf numFmtId="0" fontId="0" fillId="0" borderId="49" pivotButton="0" quotePrefix="0" xfId="0"/>
    <xf numFmtId="0" fontId="0" fillId="0" borderId="51" pivotButton="0" quotePrefix="0" xfId="0"/>
    <xf numFmtId="0" fontId="0" fillId="0" borderId="53" pivotButton="0" quotePrefix="0" xfId="0"/>
    <xf numFmtId="0" fontId="3" fillId="3" borderId="73" applyAlignment="1" pivotButton="0" quotePrefix="0" xfId="0">
      <alignment horizontal="center" vertical="center"/>
    </xf>
    <xf numFmtId="0" fontId="0" fillId="0" borderId="55" pivotButton="0" quotePrefix="0" xfId="0"/>
    <xf numFmtId="0" fontId="4" fillId="2" borderId="74" applyAlignment="1" pivotButton="0" quotePrefix="0" xfId="0">
      <alignment horizontal="center" vertical="center"/>
    </xf>
    <xf numFmtId="0" fontId="0" fillId="0" borderId="58" pivotButton="0" quotePrefix="0" xfId="0"/>
    <xf numFmtId="0" fontId="3" fillId="3" borderId="76" applyAlignment="1" pivotButton="0" quotePrefix="0" xfId="0">
      <alignment horizontal="center" vertical="center"/>
    </xf>
    <xf numFmtId="0" fontId="4" fillId="2" borderId="77" applyAlignment="1" pivotButton="0" quotePrefix="0" xfId="0">
      <alignment horizontal="center" vertical="center"/>
    </xf>
    <xf numFmtId="0" fontId="0" fillId="0" borderId="59" pivotButton="0" quotePrefix="0" xfId="0"/>
    <xf numFmtId="0" fontId="4" fillId="2" borderId="77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V2" authorId="0" shapeId="0">
      <text>
        <t>======
ID#AAACEGSN-6Y
Unknown Author    (2026-07-27 05:49:08)
例：HRH52001～52100　（100本）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7" t="inlineStr">
        <is>
          <t>ロットID</t>
        </is>
      </c>
      <c r="B1" s="107" t="inlineStr">
        <is>
          <t>登録日時</t>
        </is>
      </c>
      <c r="C1" s="107" t="inlineStr">
        <is>
          <t>記号</t>
        </is>
      </c>
      <c r="D1" s="107" t="inlineStr">
        <is>
          <t>開始番号</t>
        </is>
      </c>
      <c r="E1" s="107" t="inlineStr">
        <is>
          <t>終了番号</t>
        </is>
      </c>
      <c r="F1" s="107" t="inlineStr">
        <is>
          <t>容器区分</t>
        </is>
      </c>
      <c r="G1" s="107" t="inlineStr">
        <is>
          <t>状態</t>
        </is>
      </c>
      <c r="H1" s="107" t="inlineStr">
        <is>
          <t>成績表シート</t>
        </is>
      </c>
      <c r="I1" s="107" t="inlineStr">
        <is>
          <t>代表容器番号</t>
        </is>
      </c>
      <c r="J1" s="107" t="inlineStr">
        <is>
          <t>耐圧試験日</t>
        </is>
      </c>
      <c r="K1" s="107" t="inlineStr">
        <is>
          <t>全増加(cm3)</t>
        </is>
      </c>
      <c r="L1" s="107" t="inlineStr">
        <is>
          <t>恒久増加(cm3)</t>
        </is>
      </c>
      <c r="M1" s="107" t="inlineStr">
        <is>
          <t>恒久増加率(%)</t>
        </is>
      </c>
      <c r="N1" s="107" t="inlineStr">
        <is>
          <t>PDF</t>
        </is>
      </c>
      <c r="O1" s="107" t="inlineStr">
        <is>
          <t>登録者</t>
        </is>
      </c>
      <c r="P1" s="107" t="inlineStr">
        <is>
          <t>送信日時</t>
        </is>
      </c>
      <c r="Q1" s="107" t="inlineStr">
        <is>
          <t>送信先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7" t="inlineStr">
        <is>
          <t>記録ID</t>
        </is>
      </c>
      <c r="B1" s="107" t="inlineStr">
        <is>
          <t>入力日時</t>
        </is>
      </c>
      <c r="C1" s="107" t="inlineStr">
        <is>
          <t>ロットID</t>
        </is>
      </c>
      <c r="D1" s="107" t="inlineStr">
        <is>
          <t>容器番号</t>
        </is>
      </c>
      <c r="E1" s="107" t="inlineStr">
        <is>
          <t>表示番号</t>
        </is>
      </c>
      <c r="F1" s="107" t="inlineStr">
        <is>
          <t>質量(kg)</t>
        </is>
      </c>
      <c r="G1" s="107" t="inlineStr">
        <is>
          <t>区分</t>
        </is>
      </c>
      <c r="H1" s="107" t="inlineStr">
        <is>
          <t>一致結果</t>
        </is>
      </c>
      <c r="I1" s="107" t="inlineStr">
        <is>
          <t>入力番号(NG時)</t>
        </is>
      </c>
      <c r="J1" s="107" t="inlineStr">
        <is>
          <t>上書き前</t>
        </is>
      </c>
      <c r="K1" s="107" t="inlineStr">
        <is>
          <t>入力者</t>
        </is>
      </c>
      <c r="L1" s="107" t="inlineStr">
        <is>
          <t>状態</t>
        </is>
      </c>
      <c r="M1" s="107" t="inlineStr">
        <is>
          <t>担当者</t>
        </is>
      </c>
      <c r="N1" s="107" t="inlineStr">
        <is>
          <t>端末</t>
        </is>
      </c>
      <c r="O1" s="107" t="inlineStr">
        <is>
          <t>取消日時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08" min="1" max="1"/>
    <col width="60" customWidth="1" style="108" min="2" max="2"/>
    <col width="60" customWidth="1" style="108" min="3" max="3"/>
  </cols>
  <sheetData>
    <row r="1">
      <c r="A1" s="107" t="inlineStr">
        <is>
          <t>項目</t>
        </is>
      </c>
      <c r="B1" s="107" t="inlineStr">
        <is>
          <t>値</t>
        </is>
      </c>
      <c r="C1" s="107" t="inlineStr">
        <is>
          <t>説明</t>
        </is>
      </c>
    </row>
    <row r="2">
      <c r="A2" s="0" t="inlineStr">
        <is>
          <t>送付先</t>
        </is>
      </c>
      <c r="B2" s="0" t="inlineStr"/>
      <c r="C2" s="0" t="inlineStr">
        <is>
          <t>納品メールの宛先。複数ならカンマ区切り（空欄のあいだは送信しない）</t>
        </is>
      </c>
    </row>
    <row r="3">
      <c r="A3" s="0" t="inlineStr">
        <is>
          <t>CC</t>
        </is>
      </c>
      <c r="B3" s="0" t="inlineStr"/>
      <c r="C3" s="0" t="inlineStr">
        <is>
          <t>控えを送る宛先（任意）</t>
        </is>
      </c>
    </row>
    <row r="4">
      <c r="A4" s="0" t="inlineStr">
        <is>
          <t>自動送信</t>
        </is>
      </c>
      <c r="B4" s="0" t="inlineStr">
        <is>
          <t>する</t>
        </is>
      </c>
      <c r="C4" s="0" t="inlineStr">
        <is>
          <t>「する」: 全数そろい耐圧試験の値が入った時点で自動送信 ／「しない」: 完了ボタンで送信</t>
        </is>
      </c>
    </row>
    <row r="5">
      <c r="A5" s="0" t="inlineStr">
        <is>
          <t>差出人名</t>
        </is>
      </c>
      <c r="B5" s="0" t="inlineStr">
        <is>
          <t>野田組</t>
        </is>
      </c>
      <c r="C5" s="0" t="inlineStr">
        <is>
          <t>メールの差出人として表示する名前</t>
        </is>
      </c>
    </row>
    <row r="6">
      <c r="A6" s="0" t="inlineStr">
        <is>
          <t>件名</t>
        </is>
      </c>
      <c r="B6" s="0" t="inlineStr">
        <is>
          <t>【高圧ガス容器検査成績表】{組容器番号}（{容器区分}）</t>
        </is>
      </c>
      <c r="C6" s="0" t="inlineStr">
        <is>
          <t>{組容器番号} {容器区分} {本数} {耐圧試験日} が使えます</t>
        </is>
      </c>
    </row>
    <row r="7">
      <c r="A7" s="0" t="inlineStr">
        <is>
          <t>本文</t>
        </is>
      </c>
      <c r="B7" s="0" t="inlineStr">
        <is>
          <t>ご担当者様
いつもお世話になっております。
高圧ガス容器検査成績表をお送りします。
組容器番号：{組容器番号}
容器区分：{容器区分}
本数：{本数}（欠番 {欠番}）
耐圧試験日：{耐圧試験日}
添付：検査成績表（PDF）、質量データ（CSV）
よろしくお願いいたします。</t>
        </is>
      </c>
      <c r="C7" s="0" t="inlineStr">
        <is>
          <t>改行はそのまま使えます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7" t="inlineStr">
        <is>
          <t>担当者名</t>
        </is>
      </c>
      <c r="B1" s="0" t="inlineStr">
        <is>
          <t>← A2から下に検査スタッフの名前を1行1人で入力（入力画面で選べるようになります）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F32"/>
  <sheetViews>
    <sheetView showGridLines="0" workbookViewId="0">
      <selection activeCell="A1" sqref="A1"/>
    </sheetView>
  </sheetViews>
  <sheetFormatPr baseColWidth="8" defaultColWidth="14.43" defaultRowHeight="15" customHeight="1"/>
  <cols>
    <col width="5.14" customWidth="1" style="108" min="1" max="1"/>
    <col width="8.859999999999999" customWidth="1" style="108" min="2" max="2"/>
    <col width="2.71" customWidth="1" style="108" min="3" max="3"/>
    <col width="1.86" customWidth="1" style="108" min="4" max="7"/>
    <col width="8.859999999999999" customWidth="1" style="108" min="8" max="8"/>
    <col width="2.71" customWidth="1" style="108" min="9" max="9"/>
    <col width="1.86" customWidth="1" style="108" min="10" max="13"/>
    <col width="8.859999999999999" customWidth="1" style="108" min="14" max="14"/>
    <col width="2.71" customWidth="1" style="108" min="15" max="15"/>
    <col width="1.86" customWidth="1" style="108" min="16" max="19"/>
    <col width="8.859999999999999" customWidth="1" style="108" min="20" max="20"/>
    <col width="2.71" customWidth="1" style="108" min="21" max="21"/>
    <col width="1.86" customWidth="1" style="108" min="22" max="25"/>
    <col width="8.859999999999999" customWidth="1" style="108" min="26" max="26"/>
    <col width="2.71" customWidth="1" style="108" min="27" max="27"/>
    <col width="1.86" customWidth="1" style="108" min="28" max="31"/>
    <col width="8.57" customWidth="1" style="108" min="32" max="32"/>
  </cols>
  <sheetData>
    <row r="1" ht="30" customHeight="1" s="108">
      <c r="A1" s="109" t="inlineStr">
        <is>
          <t>高圧ガス容器検査成績表
※容器の製造年月を目視確認の上、容器番号前にチェックを入れる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  <c r="M1" s="110" t="n"/>
      <c r="N1" s="110" t="n"/>
      <c r="O1" s="110" t="n"/>
      <c r="P1" s="110" t="n"/>
      <c r="Q1" s="110" t="n"/>
      <c r="R1" s="110" t="n"/>
      <c r="S1" s="110" t="n"/>
      <c r="T1" s="111" t="inlineStr">
        <is>
          <t>製造者及び
検査場所</t>
        </is>
      </c>
      <c r="U1" s="112" t="n"/>
      <c r="V1" s="113" t="inlineStr">
        <is>
          <t>鳥取県倉吉市海田東町１１２番地
神鋼機器工業株式会社</t>
        </is>
      </c>
      <c r="W1" s="114" t="n"/>
      <c r="X1" s="114" t="n"/>
      <c r="Y1" s="114" t="n"/>
      <c r="Z1" s="114" t="n"/>
      <c r="AA1" s="114" t="n"/>
      <c r="AB1" s="114" t="n"/>
      <c r="AC1" s="114" t="n"/>
      <c r="AD1" s="114" t="n"/>
      <c r="AE1" s="115" t="n"/>
      <c r="AF1" s="9" t="n"/>
    </row>
    <row r="2" ht="22.5" customHeight="1" s="108">
      <c r="A2" s="116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118" t="inlineStr">
        <is>
          <t>組容器番号</t>
        </is>
      </c>
      <c r="U2" s="119" t="n"/>
      <c r="V2" s="120" t="inlineStr">
        <is>
          <t>～</t>
        </is>
      </c>
      <c r="W2" s="121" t="n"/>
      <c r="X2" s="121" t="n"/>
      <c r="Y2" s="121" t="n"/>
      <c r="Z2" s="121" t="n"/>
      <c r="AA2" s="121" t="n"/>
      <c r="AB2" s="121" t="n"/>
      <c r="AC2" s="121" t="n"/>
      <c r="AD2" s="121" t="n"/>
      <c r="AE2" s="122" t="n"/>
      <c r="AF2" s="9" t="n"/>
    </row>
    <row r="3" ht="22.5" customHeight="1" s="108">
      <c r="A3" s="123" t="inlineStr">
        <is>
          <t>ガスの種類：</t>
        </is>
      </c>
      <c r="B3" s="124" t="n"/>
      <c r="C3" s="125" t="n"/>
      <c r="D3" s="126" t="inlineStr">
        <is>
          <t>LPガス</t>
        </is>
      </c>
      <c r="E3" s="124" t="n"/>
      <c r="F3" s="124" t="n"/>
      <c r="G3" s="124" t="n"/>
      <c r="H3" s="57" t="n"/>
      <c r="I3" s="125" t="n"/>
      <c r="J3" s="127" t="inlineStr">
        <is>
          <t>内容積：</t>
        </is>
      </c>
      <c r="K3" s="124" t="n"/>
      <c r="L3" s="124" t="n"/>
      <c r="M3" s="124" t="n"/>
      <c r="N3" s="126" t="n"/>
      <c r="O3" s="124" t="n"/>
      <c r="P3" s="124" t="n"/>
      <c r="Q3" s="124" t="n"/>
      <c r="R3" s="128" t="inlineStr">
        <is>
          <t>lit</t>
        </is>
      </c>
      <c r="S3" s="125" t="n"/>
      <c r="T3" s="129" t="inlineStr">
        <is>
          <t>材　質</t>
        </is>
      </c>
      <c r="U3" s="125" t="n"/>
      <c r="V3" s="26" t="inlineStr">
        <is>
          <t>銅　　　　　　鏡</t>
        </is>
      </c>
      <c r="W3" s="124" t="n"/>
      <c r="X3" s="124" t="n"/>
      <c r="Y3" s="124" t="n"/>
      <c r="Z3" s="124" t="n"/>
      <c r="AA3" s="27" t="n"/>
      <c r="AB3" s="27" t="n"/>
      <c r="AC3" s="27" t="n"/>
      <c r="AD3" s="27" t="n"/>
      <c r="AE3" s="29" t="n"/>
      <c r="AF3" s="9" t="n"/>
    </row>
    <row r="4" ht="22.5" customHeight="1" s="108">
      <c r="A4" s="30" t="n"/>
      <c r="B4" s="31" t="inlineStr">
        <is>
          <t>容器番号</t>
        </is>
      </c>
      <c r="C4" s="32" t="inlineStr">
        <is>
          <t>☑</t>
        </is>
      </c>
      <c r="D4" s="130" t="inlineStr">
        <is>
          <t>質量(kg)</t>
        </is>
      </c>
      <c r="E4" s="114" t="n"/>
      <c r="F4" s="114" t="n"/>
      <c r="G4" s="114" t="n"/>
      <c r="H4" s="31" t="inlineStr">
        <is>
          <t>容器番号</t>
        </is>
      </c>
      <c r="I4" s="32" t="inlineStr">
        <is>
          <t>☑</t>
        </is>
      </c>
      <c r="J4" s="130" t="inlineStr">
        <is>
          <t>質量(kg)</t>
        </is>
      </c>
      <c r="K4" s="114" t="n"/>
      <c r="L4" s="114" t="n"/>
      <c r="M4" s="114" t="n"/>
      <c r="N4" s="31" t="inlineStr">
        <is>
          <t>容器番号</t>
        </is>
      </c>
      <c r="O4" s="32" t="inlineStr">
        <is>
          <t>☑</t>
        </is>
      </c>
      <c r="P4" s="130" t="inlineStr">
        <is>
          <t>質量(kg)</t>
        </is>
      </c>
      <c r="Q4" s="114" t="n"/>
      <c r="R4" s="114" t="n"/>
      <c r="S4" s="114" t="n"/>
      <c r="T4" s="31" t="inlineStr">
        <is>
          <t>容器番号</t>
        </is>
      </c>
      <c r="U4" s="32" t="inlineStr">
        <is>
          <t>☑</t>
        </is>
      </c>
      <c r="V4" s="130" t="inlineStr">
        <is>
          <t>質量(kg)</t>
        </is>
      </c>
      <c r="W4" s="114" t="n"/>
      <c r="X4" s="114" t="n"/>
      <c r="Y4" s="114" t="n"/>
      <c r="Z4" s="31" t="inlineStr">
        <is>
          <t>容器番号</t>
        </is>
      </c>
      <c r="AA4" s="32" t="inlineStr">
        <is>
          <t>☑</t>
        </is>
      </c>
      <c r="AB4" s="131" t="inlineStr">
        <is>
          <t>質量(kg)</t>
        </is>
      </c>
      <c r="AC4" s="114" t="n"/>
      <c r="AD4" s="114" t="n"/>
      <c r="AE4" s="115" t="n"/>
      <c r="AF4" s="9" t="n"/>
    </row>
    <row r="5" ht="22.5" customHeight="1" s="108">
      <c r="A5" s="132" t="inlineStr">
        <is>
          <t>質　量　計　測</t>
        </is>
      </c>
      <c r="B5" s="38" t="inlineStr">
        <is>
          <t>001</t>
        </is>
      </c>
      <c r="C5" s="38" t="n"/>
      <c r="D5" s="42" t="n">
        <v>3</v>
      </c>
      <c r="E5" s="41" t="n">
        <v>4</v>
      </c>
      <c r="F5" s="41" t="inlineStr">
        <is>
          <t>,</t>
        </is>
      </c>
      <c r="G5" s="41" t="n"/>
      <c r="H5" s="38" t="inlineStr">
        <is>
          <t>021</t>
        </is>
      </c>
      <c r="I5" s="42" t="n"/>
      <c r="J5" s="43">
        <f>D5</f>
        <v/>
      </c>
      <c r="K5" s="44">
        <f>E5</f>
        <v/>
      </c>
      <c r="L5" s="41">
        <f>F5</f>
        <v/>
      </c>
      <c r="M5" s="41">
        <f>G5</f>
        <v/>
      </c>
      <c r="N5" s="38" t="inlineStr">
        <is>
          <t>041</t>
        </is>
      </c>
      <c r="O5" s="42" t="n"/>
      <c r="P5" s="43">
        <f>D$5</f>
        <v/>
      </c>
      <c r="Q5" s="44">
        <f>E$5</f>
        <v/>
      </c>
      <c r="R5" s="41">
        <f>F$5</f>
        <v/>
      </c>
      <c r="S5" s="41">
        <f>G$5</f>
        <v/>
      </c>
      <c r="T5" s="38" t="inlineStr">
        <is>
          <t>061</t>
        </is>
      </c>
      <c r="U5" s="42" t="n"/>
      <c r="V5" s="43">
        <f>D5</f>
        <v/>
      </c>
      <c r="W5" s="44">
        <f>E5</f>
        <v/>
      </c>
      <c r="X5" s="41">
        <f>F5</f>
        <v/>
      </c>
      <c r="Y5" s="41">
        <f>G5</f>
        <v/>
      </c>
      <c r="Z5" s="38" t="inlineStr">
        <is>
          <t>081</t>
        </is>
      </c>
      <c r="AA5" s="42" t="n"/>
      <c r="AB5" s="43">
        <f>D5</f>
        <v/>
      </c>
      <c r="AC5" s="44">
        <f>E5</f>
        <v/>
      </c>
      <c r="AD5" s="41">
        <f>F5</f>
        <v/>
      </c>
      <c r="AE5" s="53">
        <f>G5</f>
        <v/>
      </c>
      <c r="AF5" s="9" t="n"/>
    </row>
    <row r="6" ht="22.5" customHeight="1" s="108">
      <c r="A6" s="133" t="n"/>
      <c r="B6" s="38" t="inlineStr">
        <is>
          <t>002</t>
        </is>
      </c>
      <c r="C6" s="38" t="n"/>
      <c r="D6" s="43">
        <f>D$5</f>
        <v/>
      </c>
      <c r="E6" s="44">
        <f>E$5</f>
        <v/>
      </c>
      <c r="F6" s="41">
        <f>F$5</f>
        <v/>
      </c>
      <c r="G6" s="41">
        <f>G$5</f>
        <v/>
      </c>
      <c r="H6" s="38" t="inlineStr">
        <is>
          <t>022</t>
        </is>
      </c>
      <c r="I6" s="42" t="n"/>
      <c r="J6" s="43">
        <f>J$5</f>
        <v/>
      </c>
      <c r="K6" s="44">
        <f>K$5</f>
        <v/>
      </c>
      <c r="L6" s="41">
        <f>L$5</f>
        <v/>
      </c>
      <c r="M6" s="41">
        <f>M$5</f>
        <v/>
      </c>
      <c r="N6" s="38" t="inlineStr">
        <is>
          <t>042</t>
        </is>
      </c>
      <c r="O6" s="42" t="n"/>
      <c r="P6" s="43">
        <f>P$5</f>
        <v/>
      </c>
      <c r="Q6" s="44">
        <f>Q$5</f>
        <v/>
      </c>
      <c r="R6" s="41">
        <f>R$5</f>
        <v/>
      </c>
      <c r="S6" s="41">
        <f>S$5</f>
        <v/>
      </c>
      <c r="T6" s="38" t="inlineStr">
        <is>
          <t>062</t>
        </is>
      </c>
      <c r="U6" s="42" t="n"/>
      <c r="V6" s="43">
        <f>V$5</f>
        <v/>
      </c>
      <c r="W6" s="44">
        <f>W$5</f>
        <v/>
      </c>
      <c r="X6" s="41">
        <f>X$5</f>
        <v/>
      </c>
      <c r="Y6" s="41">
        <f>Y$5</f>
        <v/>
      </c>
      <c r="Z6" s="38" t="inlineStr">
        <is>
          <t>082</t>
        </is>
      </c>
      <c r="AA6" s="42" t="n"/>
      <c r="AB6" s="43">
        <f>AB$5</f>
        <v/>
      </c>
      <c r="AC6" s="44">
        <f>AC$5</f>
        <v/>
      </c>
      <c r="AD6" s="41">
        <f>AD$5</f>
        <v/>
      </c>
      <c r="AE6" s="53">
        <f>AE$5</f>
        <v/>
      </c>
      <c r="AF6" s="9" t="n"/>
    </row>
    <row r="7" ht="22.5" customHeight="1" s="108">
      <c r="A7" s="133" t="n"/>
      <c r="B7" s="38" t="inlineStr">
        <is>
          <t>003</t>
        </is>
      </c>
      <c r="C7" s="38" t="n"/>
      <c r="D7" s="43">
        <f>D$5</f>
        <v/>
      </c>
      <c r="E7" s="44">
        <f>E$5</f>
        <v/>
      </c>
      <c r="F7" s="41">
        <f>F$5</f>
        <v/>
      </c>
      <c r="G7" s="41">
        <f>G$5</f>
        <v/>
      </c>
      <c r="H7" s="38" t="inlineStr">
        <is>
          <t>023</t>
        </is>
      </c>
      <c r="I7" s="42" t="n"/>
      <c r="J7" s="43">
        <f>J$5</f>
        <v/>
      </c>
      <c r="K7" s="44">
        <f>K$5</f>
        <v/>
      </c>
      <c r="L7" s="41">
        <f>L$5</f>
        <v/>
      </c>
      <c r="M7" s="41">
        <f>M$5</f>
        <v/>
      </c>
      <c r="N7" s="38" t="inlineStr">
        <is>
          <t>043</t>
        </is>
      </c>
      <c r="O7" s="42" t="n"/>
      <c r="P7" s="43">
        <f>P$5</f>
        <v/>
      </c>
      <c r="Q7" s="44">
        <f>Q$5</f>
        <v/>
      </c>
      <c r="R7" s="41">
        <f>R$5</f>
        <v/>
      </c>
      <c r="S7" s="41">
        <f>S$5</f>
        <v/>
      </c>
      <c r="T7" s="38" t="inlineStr">
        <is>
          <t>063</t>
        </is>
      </c>
      <c r="U7" s="42" t="n"/>
      <c r="V7" s="43">
        <f>V$5</f>
        <v/>
      </c>
      <c r="W7" s="44">
        <f>W$5</f>
        <v/>
      </c>
      <c r="X7" s="41">
        <f>X$5</f>
        <v/>
      </c>
      <c r="Y7" s="41">
        <f>Y$5</f>
        <v/>
      </c>
      <c r="Z7" s="38" t="inlineStr">
        <is>
          <t>083</t>
        </is>
      </c>
      <c r="AA7" s="42" t="n"/>
      <c r="AB7" s="43">
        <f>AB$5</f>
        <v/>
      </c>
      <c r="AC7" s="44">
        <f>AC$5</f>
        <v/>
      </c>
      <c r="AD7" s="41">
        <f>AD$5</f>
        <v/>
      </c>
      <c r="AE7" s="53">
        <f>AE$5</f>
        <v/>
      </c>
      <c r="AF7" s="9" t="n"/>
    </row>
    <row r="8" ht="22.5" customHeight="1" s="108">
      <c r="A8" s="133" t="n"/>
      <c r="B8" s="38" t="inlineStr">
        <is>
          <t>004</t>
        </is>
      </c>
      <c r="C8" s="42" t="n"/>
      <c r="D8" s="43">
        <f>D$5</f>
        <v/>
      </c>
      <c r="E8" s="44">
        <f>E$5</f>
        <v/>
      </c>
      <c r="F8" s="41">
        <f>F$5</f>
        <v/>
      </c>
      <c r="G8" s="41">
        <f>G$5</f>
        <v/>
      </c>
      <c r="H8" s="38" t="inlineStr">
        <is>
          <t>024</t>
        </is>
      </c>
      <c r="I8" s="42" t="n"/>
      <c r="J8" s="43">
        <f>J$5</f>
        <v/>
      </c>
      <c r="K8" s="44">
        <f>K$5</f>
        <v/>
      </c>
      <c r="L8" s="41">
        <f>L$5</f>
        <v/>
      </c>
      <c r="M8" s="41">
        <f>M$5</f>
        <v/>
      </c>
      <c r="N8" s="38" t="inlineStr">
        <is>
          <t>044</t>
        </is>
      </c>
      <c r="O8" s="42" t="n"/>
      <c r="P8" s="43">
        <f>P$5</f>
        <v/>
      </c>
      <c r="Q8" s="44">
        <f>Q$5</f>
        <v/>
      </c>
      <c r="R8" s="41">
        <f>R$5</f>
        <v/>
      </c>
      <c r="S8" s="41">
        <f>S$5</f>
        <v/>
      </c>
      <c r="T8" s="38" t="inlineStr">
        <is>
          <t>064</t>
        </is>
      </c>
      <c r="U8" s="42" t="n"/>
      <c r="V8" s="43">
        <f>V$5</f>
        <v/>
      </c>
      <c r="W8" s="44">
        <f>W$5</f>
        <v/>
      </c>
      <c r="X8" s="41">
        <f>X$5</f>
        <v/>
      </c>
      <c r="Y8" s="41">
        <f>Y$5</f>
        <v/>
      </c>
      <c r="Z8" s="38" t="inlineStr">
        <is>
          <t>084</t>
        </is>
      </c>
      <c r="AA8" s="42" t="n"/>
      <c r="AB8" s="43">
        <f>AB$5</f>
        <v/>
      </c>
      <c r="AC8" s="44">
        <f>AC$5</f>
        <v/>
      </c>
      <c r="AD8" s="41">
        <f>AD$5</f>
        <v/>
      </c>
      <c r="AE8" s="53">
        <f>AE$5</f>
        <v/>
      </c>
      <c r="AF8" s="9" t="n"/>
    </row>
    <row r="9" ht="22.5" customHeight="1" s="108">
      <c r="A9" s="133" t="n"/>
      <c r="B9" s="38" t="inlineStr">
        <is>
          <t>005</t>
        </is>
      </c>
      <c r="C9" s="42" t="n"/>
      <c r="D9" s="43">
        <f>D$5</f>
        <v/>
      </c>
      <c r="E9" s="44">
        <f>E$5</f>
        <v/>
      </c>
      <c r="F9" s="41">
        <f>F$5</f>
        <v/>
      </c>
      <c r="G9" s="41">
        <f>G$5</f>
        <v/>
      </c>
      <c r="H9" s="38" t="inlineStr">
        <is>
          <t>025</t>
        </is>
      </c>
      <c r="I9" s="42" t="n"/>
      <c r="J9" s="43">
        <f>J$5</f>
        <v/>
      </c>
      <c r="K9" s="44">
        <f>K$5</f>
        <v/>
      </c>
      <c r="L9" s="41">
        <f>L$5</f>
        <v/>
      </c>
      <c r="M9" s="41">
        <f>M$5</f>
        <v/>
      </c>
      <c r="N9" s="38" t="inlineStr">
        <is>
          <t>045</t>
        </is>
      </c>
      <c r="O9" s="42" t="n"/>
      <c r="P9" s="43">
        <f>P$5</f>
        <v/>
      </c>
      <c r="Q9" s="44">
        <f>Q$5</f>
        <v/>
      </c>
      <c r="R9" s="41">
        <f>R$5</f>
        <v/>
      </c>
      <c r="S9" s="41">
        <f>S$5</f>
        <v/>
      </c>
      <c r="T9" s="38" t="inlineStr">
        <is>
          <t>065</t>
        </is>
      </c>
      <c r="U9" s="42" t="n"/>
      <c r="V9" s="43">
        <f>V$5</f>
        <v/>
      </c>
      <c r="W9" s="44">
        <f>W$5</f>
        <v/>
      </c>
      <c r="X9" s="41">
        <f>X$5</f>
        <v/>
      </c>
      <c r="Y9" s="41">
        <f>Y$5</f>
        <v/>
      </c>
      <c r="Z9" s="38" t="inlineStr">
        <is>
          <t>085</t>
        </is>
      </c>
      <c r="AA9" s="42" t="n"/>
      <c r="AB9" s="43">
        <f>AB$5</f>
        <v/>
      </c>
      <c r="AC9" s="44">
        <f>AC$5</f>
        <v/>
      </c>
      <c r="AD9" s="41">
        <f>AD$5</f>
        <v/>
      </c>
      <c r="AE9" s="53">
        <f>AE$5</f>
        <v/>
      </c>
      <c r="AF9" s="9" t="n"/>
    </row>
    <row r="10" ht="22.5" customHeight="1" s="108">
      <c r="A10" s="133" t="n"/>
      <c r="B10" s="38" t="inlineStr">
        <is>
          <t>006</t>
        </is>
      </c>
      <c r="C10" s="42" t="n"/>
      <c r="D10" s="43">
        <f>D$5</f>
        <v/>
      </c>
      <c r="E10" s="44">
        <f>E$5</f>
        <v/>
      </c>
      <c r="F10" s="41">
        <f>F$5</f>
        <v/>
      </c>
      <c r="G10" s="41">
        <f>G$5</f>
        <v/>
      </c>
      <c r="H10" s="38" t="inlineStr">
        <is>
          <t>026</t>
        </is>
      </c>
      <c r="I10" s="42" t="n"/>
      <c r="J10" s="43">
        <f>J$5</f>
        <v/>
      </c>
      <c r="K10" s="44">
        <f>K$5</f>
        <v/>
      </c>
      <c r="L10" s="41">
        <f>L$5</f>
        <v/>
      </c>
      <c r="M10" s="41">
        <f>M$5</f>
        <v/>
      </c>
      <c r="N10" s="38" t="inlineStr">
        <is>
          <t>046</t>
        </is>
      </c>
      <c r="O10" s="42" t="n"/>
      <c r="P10" s="43">
        <f>P$5</f>
        <v/>
      </c>
      <c r="Q10" s="44">
        <f>Q$5</f>
        <v/>
      </c>
      <c r="R10" s="41">
        <f>R$5</f>
        <v/>
      </c>
      <c r="S10" s="41">
        <f>S$5</f>
        <v/>
      </c>
      <c r="T10" s="38" t="inlineStr">
        <is>
          <t>066</t>
        </is>
      </c>
      <c r="U10" s="42" t="n"/>
      <c r="V10" s="43">
        <f>V$5</f>
        <v/>
      </c>
      <c r="W10" s="44">
        <f>W$5</f>
        <v/>
      </c>
      <c r="X10" s="41">
        <f>X$5</f>
        <v/>
      </c>
      <c r="Y10" s="41">
        <f>Y$5</f>
        <v/>
      </c>
      <c r="Z10" s="38" t="inlineStr">
        <is>
          <t>086</t>
        </is>
      </c>
      <c r="AA10" s="42" t="n"/>
      <c r="AB10" s="43">
        <f>AB$5</f>
        <v/>
      </c>
      <c r="AC10" s="44">
        <f>AC$5</f>
        <v/>
      </c>
      <c r="AD10" s="41">
        <f>AD$5</f>
        <v/>
      </c>
      <c r="AE10" s="53">
        <f>AE$5</f>
        <v/>
      </c>
      <c r="AF10" s="9" t="n"/>
    </row>
    <row r="11" ht="22.5" customHeight="1" s="108">
      <c r="A11" s="133" t="n"/>
      <c r="B11" s="38" t="inlineStr">
        <is>
          <t>007</t>
        </is>
      </c>
      <c r="C11" s="42" t="n"/>
      <c r="D11" s="43">
        <f>D$5</f>
        <v/>
      </c>
      <c r="E11" s="44">
        <f>E$5</f>
        <v/>
      </c>
      <c r="F11" s="41">
        <f>F$5</f>
        <v/>
      </c>
      <c r="G11" s="41">
        <f>G$5</f>
        <v/>
      </c>
      <c r="H11" s="38" t="inlineStr">
        <is>
          <t>027</t>
        </is>
      </c>
      <c r="I11" s="42" t="n"/>
      <c r="J11" s="43">
        <f>J$5</f>
        <v/>
      </c>
      <c r="K11" s="44">
        <f>K$5</f>
        <v/>
      </c>
      <c r="L11" s="41">
        <f>L$5</f>
        <v/>
      </c>
      <c r="M11" s="41">
        <f>M$5</f>
        <v/>
      </c>
      <c r="N11" s="38" t="inlineStr">
        <is>
          <t>047</t>
        </is>
      </c>
      <c r="O11" s="42" t="n"/>
      <c r="P11" s="43">
        <f>P$5</f>
        <v/>
      </c>
      <c r="Q11" s="44">
        <f>Q$5</f>
        <v/>
      </c>
      <c r="R11" s="41">
        <f>R$5</f>
        <v/>
      </c>
      <c r="S11" s="41">
        <f>S$5</f>
        <v/>
      </c>
      <c r="T11" s="38" t="inlineStr">
        <is>
          <t>067</t>
        </is>
      </c>
      <c r="U11" s="42" t="n"/>
      <c r="V11" s="43">
        <f>V$5</f>
        <v/>
      </c>
      <c r="W11" s="44">
        <f>W$5</f>
        <v/>
      </c>
      <c r="X11" s="41">
        <f>X$5</f>
        <v/>
      </c>
      <c r="Y11" s="41">
        <f>Y$5</f>
        <v/>
      </c>
      <c r="Z11" s="38" t="inlineStr">
        <is>
          <t>087</t>
        </is>
      </c>
      <c r="AA11" s="42" t="n"/>
      <c r="AB11" s="43">
        <f>AB$5</f>
        <v/>
      </c>
      <c r="AC11" s="44">
        <f>AC$5</f>
        <v/>
      </c>
      <c r="AD11" s="41">
        <f>AD$5</f>
        <v/>
      </c>
      <c r="AE11" s="53">
        <f>AE$5</f>
        <v/>
      </c>
      <c r="AF11" s="9" t="n"/>
    </row>
    <row r="12" ht="22.5" customHeight="1" s="108">
      <c r="A12" s="133" t="n"/>
      <c r="B12" s="38" t="inlineStr">
        <is>
          <t>008</t>
        </is>
      </c>
      <c r="C12" s="42" t="n"/>
      <c r="D12" s="43">
        <f>D$5</f>
        <v/>
      </c>
      <c r="E12" s="44">
        <f>E$5</f>
        <v/>
      </c>
      <c r="F12" s="41">
        <f>F$5</f>
        <v/>
      </c>
      <c r="G12" s="41">
        <f>G$5</f>
        <v/>
      </c>
      <c r="H12" s="38" t="inlineStr">
        <is>
          <t>028</t>
        </is>
      </c>
      <c r="I12" s="42" t="n"/>
      <c r="J12" s="43">
        <f>J$5</f>
        <v/>
      </c>
      <c r="K12" s="44">
        <f>K$5</f>
        <v/>
      </c>
      <c r="L12" s="41">
        <f>L$5</f>
        <v/>
      </c>
      <c r="M12" s="41">
        <f>M$5</f>
        <v/>
      </c>
      <c r="N12" s="38" t="inlineStr">
        <is>
          <t>048</t>
        </is>
      </c>
      <c r="O12" s="42" t="n"/>
      <c r="P12" s="43">
        <f>P$5</f>
        <v/>
      </c>
      <c r="Q12" s="44">
        <f>Q$5</f>
        <v/>
      </c>
      <c r="R12" s="41">
        <f>R$5</f>
        <v/>
      </c>
      <c r="S12" s="41">
        <f>S$5</f>
        <v/>
      </c>
      <c r="T12" s="38" t="inlineStr">
        <is>
          <t>068</t>
        </is>
      </c>
      <c r="U12" s="42" t="n"/>
      <c r="V12" s="43">
        <f>V$5</f>
        <v/>
      </c>
      <c r="W12" s="44">
        <f>W$5</f>
        <v/>
      </c>
      <c r="X12" s="41">
        <f>X$5</f>
        <v/>
      </c>
      <c r="Y12" s="41">
        <f>Y$5</f>
        <v/>
      </c>
      <c r="Z12" s="38" t="inlineStr">
        <is>
          <t>088</t>
        </is>
      </c>
      <c r="AA12" s="42" t="n"/>
      <c r="AB12" s="43">
        <f>AB$5</f>
        <v/>
      </c>
      <c r="AC12" s="44">
        <f>AC$5</f>
        <v/>
      </c>
      <c r="AD12" s="41">
        <f>AD$5</f>
        <v/>
      </c>
      <c r="AE12" s="53">
        <f>AE$5</f>
        <v/>
      </c>
      <c r="AF12" s="9" t="n"/>
    </row>
    <row r="13" ht="22.5" customHeight="1" s="108">
      <c r="A13" s="133" t="n"/>
      <c r="B13" s="38" t="inlineStr">
        <is>
          <t>009</t>
        </is>
      </c>
      <c r="C13" s="42" t="n"/>
      <c r="D13" s="43">
        <f>D$5</f>
        <v/>
      </c>
      <c r="E13" s="44">
        <f>E$5</f>
        <v/>
      </c>
      <c r="F13" s="41">
        <f>F$5</f>
        <v/>
      </c>
      <c r="G13" s="41">
        <f>G$5</f>
        <v/>
      </c>
      <c r="H13" s="38" t="inlineStr">
        <is>
          <t>029</t>
        </is>
      </c>
      <c r="I13" s="42" t="n"/>
      <c r="J13" s="43">
        <f>J$5</f>
        <v/>
      </c>
      <c r="K13" s="44">
        <f>K$5</f>
        <v/>
      </c>
      <c r="L13" s="41">
        <f>L$5</f>
        <v/>
      </c>
      <c r="M13" s="41">
        <f>M$5</f>
        <v/>
      </c>
      <c r="N13" s="38" t="inlineStr">
        <is>
          <t>049</t>
        </is>
      </c>
      <c r="O13" s="42" t="n"/>
      <c r="P13" s="43">
        <f>P$5</f>
        <v/>
      </c>
      <c r="Q13" s="44">
        <f>Q$5</f>
        <v/>
      </c>
      <c r="R13" s="41">
        <f>R$5</f>
        <v/>
      </c>
      <c r="S13" s="41">
        <f>S$5</f>
        <v/>
      </c>
      <c r="T13" s="38" t="inlineStr">
        <is>
          <t>069</t>
        </is>
      </c>
      <c r="U13" s="42" t="n"/>
      <c r="V13" s="43">
        <f>V$5</f>
        <v/>
      </c>
      <c r="W13" s="44">
        <f>W$5</f>
        <v/>
      </c>
      <c r="X13" s="41">
        <f>X$5</f>
        <v/>
      </c>
      <c r="Y13" s="41">
        <f>Y$5</f>
        <v/>
      </c>
      <c r="Z13" s="38" t="inlineStr">
        <is>
          <t>089</t>
        </is>
      </c>
      <c r="AA13" s="42" t="n"/>
      <c r="AB13" s="43">
        <f>AB$5</f>
        <v/>
      </c>
      <c r="AC13" s="44">
        <f>AC$5</f>
        <v/>
      </c>
      <c r="AD13" s="41">
        <f>AD$5</f>
        <v/>
      </c>
      <c r="AE13" s="53">
        <f>AE$5</f>
        <v/>
      </c>
      <c r="AF13" s="9" t="n"/>
    </row>
    <row r="14" ht="22.5" customHeight="1" s="108">
      <c r="A14" s="133" t="n"/>
      <c r="B14" s="38" t="inlineStr">
        <is>
          <t>010</t>
        </is>
      </c>
      <c r="C14" s="42" t="n"/>
      <c r="D14" s="43">
        <f>D$5</f>
        <v/>
      </c>
      <c r="E14" s="44">
        <f>E$5</f>
        <v/>
      </c>
      <c r="F14" s="41">
        <f>F$5</f>
        <v/>
      </c>
      <c r="G14" s="41">
        <f>G$5</f>
        <v/>
      </c>
      <c r="H14" s="38" t="inlineStr">
        <is>
          <t>030</t>
        </is>
      </c>
      <c r="I14" s="42" t="n"/>
      <c r="J14" s="43">
        <f>J$5</f>
        <v/>
      </c>
      <c r="K14" s="44">
        <f>K$5</f>
        <v/>
      </c>
      <c r="L14" s="41">
        <f>L$5</f>
        <v/>
      </c>
      <c r="M14" s="41">
        <f>M$5</f>
        <v/>
      </c>
      <c r="N14" s="38" t="inlineStr">
        <is>
          <t>050</t>
        </is>
      </c>
      <c r="O14" s="42" t="n"/>
      <c r="P14" s="43">
        <f>P$5</f>
        <v/>
      </c>
      <c r="Q14" s="44">
        <f>Q$5</f>
        <v/>
      </c>
      <c r="R14" s="41">
        <f>R$5</f>
        <v/>
      </c>
      <c r="S14" s="41">
        <f>S$5</f>
        <v/>
      </c>
      <c r="T14" s="38" t="inlineStr">
        <is>
          <t>070</t>
        </is>
      </c>
      <c r="U14" s="42" t="n"/>
      <c r="V14" s="43">
        <f>V$5</f>
        <v/>
      </c>
      <c r="W14" s="44">
        <f>W$5</f>
        <v/>
      </c>
      <c r="X14" s="41">
        <f>X$5</f>
        <v/>
      </c>
      <c r="Y14" s="41">
        <f>Y$5</f>
        <v/>
      </c>
      <c r="Z14" s="38" t="inlineStr">
        <is>
          <t>090</t>
        </is>
      </c>
      <c r="AA14" s="42" t="n"/>
      <c r="AB14" s="43">
        <f>AB$5</f>
        <v/>
      </c>
      <c r="AC14" s="44">
        <f>AC$5</f>
        <v/>
      </c>
      <c r="AD14" s="41">
        <f>AD$5</f>
        <v/>
      </c>
      <c r="AE14" s="53">
        <f>AE$5</f>
        <v/>
      </c>
      <c r="AF14" s="9" t="n"/>
    </row>
    <row r="15" ht="22.5" customHeight="1" s="108">
      <c r="A15" s="133" t="n"/>
      <c r="B15" s="38" t="inlineStr">
        <is>
          <t>011</t>
        </is>
      </c>
      <c r="C15" s="42" t="n"/>
      <c r="D15" s="43">
        <f>D$5</f>
        <v/>
      </c>
      <c r="E15" s="44">
        <f>E$5</f>
        <v/>
      </c>
      <c r="F15" s="41">
        <f>F$5</f>
        <v/>
      </c>
      <c r="G15" s="41">
        <f>G$5</f>
        <v/>
      </c>
      <c r="H15" s="38" t="inlineStr">
        <is>
          <t>031</t>
        </is>
      </c>
      <c r="I15" s="42" t="n"/>
      <c r="J15" s="43">
        <f>J$5</f>
        <v/>
      </c>
      <c r="K15" s="44">
        <f>K$5</f>
        <v/>
      </c>
      <c r="L15" s="41">
        <f>L$5</f>
        <v/>
      </c>
      <c r="M15" s="41">
        <f>M$5</f>
        <v/>
      </c>
      <c r="N15" s="38" t="inlineStr">
        <is>
          <t>051</t>
        </is>
      </c>
      <c r="O15" s="42" t="n"/>
      <c r="P15" s="43">
        <f>P$5</f>
        <v/>
      </c>
      <c r="Q15" s="44">
        <f>Q$5</f>
        <v/>
      </c>
      <c r="R15" s="41">
        <f>R$5</f>
        <v/>
      </c>
      <c r="S15" s="41">
        <f>S$5</f>
        <v/>
      </c>
      <c r="T15" s="38" t="inlineStr">
        <is>
          <t>071</t>
        </is>
      </c>
      <c r="U15" s="42" t="n"/>
      <c r="V15" s="43">
        <f>V$5</f>
        <v/>
      </c>
      <c r="W15" s="44">
        <f>W$5</f>
        <v/>
      </c>
      <c r="X15" s="41">
        <f>X$5</f>
        <v/>
      </c>
      <c r="Y15" s="41">
        <f>Y$5</f>
        <v/>
      </c>
      <c r="Z15" s="38" t="inlineStr">
        <is>
          <t>091</t>
        </is>
      </c>
      <c r="AA15" s="42" t="n"/>
      <c r="AB15" s="43">
        <f>AB$5</f>
        <v/>
      </c>
      <c r="AC15" s="44">
        <f>AC$5</f>
        <v/>
      </c>
      <c r="AD15" s="41">
        <f>AD$5</f>
        <v/>
      </c>
      <c r="AE15" s="53">
        <f>AE$5</f>
        <v/>
      </c>
      <c r="AF15" s="9" t="n"/>
    </row>
    <row r="16" ht="22.5" customHeight="1" s="108">
      <c r="A16" s="133" t="n"/>
      <c r="B16" s="38" t="inlineStr">
        <is>
          <t>012</t>
        </is>
      </c>
      <c r="C16" s="42" t="n"/>
      <c r="D16" s="43">
        <f>D$5</f>
        <v/>
      </c>
      <c r="E16" s="44">
        <f>E$5</f>
        <v/>
      </c>
      <c r="F16" s="41">
        <f>F$5</f>
        <v/>
      </c>
      <c r="G16" s="41">
        <f>G$5</f>
        <v/>
      </c>
      <c r="H16" s="38" t="inlineStr">
        <is>
          <t>032</t>
        </is>
      </c>
      <c r="I16" s="42" t="n"/>
      <c r="J16" s="43">
        <f>J$5</f>
        <v/>
      </c>
      <c r="K16" s="44">
        <f>K$5</f>
        <v/>
      </c>
      <c r="L16" s="41">
        <f>L$5</f>
        <v/>
      </c>
      <c r="M16" s="41">
        <f>M$5</f>
        <v/>
      </c>
      <c r="N16" s="38" t="inlineStr">
        <is>
          <t>052</t>
        </is>
      </c>
      <c r="O16" s="42" t="n"/>
      <c r="P16" s="43">
        <f>P$5</f>
        <v/>
      </c>
      <c r="Q16" s="44">
        <f>Q$5</f>
        <v/>
      </c>
      <c r="R16" s="41">
        <f>R$5</f>
        <v/>
      </c>
      <c r="S16" s="41">
        <f>S$5</f>
        <v/>
      </c>
      <c r="T16" s="38" t="inlineStr">
        <is>
          <t>072</t>
        </is>
      </c>
      <c r="U16" s="42" t="n"/>
      <c r="V16" s="43">
        <f>V$5</f>
        <v/>
      </c>
      <c r="W16" s="44">
        <f>W$5</f>
        <v/>
      </c>
      <c r="X16" s="41">
        <f>X$5</f>
        <v/>
      </c>
      <c r="Y16" s="41">
        <f>Y$5</f>
        <v/>
      </c>
      <c r="Z16" s="38" t="inlineStr">
        <is>
          <t>092</t>
        </is>
      </c>
      <c r="AA16" s="42" t="n"/>
      <c r="AB16" s="43">
        <f>AB$5</f>
        <v/>
      </c>
      <c r="AC16" s="44">
        <f>AC$5</f>
        <v/>
      </c>
      <c r="AD16" s="41">
        <f>AD$5</f>
        <v/>
      </c>
      <c r="AE16" s="53">
        <f>AE$5</f>
        <v/>
      </c>
      <c r="AF16" s="9" t="n"/>
    </row>
    <row r="17" ht="22.5" customHeight="1" s="108">
      <c r="A17" s="133" t="n"/>
      <c r="B17" s="38" t="inlineStr">
        <is>
          <t>013</t>
        </is>
      </c>
      <c r="C17" s="42" t="n"/>
      <c r="D17" s="43">
        <f>D$5</f>
        <v/>
      </c>
      <c r="E17" s="44">
        <f>E$5</f>
        <v/>
      </c>
      <c r="F17" s="41">
        <f>F$5</f>
        <v/>
      </c>
      <c r="G17" s="41">
        <f>G$5</f>
        <v/>
      </c>
      <c r="H17" s="38" t="inlineStr">
        <is>
          <t>033</t>
        </is>
      </c>
      <c r="I17" s="42" t="n"/>
      <c r="J17" s="43">
        <f>J$5</f>
        <v/>
      </c>
      <c r="K17" s="44">
        <f>K$5</f>
        <v/>
      </c>
      <c r="L17" s="41">
        <f>L$5</f>
        <v/>
      </c>
      <c r="M17" s="41">
        <f>M$5</f>
        <v/>
      </c>
      <c r="N17" s="38" t="inlineStr">
        <is>
          <t>053</t>
        </is>
      </c>
      <c r="O17" s="42" t="n"/>
      <c r="P17" s="43">
        <f>P$5</f>
        <v/>
      </c>
      <c r="Q17" s="44">
        <f>Q$5</f>
        <v/>
      </c>
      <c r="R17" s="41">
        <f>R$5</f>
        <v/>
      </c>
      <c r="S17" s="41">
        <f>S$5</f>
        <v/>
      </c>
      <c r="T17" s="38" t="inlineStr">
        <is>
          <t>073</t>
        </is>
      </c>
      <c r="U17" s="42" t="n"/>
      <c r="V17" s="43">
        <f>V$5</f>
        <v/>
      </c>
      <c r="W17" s="44">
        <f>W$5</f>
        <v/>
      </c>
      <c r="X17" s="41">
        <f>X$5</f>
        <v/>
      </c>
      <c r="Y17" s="41">
        <f>Y$5</f>
        <v/>
      </c>
      <c r="Z17" s="38" t="inlineStr">
        <is>
          <t>093</t>
        </is>
      </c>
      <c r="AA17" s="42" t="n"/>
      <c r="AB17" s="43">
        <f>AB$5</f>
        <v/>
      </c>
      <c r="AC17" s="44">
        <f>AC$5</f>
        <v/>
      </c>
      <c r="AD17" s="41">
        <f>AD$5</f>
        <v/>
      </c>
      <c r="AE17" s="53">
        <f>AE$5</f>
        <v/>
      </c>
      <c r="AF17" s="9" t="n"/>
    </row>
    <row r="18" ht="22.5" customHeight="1" s="108">
      <c r="A18" s="133" t="n"/>
      <c r="B18" s="38" t="inlineStr">
        <is>
          <t>014</t>
        </is>
      </c>
      <c r="C18" s="42" t="n"/>
      <c r="D18" s="43">
        <f>D$5</f>
        <v/>
      </c>
      <c r="E18" s="44">
        <f>E$5</f>
        <v/>
      </c>
      <c r="F18" s="41">
        <f>F$5</f>
        <v/>
      </c>
      <c r="G18" s="41">
        <f>G$5</f>
        <v/>
      </c>
      <c r="H18" s="38" t="inlineStr">
        <is>
          <t>034</t>
        </is>
      </c>
      <c r="I18" s="42" t="n"/>
      <c r="J18" s="43">
        <f>J$5</f>
        <v/>
      </c>
      <c r="K18" s="44">
        <f>K$5</f>
        <v/>
      </c>
      <c r="L18" s="41">
        <f>L$5</f>
        <v/>
      </c>
      <c r="M18" s="41">
        <f>M$5</f>
        <v/>
      </c>
      <c r="N18" s="38" t="inlineStr">
        <is>
          <t>054</t>
        </is>
      </c>
      <c r="O18" s="42" t="n"/>
      <c r="P18" s="43">
        <f>P$5</f>
        <v/>
      </c>
      <c r="Q18" s="44">
        <f>Q$5</f>
        <v/>
      </c>
      <c r="R18" s="41">
        <f>R$5</f>
        <v/>
      </c>
      <c r="S18" s="41">
        <f>S$5</f>
        <v/>
      </c>
      <c r="T18" s="38" t="inlineStr">
        <is>
          <t>074</t>
        </is>
      </c>
      <c r="U18" s="42" t="n"/>
      <c r="V18" s="43">
        <f>V$5</f>
        <v/>
      </c>
      <c r="W18" s="44">
        <f>W$5</f>
        <v/>
      </c>
      <c r="X18" s="41">
        <f>X$5</f>
        <v/>
      </c>
      <c r="Y18" s="41">
        <f>Y$5</f>
        <v/>
      </c>
      <c r="Z18" s="38" t="inlineStr">
        <is>
          <t>094</t>
        </is>
      </c>
      <c r="AA18" s="42" t="n"/>
      <c r="AB18" s="43">
        <f>AB$5</f>
        <v/>
      </c>
      <c r="AC18" s="44">
        <f>AC$5</f>
        <v/>
      </c>
      <c r="AD18" s="41">
        <f>AD$5</f>
        <v/>
      </c>
      <c r="AE18" s="53">
        <f>AE$5</f>
        <v/>
      </c>
      <c r="AF18" s="9" t="n"/>
    </row>
    <row r="19" ht="22.5" customHeight="1" s="108">
      <c r="A19" s="133" t="n"/>
      <c r="B19" s="38" t="inlineStr">
        <is>
          <t>015</t>
        </is>
      </c>
      <c r="C19" s="42" t="n"/>
      <c r="D19" s="43">
        <f>D$5</f>
        <v/>
      </c>
      <c r="E19" s="44">
        <f>E$5</f>
        <v/>
      </c>
      <c r="F19" s="41">
        <f>F$5</f>
        <v/>
      </c>
      <c r="G19" s="41">
        <f>G$5</f>
        <v/>
      </c>
      <c r="H19" s="38" t="inlineStr">
        <is>
          <t>035</t>
        </is>
      </c>
      <c r="I19" s="42" t="n"/>
      <c r="J19" s="43">
        <f>J$5</f>
        <v/>
      </c>
      <c r="K19" s="44">
        <f>K$5</f>
        <v/>
      </c>
      <c r="L19" s="41">
        <f>L$5</f>
        <v/>
      </c>
      <c r="M19" s="41">
        <f>M$5</f>
        <v/>
      </c>
      <c r="N19" s="38" t="inlineStr">
        <is>
          <t>055</t>
        </is>
      </c>
      <c r="O19" s="42" t="n"/>
      <c r="P19" s="43">
        <f>P$5</f>
        <v/>
      </c>
      <c r="Q19" s="44">
        <f>Q$5</f>
        <v/>
      </c>
      <c r="R19" s="41">
        <f>R$5</f>
        <v/>
      </c>
      <c r="S19" s="41">
        <f>S$5</f>
        <v/>
      </c>
      <c r="T19" s="38" t="inlineStr">
        <is>
          <t>075</t>
        </is>
      </c>
      <c r="U19" s="42" t="n"/>
      <c r="V19" s="43">
        <f>V$5</f>
        <v/>
      </c>
      <c r="W19" s="44">
        <f>W$5</f>
        <v/>
      </c>
      <c r="X19" s="41">
        <f>X$5</f>
        <v/>
      </c>
      <c r="Y19" s="41">
        <f>Y$5</f>
        <v/>
      </c>
      <c r="Z19" s="38" t="inlineStr">
        <is>
          <t>095</t>
        </is>
      </c>
      <c r="AA19" s="42" t="n"/>
      <c r="AB19" s="43">
        <f>AB$5</f>
        <v/>
      </c>
      <c r="AC19" s="44">
        <f>AC$5</f>
        <v/>
      </c>
      <c r="AD19" s="41">
        <f>AD$5</f>
        <v/>
      </c>
      <c r="AE19" s="53">
        <f>AE$5</f>
        <v/>
      </c>
      <c r="AF19" s="9" t="n"/>
    </row>
    <row r="20" ht="22.5" customHeight="1" s="108">
      <c r="A20" s="133" t="n"/>
      <c r="B20" s="38" t="inlineStr">
        <is>
          <t>016</t>
        </is>
      </c>
      <c r="C20" s="42" t="n"/>
      <c r="D20" s="43">
        <f>D$5</f>
        <v/>
      </c>
      <c r="E20" s="44">
        <f>E$5</f>
        <v/>
      </c>
      <c r="F20" s="41">
        <f>F$5</f>
        <v/>
      </c>
      <c r="G20" s="41">
        <f>G$5</f>
        <v/>
      </c>
      <c r="H20" s="38" t="inlineStr">
        <is>
          <t>036</t>
        </is>
      </c>
      <c r="I20" s="42" t="n"/>
      <c r="J20" s="43">
        <f>J$5</f>
        <v/>
      </c>
      <c r="K20" s="44">
        <f>K$5</f>
        <v/>
      </c>
      <c r="L20" s="41">
        <f>L$5</f>
        <v/>
      </c>
      <c r="M20" s="41">
        <f>M$5</f>
        <v/>
      </c>
      <c r="N20" s="38" t="inlineStr">
        <is>
          <t>056</t>
        </is>
      </c>
      <c r="O20" s="42" t="n"/>
      <c r="P20" s="43">
        <f>P$5</f>
        <v/>
      </c>
      <c r="Q20" s="44">
        <f>Q$5</f>
        <v/>
      </c>
      <c r="R20" s="41">
        <f>R$5</f>
        <v/>
      </c>
      <c r="S20" s="41">
        <f>S$5</f>
        <v/>
      </c>
      <c r="T20" s="38" t="inlineStr">
        <is>
          <t>076</t>
        </is>
      </c>
      <c r="U20" s="42" t="n"/>
      <c r="V20" s="43">
        <f>V$5</f>
        <v/>
      </c>
      <c r="W20" s="44">
        <f>W$5</f>
        <v/>
      </c>
      <c r="X20" s="41">
        <f>X$5</f>
        <v/>
      </c>
      <c r="Y20" s="41">
        <f>Y$5</f>
        <v/>
      </c>
      <c r="Z20" s="38" t="inlineStr">
        <is>
          <t>096</t>
        </is>
      </c>
      <c r="AA20" s="42" t="n"/>
      <c r="AB20" s="43">
        <f>AB$5</f>
        <v/>
      </c>
      <c r="AC20" s="44">
        <f>AC$5</f>
        <v/>
      </c>
      <c r="AD20" s="41">
        <f>AD$5</f>
        <v/>
      </c>
      <c r="AE20" s="53">
        <f>AE$5</f>
        <v/>
      </c>
      <c r="AF20" s="9" t="n"/>
    </row>
    <row r="21" ht="22.5" customHeight="1" s="108">
      <c r="A21" s="133" t="n"/>
      <c r="B21" s="38" t="inlineStr">
        <is>
          <t>017</t>
        </is>
      </c>
      <c r="C21" s="42" t="n"/>
      <c r="D21" s="43">
        <f>D$5</f>
        <v/>
      </c>
      <c r="E21" s="44">
        <f>E$5</f>
        <v/>
      </c>
      <c r="F21" s="41">
        <f>F$5</f>
        <v/>
      </c>
      <c r="G21" s="41">
        <f>G$5</f>
        <v/>
      </c>
      <c r="H21" s="38" t="inlineStr">
        <is>
          <t>037</t>
        </is>
      </c>
      <c r="I21" s="42" t="n"/>
      <c r="J21" s="43">
        <f>J$5</f>
        <v/>
      </c>
      <c r="K21" s="44">
        <f>K$5</f>
        <v/>
      </c>
      <c r="L21" s="41">
        <f>L$5</f>
        <v/>
      </c>
      <c r="M21" s="41">
        <f>M$5</f>
        <v/>
      </c>
      <c r="N21" s="38" t="inlineStr">
        <is>
          <t>057</t>
        </is>
      </c>
      <c r="O21" s="42" t="n"/>
      <c r="P21" s="43">
        <f>P$5</f>
        <v/>
      </c>
      <c r="Q21" s="44">
        <f>Q$5</f>
        <v/>
      </c>
      <c r="R21" s="41">
        <f>R$5</f>
        <v/>
      </c>
      <c r="S21" s="41">
        <f>S$5</f>
        <v/>
      </c>
      <c r="T21" s="38" t="inlineStr">
        <is>
          <t>077</t>
        </is>
      </c>
      <c r="U21" s="42" t="n"/>
      <c r="V21" s="43">
        <f>V$5</f>
        <v/>
      </c>
      <c r="W21" s="44">
        <f>W$5</f>
        <v/>
      </c>
      <c r="X21" s="41">
        <f>X$5</f>
        <v/>
      </c>
      <c r="Y21" s="41">
        <f>Y$5</f>
        <v/>
      </c>
      <c r="Z21" s="38" t="inlineStr">
        <is>
          <t>097</t>
        </is>
      </c>
      <c r="AA21" s="42" t="n"/>
      <c r="AB21" s="43">
        <f>AB$5</f>
        <v/>
      </c>
      <c r="AC21" s="44">
        <f>AC$5</f>
        <v/>
      </c>
      <c r="AD21" s="41">
        <f>AD$5</f>
        <v/>
      </c>
      <c r="AE21" s="53">
        <f>AE$5</f>
        <v/>
      </c>
      <c r="AF21" s="9" t="n"/>
    </row>
    <row r="22" ht="22.5" customHeight="1" s="108">
      <c r="A22" s="133" t="n"/>
      <c r="B22" s="38" t="inlineStr">
        <is>
          <t>018</t>
        </is>
      </c>
      <c r="C22" s="42" t="n"/>
      <c r="D22" s="43">
        <f>D$5</f>
        <v/>
      </c>
      <c r="E22" s="44">
        <f>E$5</f>
        <v/>
      </c>
      <c r="F22" s="41">
        <f>F$5</f>
        <v/>
      </c>
      <c r="G22" s="41">
        <f>G$5</f>
        <v/>
      </c>
      <c r="H22" s="38" t="inlineStr">
        <is>
          <t>038</t>
        </is>
      </c>
      <c r="I22" s="42" t="n"/>
      <c r="J22" s="43">
        <f>J$5</f>
        <v/>
      </c>
      <c r="K22" s="44">
        <f>K$5</f>
        <v/>
      </c>
      <c r="L22" s="41">
        <f>L$5</f>
        <v/>
      </c>
      <c r="M22" s="41">
        <f>M$5</f>
        <v/>
      </c>
      <c r="N22" s="38" t="inlineStr">
        <is>
          <t>058</t>
        </is>
      </c>
      <c r="O22" s="42" t="n"/>
      <c r="P22" s="43">
        <f>P$5</f>
        <v/>
      </c>
      <c r="Q22" s="44">
        <f>Q$5</f>
        <v/>
      </c>
      <c r="R22" s="41">
        <f>R$5</f>
        <v/>
      </c>
      <c r="S22" s="41">
        <f>S$5</f>
        <v/>
      </c>
      <c r="T22" s="38" t="inlineStr">
        <is>
          <t>078</t>
        </is>
      </c>
      <c r="U22" s="42" t="n"/>
      <c r="V22" s="43">
        <f>V$5</f>
        <v/>
      </c>
      <c r="W22" s="44">
        <f>W$5</f>
        <v/>
      </c>
      <c r="X22" s="41">
        <f>X$5</f>
        <v/>
      </c>
      <c r="Y22" s="41">
        <f>Y$5</f>
        <v/>
      </c>
      <c r="Z22" s="38" t="inlineStr">
        <is>
          <t>098</t>
        </is>
      </c>
      <c r="AA22" s="42" t="n"/>
      <c r="AB22" s="43">
        <f>AB$5</f>
        <v/>
      </c>
      <c r="AC22" s="44">
        <f>AC$5</f>
        <v/>
      </c>
      <c r="AD22" s="41">
        <f>AD$5</f>
        <v/>
      </c>
      <c r="AE22" s="53">
        <f>AE$5</f>
        <v/>
      </c>
      <c r="AF22" s="9" t="n"/>
    </row>
    <row r="23" ht="22.5" customHeight="1" s="108">
      <c r="A23" s="133" t="n"/>
      <c r="B23" s="38" t="inlineStr">
        <is>
          <t>019</t>
        </is>
      </c>
      <c r="C23" s="42" t="n"/>
      <c r="D23" s="43">
        <f>D$5</f>
        <v/>
      </c>
      <c r="E23" s="44">
        <f>E$5</f>
        <v/>
      </c>
      <c r="F23" s="41">
        <f>F$5</f>
        <v/>
      </c>
      <c r="G23" s="41">
        <f>G$5</f>
        <v/>
      </c>
      <c r="H23" s="38" t="inlineStr">
        <is>
          <t>039</t>
        </is>
      </c>
      <c r="I23" s="42" t="n"/>
      <c r="J23" s="43">
        <f>J$5</f>
        <v/>
      </c>
      <c r="K23" s="44">
        <f>K$5</f>
        <v/>
      </c>
      <c r="L23" s="41">
        <f>L$5</f>
        <v/>
      </c>
      <c r="M23" s="41">
        <f>M$5</f>
        <v/>
      </c>
      <c r="N23" s="38" t="inlineStr">
        <is>
          <t>059</t>
        </is>
      </c>
      <c r="O23" s="42" t="n"/>
      <c r="P23" s="43">
        <f>P$5</f>
        <v/>
      </c>
      <c r="Q23" s="44">
        <f>Q$5</f>
        <v/>
      </c>
      <c r="R23" s="41">
        <f>R$5</f>
        <v/>
      </c>
      <c r="S23" s="41">
        <f>S$5</f>
        <v/>
      </c>
      <c r="T23" s="38" t="inlineStr">
        <is>
          <t>079</t>
        </is>
      </c>
      <c r="U23" s="42" t="n"/>
      <c r="V23" s="43">
        <f>V$5</f>
        <v/>
      </c>
      <c r="W23" s="44">
        <f>W$5</f>
        <v/>
      </c>
      <c r="X23" s="41">
        <f>X$5</f>
        <v/>
      </c>
      <c r="Y23" s="41">
        <f>Y$5</f>
        <v/>
      </c>
      <c r="Z23" s="38" t="inlineStr">
        <is>
          <t>099</t>
        </is>
      </c>
      <c r="AA23" s="42" t="n"/>
      <c r="AB23" s="43">
        <f>AB$5</f>
        <v/>
      </c>
      <c r="AC23" s="44">
        <f>AC$5</f>
        <v/>
      </c>
      <c r="AD23" s="41">
        <f>AD$5</f>
        <v/>
      </c>
      <c r="AE23" s="53">
        <f>AE$5</f>
        <v/>
      </c>
      <c r="AF23" s="9" t="n"/>
    </row>
    <row r="24" ht="22.5" customHeight="1" s="108">
      <c r="A24" s="134" t="n"/>
      <c r="B24" s="57" t="inlineStr">
        <is>
          <t>020</t>
        </is>
      </c>
      <c r="C24" s="42" t="n"/>
      <c r="D24" s="58">
        <f>D$5</f>
        <v/>
      </c>
      <c r="E24" s="59">
        <f>E$5</f>
        <v/>
      </c>
      <c r="F24" s="60">
        <f>F$5</f>
        <v/>
      </c>
      <c r="G24" s="60">
        <f>G$5</f>
        <v/>
      </c>
      <c r="H24" s="57" t="inlineStr">
        <is>
          <t>040</t>
        </is>
      </c>
      <c r="I24" s="42" t="n"/>
      <c r="J24" s="58">
        <f>J$5</f>
        <v/>
      </c>
      <c r="K24" s="59">
        <f>K$5</f>
        <v/>
      </c>
      <c r="L24" s="60">
        <f>L$5</f>
        <v/>
      </c>
      <c r="M24" s="60">
        <f>M$5</f>
        <v/>
      </c>
      <c r="N24" s="57" t="inlineStr">
        <is>
          <t>060</t>
        </is>
      </c>
      <c r="O24" s="42" t="n"/>
      <c r="P24" s="58">
        <f>P$5</f>
        <v/>
      </c>
      <c r="Q24" s="59">
        <f>Q$5</f>
        <v/>
      </c>
      <c r="R24" s="60">
        <f>R$5</f>
        <v/>
      </c>
      <c r="S24" s="60">
        <f>S$5</f>
        <v/>
      </c>
      <c r="T24" s="57" t="inlineStr">
        <is>
          <t>080</t>
        </is>
      </c>
      <c r="U24" s="42" t="n"/>
      <c r="V24" s="58">
        <f>V$5</f>
        <v/>
      </c>
      <c r="W24" s="59">
        <f>W$5</f>
        <v/>
      </c>
      <c r="X24" s="60">
        <f>X$5</f>
        <v/>
      </c>
      <c r="Y24" s="60">
        <f>Y$5</f>
        <v/>
      </c>
      <c r="Z24" s="57" t="inlineStr">
        <is>
          <t>100</t>
        </is>
      </c>
      <c r="AA24" s="42" t="n"/>
      <c r="AB24" s="58">
        <f>AB$5</f>
        <v/>
      </c>
      <c r="AC24" s="59">
        <f>AC$5</f>
        <v/>
      </c>
      <c r="AD24" s="60">
        <f>AD$5</f>
        <v/>
      </c>
      <c r="AE24" s="61">
        <f>AE$5</f>
        <v/>
      </c>
      <c r="AF24" s="9" t="n"/>
    </row>
    <row r="25" ht="21.75" customHeight="1" s="108">
      <c r="A25" s="135" t="inlineStr">
        <is>
          <t>耐　圧　試　験</t>
        </is>
      </c>
      <c r="B25" s="131" t="inlineStr">
        <is>
          <t>耐圧試験圧力：　　3.0 Mpa　（代表１本＝膨張測定試験、他の全数＝加圧試験）</t>
        </is>
      </c>
      <c r="C25" s="114" t="n"/>
      <c r="D25" s="114" t="n"/>
      <c r="E25" s="114" t="n"/>
      <c r="F25" s="114" t="n"/>
      <c r="G25" s="114" t="n"/>
      <c r="H25" s="114" t="n"/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  <c r="AA25" s="114" t="n"/>
      <c r="AB25" s="114" t="n"/>
      <c r="AC25" s="114" t="n"/>
      <c r="AD25" s="114" t="n"/>
      <c r="AE25" s="115" t="n"/>
      <c r="AF25" s="9" t="n"/>
    </row>
    <row r="26" ht="33" customHeight="1" s="108">
      <c r="A26" s="133" t="n"/>
      <c r="B26" s="136" t="inlineStr">
        <is>
          <t>代表容器番号</t>
        </is>
      </c>
      <c r="C26" s="121" t="n"/>
      <c r="D26" s="121" t="n"/>
      <c r="E26" s="121" t="n"/>
      <c r="F26" s="121" t="n"/>
      <c r="G26" s="121" t="n"/>
      <c r="H26" s="137" t="n"/>
      <c r="I26" s="121" t="n"/>
      <c r="J26" s="121" t="n"/>
      <c r="K26" s="121" t="n"/>
      <c r="L26" s="121" t="n"/>
      <c r="M26" s="121" t="n"/>
      <c r="N26" s="121" t="n"/>
      <c r="O26" s="119" t="n"/>
      <c r="P26" s="138" t="inlineStr">
        <is>
          <t>全
増加
：ｃ㎡</t>
        </is>
      </c>
      <c r="Q26" s="121" t="n"/>
      <c r="R26" s="121" t="n"/>
      <c r="S26" s="119" t="n"/>
      <c r="T26" s="139" t="n"/>
      <c r="U26" s="140" t="n"/>
      <c r="V26" s="129" t="inlineStr">
        <is>
          <t>結　果</t>
        </is>
      </c>
      <c r="W26" s="141" t="n"/>
      <c r="X26" s="141" t="n"/>
      <c r="Y26" s="140" t="n"/>
      <c r="Z26" s="142" t="inlineStr">
        <is>
          <t>全数漏れ等異常なし</t>
        </is>
      </c>
      <c r="AA26" s="141" t="n"/>
      <c r="AB26" s="141" t="n"/>
      <c r="AC26" s="141" t="n"/>
      <c r="AD26" s="141" t="n"/>
      <c r="AE26" s="143" t="n"/>
      <c r="AF26" s="9" t="n"/>
    </row>
    <row r="27" ht="33" customHeight="1" s="108">
      <c r="A27" s="133" t="n"/>
      <c r="B27" s="136" t="inlineStr">
        <is>
          <t>耐圧試験日</t>
        </is>
      </c>
      <c r="C27" s="121" t="n"/>
      <c r="D27" s="121" t="n"/>
      <c r="E27" s="121" t="n"/>
      <c r="F27" s="121" t="n"/>
      <c r="G27" s="121" t="n"/>
      <c r="H27" s="144" t="n"/>
      <c r="I27" s="121" t="n"/>
      <c r="J27" s="121" t="n"/>
      <c r="K27" s="121" t="n"/>
      <c r="L27" s="121" t="n"/>
      <c r="M27" s="121" t="n"/>
      <c r="N27" s="121" t="n"/>
      <c r="O27" s="119" t="n"/>
      <c r="P27" s="145" t="inlineStr">
        <is>
          <t>恒久
増加
：ｃ㎡</t>
        </is>
      </c>
      <c r="Q27" s="121" t="n"/>
      <c r="R27" s="121" t="n"/>
      <c r="S27" s="121" t="n"/>
      <c r="T27" s="146" t="n"/>
      <c r="U27" s="119" t="n"/>
      <c r="V27" s="147" t="n"/>
      <c r="Y27" s="148" t="n"/>
      <c r="AE27" s="149" t="n"/>
      <c r="AF27" s="9" t="n"/>
    </row>
    <row r="28" ht="33" customHeight="1" s="108">
      <c r="A28" s="134" t="n"/>
      <c r="B28" s="127" t="inlineStr">
        <is>
          <t>試験方法</t>
        </is>
      </c>
      <c r="C28" s="124" t="n"/>
      <c r="D28" s="124" t="n"/>
      <c r="E28" s="124" t="n"/>
      <c r="F28" s="124" t="n"/>
      <c r="G28" s="124" t="n"/>
      <c r="H28" s="95" t="inlineStr">
        <is>
          <t>水槽式</t>
        </is>
      </c>
      <c r="I28" s="124" t="n"/>
      <c r="J28" s="124" t="n"/>
      <c r="K28" s="124" t="n"/>
      <c r="L28" s="124" t="n"/>
      <c r="M28" s="124" t="n"/>
      <c r="N28" s="124" t="n"/>
      <c r="O28" s="125" t="n"/>
      <c r="P28" s="150" t="inlineStr">
        <is>
          <t>恒久
増加率
：％</t>
        </is>
      </c>
      <c r="Q28" s="124" t="n"/>
      <c r="R28" s="124" t="n"/>
      <c r="S28" s="124" t="n"/>
      <c r="T28" s="151" t="n"/>
      <c r="U28" s="152" t="n"/>
      <c r="V28" s="153" t="n"/>
      <c r="W28" s="154" t="n"/>
      <c r="X28" s="154" t="n"/>
      <c r="Y28" s="152" t="n"/>
      <c r="Z28" s="154" t="n"/>
      <c r="AA28" s="154" t="n"/>
      <c r="AB28" s="154" t="n"/>
      <c r="AC28" s="154" t="n"/>
      <c r="AD28" s="154" t="n"/>
      <c r="AE28" s="155" t="n"/>
      <c r="AF28" s="9" t="n"/>
    </row>
    <row r="29" ht="21.75" customHeight="1" s="108">
      <c r="A29" s="156" t="inlineStr">
        <is>
          <t>気密試験及び外観検査</t>
        </is>
      </c>
      <c r="B29" s="157" t="n"/>
      <c r="C29" s="157" t="n"/>
      <c r="D29" s="157" t="n"/>
      <c r="E29" s="157" t="n"/>
      <c r="F29" s="157" t="n"/>
      <c r="G29" s="157" t="n"/>
      <c r="H29" s="158" t="inlineStr">
        <is>
          <t>気密試験圧力：　　1.8 MPa</t>
        </is>
      </c>
      <c r="I29" s="157" t="n"/>
      <c r="J29" s="157" t="n"/>
      <c r="K29" s="157" t="n"/>
      <c r="L29" s="157" t="n"/>
      <c r="M29" s="157" t="n"/>
      <c r="N29" s="157" t="n"/>
      <c r="O29" s="159" t="n"/>
      <c r="P29" s="160" t="inlineStr">
        <is>
          <t>結　果</t>
        </is>
      </c>
      <c r="Q29" s="157" t="n"/>
      <c r="R29" s="157" t="n"/>
      <c r="S29" s="157" t="n"/>
      <c r="T29" s="161" t="inlineStr">
        <is>
          <t>全数漏れ等異常なし</t>
        </is>
      </c>
      <c r="U29" s="157" t="n"/>
      <c r="V29" s="157" t="n"/>
      <c r="W29" s="157" t="n"/>
      <c r="X29" s="157" t="n"/>
      <c r="Y29" s="157" t="n"/>
      <c r="Z29" s="157" t="n"/>
      <c r="AA29" s="157" t="n"/>
      <c r="AB29" s="157" t="n"/>
      <c r="AC29" s="157" t="n"/>
      <c r="AD29" s="157" t="n"/>
      <c r="AE29" s="162" t="n"/>
      <c r="AF29" s="9" t="n"/>
    </row>
    <row r="30" ht="27" customHeight="1" s="108">
      <c r="A30" s="92" t="inlineStr">
        <is>
          <t>備考：</t>
        </is>
      </c>
      <c r="B30" s="163" t="inlineStr">
        <is>
          <t>１．容器番号は、四桁以上を省略しています。</t>
        </is>
      </c>
      <c r="C30" s="157" t="n"/>
      <c r="D30" s="157" t="n"/>
      <c r="E30" s="157" t="n"/>
      <c r="F30" s="157" t="n"/>
      <c r="G30" s="157" t="n"/>
      <c r="H30" s="157" t="n"/>
      <c r="I30" s="157" t="n"/>
      <c r="J30" s="157" t="n"/>
      <c r="K30" s="157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7" t="n"/>
      <c r="AA30" s="157" t="n"/>
      <c r="AB30" s="157" t="n"/>
      <c r="AC30" s="157" t="n"/>
      <c r="AD30" s="157" t="n"/>
      <c r="AE30" s="162" t="n"/>
      <c r="AF30" s="9" t="n"/>
    </row>
    <row r="31" ht="12.75" customHeight="1" s="108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4" t="n"/>
      <c r="AF31" s="9" t="n"/>
    </row>
    <row r="32" ht="12.75" customHeight="1" s="108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</row>
    <row r="33" ht="12.75" customHeight="1" s="108"/>
    <row r="34" ht="12.75" customHeight="1" s="108"/>
    <row r="35" ht="12.75" customHeight="1" s="108"/>
    <row r="36" ht="12.75" customHeight="1" s="108"/>
    <row r="37" ht="12.75" customHeight="1" s="108"/>
    <row r="38" ht="12.75" customHeight="1" s="108"/>
    <row r="39" ht="12.75" customHeight="1" s="108"/>
    <row r="40" ht="12.75" customHeight="1" s="108"/>
    <row r="41" ht="12.75" customHeight="1" s="108"/>
    <row r="42" ht="12.75" customHeight="1" s="108"/>
    <row r="43" ht="12.75" customHeight="1" s="108"/>
    <row r="44" ht="12.75" customHeight="1" s="108"/>
    <row r="45" ht="12.75" customHeight="1" s="108"/>
    <row r="46" ht="12.75" customHeight="1" s="108"/>
    <row r="47" ht="12.75" customHeight="1" s="108"/>
    <row r="48" ht="12.75" customHeight="1" s="108"/>
    <row r="49" ht="12.75" customHeight="1" s="108"/>
    <row r="50" ht="12.75" customHeight="1" s="108"/>
    <row r="51" ht="12.75" customHeight="1" s="108"/>
    <row r="52" ht="12.75" customHeight="1" s="108"/>
    <row r="53" ht="12.75" customHeight="1" s="108"/>
    <row r="54" ht="12.75" customHeight="1" s="108"/>
    <row r="55" ht="12.75" customHeight="1" s="108"/>
    <row r="56" ht="12.75" customHeight="1" s="108"/>
    <row r="57" ht="12.75" customHeight="1" s="108"/>
    <row r="58" ht="12.75" customHeight="1" s="108"/>
    <row r="59" ht="12.75" customHeight="1" s="108"/>
    <row r="60" ht="12.75" customHeight="1" s="108"/>
    <row r="61" ht="12.75" customHeight="1" s="108"/>
    <row r="62" ht="12.75" customHeight="1" s="108"/>
    <row r="63" ht="12.75" customHeight="1" s="108"/>
    <row r="64" ht="12.75" customHeight="1" s="108"/>
    <row r="65" ht="12.75" customHeight="1" s="108"/>
    <row r="66" ht="12.75" customHeight="1" s="108"/>
    <row r="67" ht="12.75" customHeight="1" s="108"/>
    <row r="68" ht="12.75" customHeight="1" s="108"/>
    <row r="69" ht="12.75" customHeight="1" s="108"/>
    <row r="70" ht="12.75" customHeight="1" s="108"/>
    <row r="71" ht="12.75" customHeight="1" s="108"/>
    <row r="72" ht="12.75" customHeight="1" s="108"/>
    <row r="73" ht="12.75" customHeight="1" s="108"/>
    <row r="74" ht="12.75" customHeight="1" s="108"/>
    <row r="75" ht="12.75" customHeight="1" s="108"/>
    <row r="76" ht="12.75" customHeight="1" s="108"/>
    <row r="77" ht="12.75" customHeight="1" s="108"/>
    <row r="78" ht="12.75" customHeight="1" s="108"/>
    <row r="79" ht="12.75" customHeight="1" s="108"/>
    <row r="80" ht="12.75" customHeight="1" s="108"/>
    <row r="81" ht="12.75" customHeight="1" s="108"/>
    <row r="82" ht="12.75" customHeight="1" s="108"/>
    <row r="83" ht="12.75" customHeight="1" s="108"/>
    <row r="84" ht="12.75" customHeight="1" s="108"/>
    <row r="85" ht="12.75" customHeight="1" s="108"/>
    <row r="86" ht="12.75" customHeight="1" s="108"/>
    <row r="87" ht="12.75" customHeight="1" s="108"/>
    <row r="88" ht="12.75" customHeight="1" s="108"/>
    <row r="89" ht="12.75" customHeight="1" s="108"/>
    <row r="90" ht="12.75" customHeight="1" s="108"/>
    <row r="91" ht="12.75" customHeight="1" s="108"/>
    <row r="92" ht="12.75" customHeight="1" s="108"/>
    <row r="93" ht="12.75" customHeight="1" s="108"/>
    <row r="94" ht="12.75" customHeight="1" s="108"/>
    <row r="95" ht="12.75" customHeight="1" s="108"/>
    <row r="96" ht="12.75" customHeight="1" s="108"/>
    <row r="97" ht="12.75" customHeight="1" s="108"/>
    <row r="98" ht="12.75" customHeight="1" s="108"/>
    <row r="99" ht="12.75" customHeight="1" s="108"/>
    <row r="100" ht="12.75" customHeight="1" s="108"/>
    <row r="101" ht="12.75" customHeight="1" s="108"/>
    <row r="102" ht="12.75" customHeight="1" s="108"/>
    <row r="103" ht="12.75" customHeight="1" s="108"/>
    <row r="104" ht="12.75" customHeight="1" s="108"/>
    <row r="105" ht="12.75" customHeight="1" s="108"/>
    <row r="106" ht="12.75" customHeight="1" s="108"/>
    <row r="107" ht="12.75" customHeight="1" s="108"/>
    <row r="108" ht="12.75" customHeight="1" s="108"/>
    <row r="109" ht="12.75" customHeight="1" s="108"/>
    <row r="110" ht="12.75" customHeight="1" s="108"/>
    <row r="111" ht="12.75" customHeight="1" s="108"/>
    <row r="112" ht="12.75" customHeight="1" s="108"/>
    <row r="113" ht="12.75" customHeight="1" s="108"/>
    <row r="114" ht="12.75" customHeight="1" s="108"/>
    <row r="115" ht="12.75" customHeight="1" s="108"/>
    <row r="116" ht="12.75" customHeight="1" s="108"/>
    <row r="117" ht="12.75" customHeight="1" s="108"/>
    <row r="118" ht="12.75" customHeight="1" s="108"/>
    <row r="119" ht="12.75" customHeight="1" s="108"/>
    <row r="120" ht="12.75" customHeight="1" s="108"/>
    <row r="121" ht="12.75" customHeight="1" s="108"/>
    <row r="122" ht="12.75" customHeight="1" s="108"/>
    <row r="123" ht="12.75" customHeight="1" s="108"/>
    <row r="124" ht="12.75" customHeight="1" s="108"/>
    <row r="125" ht="12.75" customHeight="1" s="108"/>
    <row r="126" ht="12.75" customHeight="1" s="108"/>
    <row r="127" ht="12.75" customHeight="1" s="108"/>
    <row r="128" ht="12.75" customHeight="1" s="108"/>
    <row r="129" ht="12.75" customHeight="1" s="108"/>
    <row r="130" ht="12.75" customHeight="1" s="108"/>
    <row r="131" ht="12.75" customHeight="1" s="108"/>
    <row r="132" ht="12.75" customHeight="1" s="108"/>
    <row r="133" ht="12.75" customHeight="1" s="108"/>
    <row r="134" ht="12.75" customHeight="1" s="108"/>
    <row r="135" ht="12.75" customHeight="1" s="108"/>
    <row r="136" ht="12.75" customHeight="1" s="108"/>
    <row r="137" ht="12.75" customHeight="1" s="108"/>
    <row r="138" ht="12.75" customHeight="1" s="108"/>
    <row r="139" ht="12.75" customHeight="1" s="108"/>
    <row r="140" ht="12.75" customHeight="1" s="108"/>
    <row r="141" ht="12.75" customHeight="1" s="108"/>
    <row r="142" ht="12.75" customHeight="1" s="108"/>
    <row r="143" ht="12.75" customHeight="1" s="108"/>
    <row r="144" ht="12.75" customHeight="1" s="108"/>
    <row r="145" ht="12.75" customHeight="1" s="108"/>
    <row r="146" ht="12.75" customHeight="1" s="108"/>
    <row r="147" ht="12.75" customHeight="1" s="108"/>
    <row r="148" ht="12.75" customHeight="1" s="108"/>
    <row r="149" ht="12.75" customHeight="1" s="108"/>
    <row r="150" ht="12.75" customHeight="1" s="108"/>
    <row r="151" ht="12.75" customHeight="1" s="108"/>
    <row r="152" ht="12.75" customHeight="1" s="108"/>
    <row r="153" ht="12.75" customHeight="1" s="108"/>
    <row r="154" ht="12.75" customHeight="1" s="108"/>
    <row r="155" ht="12.75" customHeight="1" s="108"/>
    <row r="156" ht="12.75" customHeight="1" s="108"/>
    <row r="157" ht="12.75" customHeight="1" s="108"/>
    <row r="158" ht="12.75" customHeight="1" s="108"/>
    <row r="159" ht="12.75" customHeight="1" s="108"/>
    <row r="160" ht="12.75" customHeight="1" s="108"/>
    <row r="161" ht="12.75" customHeight="1" s="108"/>
    <row r="162" ht="12.75" customHeight="1" s="108"/>
    <row r="163" ht="12.75" customHeight="1" s="108"/>
    <row r="164" ht="12.75" customHeight="1" s="108"/>
    <row r="165" ht="12.75" customHeight="1" s="108"/>
    <row r="166" ht="12.75" customHeight="1" s="108"/>
    <row r="167" ht="12.75" customHeight="1" s="108"/>
    <row r="168" ht="12.75" customHeight="1" s="108"/>
    <row r="169" ht="12.75" customHeight="1" s="108"/>
    <row r="170" ht="12.75" customHeight="1" s="108"/>
    <row r="171" ht="12.75" customHeight="1" s="108"/>
    <row r="172" ht="12.75" customHeight="1" s="108"/>
    <row r="173" ht="12.75" customHeight="1" s="108"/>
    <row r="174" ht="12.75" customHeight="1" s="108"/>
    <row r="175" ht="12.75" customHeight="1" s="108"/>
    <row r="176" ht="12.75" customHeight="1" s="108"/>
    <row r="177" ht="12.75" customHeight="1" s="108"/>
    <row r="178" ht="12.75" customHeight="1" s="108"/>
    <row r="179" ht="12.75" customHeight="1" s="108"/>
    <row r="180" ht="12.75" customHeight="1" s="108"/>
    <row r="181" ht="12.75" customHeight="1" s="108"/>
    <row r="182" ht="12.75" customHeight="1" s="108"/>
    <row r="183" ht="12.75" customHeight="1" s="108"/>
    <row r="184" ht="12.75" customHeight="1" s="108"/>
    <row r="185" ht="12.75" customHeight="1" s="108"/>
    <row r="186" ht="12.75" customHeight="1" s="108"/>
    <row r="187" ht="12.75" customHeight="1" s="108"/>
    <row r="188" ht="12.75" customHeight="1" s="108"/>
    <row r="189" ht="12.75" customHeight="1" s="108"/>
    <row r="190" ht="12.75" customHeight="1" s="108"/>
    <row r="191" ht="12.75" customHeight="1" s="108"/>
    <row r="192" ht="12.75" customHeight="1" s="108"/>
    <row r="193" ht="12.75" customHeight="1" s="108"/>
    <row r="194" ht="12.75" customHeight="1" s="108"/>
    <row r="195" ht="12.75" customHeight="1" s="108"/>
    <row r="196" ht="12.75" customHeight="1" s="108"/>
    <row r="197" ht="12.75" customHeight="1" s="108"/>
    <row r="198" ht="12.75" customHeight="1" s="108"/>
    <row r="199" ht="12.75" customHeight="1" s="108"/>
    <row r="200" ht="12.75" customHeight="1" s="108"/>
    <row r="201" ht="12.75" customHeight="1" s="108"/>
    <row r="202" ht="12.75" customHeight="1" s="108"/>
    <row r="203" ht="12.75" customHeight="1" s="108"/>
    <row r="204" ht="12.75" customHeight="1" s="108"/>
    <row r="205" ht="12.75" customHeight="1" s="108"/>
    <row r="206" ht="12.75" customHeight="1" s="108"/>
    <row r="207" ht="12.75" customHeight="1" s="108"/>
    <row r="208" ht="12.75" customHeight="1" s="108"/>
    <row r="209" ht="12.75" customHeight="1" s="108"/>
    <row r="210" ht="12.75" customHeight="1" s="108"/>
    <row r="211" ht="12.75" customHeight="1" s="108"/>
    <row r="212" ht="12.75" customHeight="1" s="108"/>
    <row r="213" ht="12.75" customHeight="1" s="108"/>
    <row r="214" ht="12.75" customHeight="1" s="108"/>
    <row r="215" ht="12.75" customHeight="1" s="108"/>
    <row r="216" ht="12.75" customHeight="1" s="108"/>
    <row r="217" ht="12.75" customHeight="1" s="108"/>
    <row r="218" ht="12.75" customHeight="1" s="108"/>
    <row r="219" ht="12.75" customHeight="1" s="108"/>
    <row r="220" ht="12.75" customHeight="1" s="108"/>
    <row r="221" ht="12.75" customHeight="1" s="108"/>
    <row r="222" ht="12.75" customHeight="1" s="108"/>
    <row r="223" ht="12.75" customHeight="1" s="108"/>
    <row r="224" ht="12.75" customHeight="1" s="108"/>
    <row r="225" ht="12.75" customHeight="1" s="108"/>
    <row r="226" ht="12.75" customHeight="1" s="108"/>
    <row r="227" ht="12.75" customHeight="1" s="108"/>
    <row r="228" ht="12.75" customHeight="1" s="108"/>
    <row r="229" ht="12.75" customHeight="1" s="108"/>
    <row r="230" ht="12.75" customHeight="1" s="108"/>
    <row r="231" ht="12.75" customHeight="1" s="108"/>
    <row r="232" ht="12.75" customHeight="1" s="108"/>
    <row r="233" ht="12.75" customHeight="1" s="108"/>
    <row r="234" ht="12.75" customHeight="1" s="108"/>
    <row r="235" ht="12.75" customHeight="1" s="108"/>
    <row r="236" ht="12.75" customHeight="1" s="108"/>
    <row r="237" ht="12.75" customHeight="1" s="108"/>
    <row r="238" ht="12.75" customHeight="1" s="108"/>
    <row r="239" ht="12.75" customHeight="1" s="108"/>
    <row r="240" ht="12.75" customHeight="1" s="108"/>
    <row r="241" ht="12.75" customHeight="1" s="108"/>
    <row r="242" ht="12.75" customHeight="1" s="108"/>
    <row r="243" ht="12.75" customHeight="1" s="108"/>
    <row r="244" ht="12.75" customHeight="1" s="108"/>
    <row r="245" ht="12.75" customHeight="1" s="108"/>
    <row r="246" ht="12.75" customHeight="1" s="108"/>
    <row r="247" ht="12.75" customHeight="1" s="108"/>
    <row r="248" ht="12.75" customHeight="1" s="108"/>
    <row r="249" ht="12.75" customHeight="1" s="108"/>
    <row r="250" ht="12.75" customHeight="1" s="108"/>
    <row r="251" ht="12.75" customHeight="1" s="108"/>
    <row r="252" ht="12.75" customHeight="1" s="108"/>
    <row r="253" ht="12.75" customHeight="1" s="108"/>
    <row r="254" ht="12.75" customHeight="1" s="108"/>
    <row r="255" ht="12.75" customHeight="1" s="108"/>
    <row r="256" ht="12.75" customHeight="1" s="108"/>
    <row r="257" ht="12.75" customHeight="1" s="108"/>
    <row r="258" ht="12.75" customHeight="1" s="108"/>
    <row r="259" ht="12.75" customHeight="1" s="108"/>
    <row r="260" ht="12.75" customHeight="1" s="108"/>
    <row r="261" ht="12.75" customHeight="1" s="108"/>
    <row r="262" ht="12.75" customHeight="1" s="108"/>
    <row r="263" ht="12.75" customHeight="1" s="108"/>
    <row r="264" ht="12.75" customHeight="1" s="108"/>
    <row r="265" ht="12.75" customHeight="1" s="108"/>
    <row r="266" ht="12.75" customHeight="1" s="108"/>
    <row r="267" ht="12.75" customHeight="1" s="108"/>
    <row r="268" ht="12.75" customHeight="1" s="108"/>
    <row r="269" ht="12.75" customHeight="1" s="108"/>
    <row r="270" ht="12.75" customHeight="1" s="108"/>
    <row r="271" ht="12.75" customHeight="1" s="108"/>
    <row r="272" ht="12.75" customHeight="1" s="108"/>
    <row r="273" ht="12.75" customHeight="1" s="108"/>
    <row r="274" ht="12.75" customHeight="1" s="108"/>
    <row r="275" ht="12.75" customHeight="1" s="108"/>
    <row r="276" ht="12.75" customHeight="1" s="108"/>
    <row r="277" ht="12.75" customHeight="1" s="108"/>
    <row r="278" ht="12.75" customHeight="1" s="108"/>
    <row r="279" ht="12.75" customHeight="1" s="108"/>
    <row r="280" ht="12.75" customHeight="1" s="108"/>
    <row r="281" ht="12.75" customHeight="1" s="108"/>
    <row r="282" ht="12.75" customHeight="1" s="108"/>
    <row r="283" ht="12.75" customHeight="1" s="108"/>
    <row r="284" ht="12.75" customHeight="1" s="108"/>
    <row r="285" ht="12.75" customHeight="1" s="108"/>
    <row r="286" ht="12.75" customHeight="1" s="108"/>
    <row r="287" ht="12.75" customHeight="1" s="108"/>
    <row r="288" ht="12.75" customHeight="1" s="108"/>
    <row r="289" ht="12.75" customHeight="1" s="108"/>
    <row r="290" ht="12.75" customHeight="1" s="108"/>
    <row r="291" ht="12.75" customHeight="1" s="108"/>
    <row r="292" ht="12.75" customHeight="1" s="108"/>
    <row r="293" ht="12.75" customHeight="1" s="108"/>
    <row r="294" ht="12.75" customHeight="1" s="108"/>
    <row r="295" ht="12.75" customHeight="1" s="108"/>
    <row r="296" ht="12.75" customHeight="1" s="108"/>
    <row r="297" ht="12.75" customHeight="1" s="108"/>
    <row r="298" ht="12.75" customHeight="1" s="108"/>
    <row r="299" ht="12.75" customHeight="1" s="108"/>
    <row r="300" ht="12.75" customHeight="1" s="108"/>
    <row r="301" ht="12.75" customHeight="1" s="108"/>
    <row r="302" ht="12.75" customHeight="1" s="108"/>
    <row r="303" ht="12.75" customHeight="1" s="108"/>
    <row r="304" ht="12.75" customHeight="1" s="108"/>
    <row r="305" ht="12.75" customHeight="1" s="108"/>
    <row r="306" ht="12.75" customHeight="1" s="108"/>
    <row r="307" ht="12.75" customHeight="1" s="108"/>
    <row r="308" ht="12.75" customHeight="1" s="108"/>
    <row r="309" ht="12.75" customHeight="1" s="108"/>
    <row r="310" ht="12.75" customHeight="1" s="108"/>
    <row r="311" ht="12.75" customHeight="1" s="108"/>
    <row r="312" ht="12.75" customHeight="1" s="108"/>
    <row r="313" ht="12.75" customHeight="1" s="108"/>
    <row r="314" ht="12.75" customHeight="1" s="108"/>
    <row r="315" ht="12.75" customHeight="1" s="108"/>
    <row r="316" ht="12.75" customHeight="1" s="108"/>
    <row r="317" ht="12.75" customHeight="1" s="108"/>
    <row r="318" ht="12.75" customHeight="1" s="108"/>
    <row r="319" ht="12.75" customHeight="1" s="108"/>
    <row r="320" ht="12.75" customHeight="1" s="108"/>
    <row r="321" ht="12.75" customHeight="1" s="108"/>
    <row r="322" ht="12.75" customHeight="1" s="108"/>
    <row r="323" ht="12.75" customHeight="1" s="108"/>
    <row r="324" ht="12.75" customHeight="1" s="108"/>
    <row r="325" ht="12.75" customHeight="1" s="108"/>
    <row r="326" ht="12.75" customHeight="1" s="108"/>
    <row r="327" ht="12.75" customHeight="1" s="108"/>
    <row r="328" ht="12.75" customHeight="1" s="108"/>
    <row r="329" ht="12.75" customHeight="1" s="108"/>
    <row r="330" ht="12.75" customHeight="1" s="108"/>
    <row r="331" ht="12.75" customHeight="1" s="108"/>
    <row r="332" ht="12.75" customHeight="1" s="108"/>
    <row r="333" ht="12.75" customHeight="1" s="108"/>
    <row r="334" ht="12.75" customHeight="1" s="108"/>
    <row r="335" ht="12.75" customHeight="1" s="108"/>
    <row r="336" ht="12.75" customHeight="1" s="108"/>
    <row r="337" ht="12.75" customHeight="1" s="108"/>
    <row r="338" ht="12.75" customHeight="1" s="108"/>
    <row r="339" ht="12.75" customHeight="1" s="108"/>
    <row r="340" ht="12.75" customHeight="1" s="108"/>
    <row r="341" ht="12.75" customHeight="1" s="108"/>
    <row r="342" ht="12.75" customHeight="1" s="108"/>
    <row r="343" ht="12.75" customHeight="1" s="108"/>
    <row r="344" ht="12.75" customHeight="1" s="108"/>
    <row r="345" ht="12.75" customHeight="1" s="108"/>
    <row r="346" ht="12.75" customHeight="1" s="108"/>
    <row r="347" ht="12.75" customHeight="1" s="108"/>
    <row r="348" ht="12.75" customHeight="1" s="108"/>
    <row r="349" ht="12.75" customHeight="1" s="108"/>
    <row r="350" ht="12.75" customHeight="1" s="108"/>
    <row r="351" ht="12.75" customHeight="1" s="108"/>
    <row r="352" ht="12.75" customHeight="1" s="108"/>
    <row r="353" ht="12.75" customHeight="1" s="108"/>
    <row r="354" ht="12.75" customHeight="1" s="108"/>
    <row r="355" ht="12.75" customHeight="1" s="108"/>
    <row r="356" ht="12.75" customHeight="1" s="108"/>
    <row r="357" ht="12.75" customHeight="1" s="108"/>
    <row r="358" ht="12.75" customHeight="1" s="108"/>
    <row r="359" ht="12.75" customHeight="1" s="108"/>
    <row r="360" ht="12.75" customHeight="1" s="108"/>
    <row r="361" ht="12.75" customHeight="1" s="108"/>
    <row r="362" ht="12.75" customHeight="1" s="108"/>
    <row r="363" ht="12.75" customHeight="1" s="108"/>
    <row r="364" ht="12.75" customHeight="1" s="108"/>
    <row r="365" ht="12.75" customHeight="1" s="108"/>
    <row r="366" ht="12.75" customHeight="1" s="108"/>
    <row r="367" ht="12.75" customHeight="1" s="108"/>
    <row r="368" ht="12.75" customHeight="1" s="108"/>
    <row r="369" ht="12.75" customHeight="1" s="108"/>
    <row r="370" ht="12.75" customHeight="1" s="108"/>
    <row r="371" ht="12.75" customHeight="1" s="108"/>
    <row r="372" ht="12.75" customHeight="1" s="108"/>
    <row r="373" ht="12.75" customHeight="1" s="108"/>
    <row r="374" ht="12.75" customHeight="1" s="108"/>
    <row r="375" ht="12.75" customHeight="1" s="108"/>
    <row r="376" ht="12.75" customHeight="1" s="108"/>
    <row r="377" ht="12.75" customHeight="1" s="108"/>
    <row r="378" ht="12.75" customHeight="1" s="108"/>
    <row r="379" ht="12.75" customHeight="1" s="108"/>
    <row r="380" ht="12.75" customHeight="1" s="108"/>
    <row r="381" ht="12.75" customHeight="1" s="108"/>
    <row r="382" ht="12.75" customHeight="1" s="108"/>
    <row r="383" ht="12.75" customHeight="1" s="108"/>
    <row r="384" ht="12.75" customHeight="1" s="108"/>
    <row r="385" ht="12.75" customHeight="1" s="108"/>
    <row r="386" ht="12.75" customHeight="1" s="108"/>
    <row r="387" ht="12.75" customHeight="1" s="108"/>
    <row r="388" ht="12.75" customHeight="1" s="108"/>
    <row r="389" ht="12.75" customHeight="1" s="108"/>
    <row r="390" ht="12.75" customHeight="1" s="108"/>
    <row r="391" ht="12.75" customHeight="1" s="108"/>
    <row r="392" ht="12.75" customHeight="1" s="108"/>
    <row r="393" ht="12.75" customHeight="1" s="108"/>
    <row r="394" ht="12.75" customHeight="1" s="108"/>
    <row r="395" ht="12.75" customHeight="1" s="108"/>
    <row r="396" ht="12.75" customHeight="1" s="108"/>
    <row r="397" ht="12.75" customHeight="1" s="108"/>
    <row r="398" ht="12.75" customHeight="1" s="108"/>
    <row r="399" ht="12.75" customHeight="1" s="108"/>
    <row r="400" ht="12.75" customHeight="1" s="108"/>
    <row r="401" ht="12.75" customHeight="1" s="108"/>
    <row r="402" ht="12.75" customHeight="1" s="108"/>
    <row r="403" ht="12.75" customHeight="1" s="108"/>
    <row r="404" ht="12.75" customHeight="1" s="108"/>
    <row r="405" ht="12.75" customHeight="1" s="108"/>
    <row r="406" ht="12.75" customHeight="1" s="108"/>
    <row r="407" ht="12.75" customHeight="1" s="108"/>
    <row r="408" ht="12.75" customHeight="1" s="108"/>
    <row r="409" ht="12.75" customHeight="1" s="108"/>
    <row r="410" ht="12.75" customHeight="1" s="108"/>
    <row r="411" ht="12.75" customHeight="1" s="108"/>
    <row r="412" ht="12.75" customHeight="1" s="108"/>
    <row r="413" ht="12.75" customHeight="1" s="108"/>
    <row r="414" ht="12.75" customHeight="1" s="108"/>
    <row r="415" ht="12.75" customHeight="1" s="108"/>
    <row r="416" ht="12.75" customHeight="1" s="108"/>
    <row r="417" ht="12.75" customHeight="1" s="108"/>
    <row r="418" ht="12.75" customHeight="1" s="108"/>
    <row r="419" ht="12.75" customHeight="1" s="108"/>
    <row r="420" ht="12.75" customHeight="1" s="108"/>
    <row r="421" ht="12.75" customHeight="1" s="108"/>
    <row r="422" ht="12.75" customHeight="1" s="108"/>
    <row r="423" ht="12.75" customHeight="1" s="108"/>
    <row r="424" ht="12.75" customHeight="1" s="108"/>
    <row r="425" ht="12.75" customHeight="1" s="108"/>
    <row r="426" ht="12.75" customHeight="1" s="108"/>
    <row r="427" ht="12.75" customHeight="1" s="108"/>
    <row r="428" ht="12.75" customHeight="1" s="108"/>
    <row r="429" ht="12.75" customHeight="1" s="108"/>
    <row r="430" ht="12.75" customHeight="1" s="108"/>
    <row r="431" ht="12.75" customHeight="1" s="108"/>
    <row r="432" ht="12.75" customHeight="1" s="108"/>
    <row r="433" ht="12.75" customHeight="1" s="108"/>
    <row r="434" ht="12.75" customHeight="1" s="108"/>
    <row r="435" ht="12.75" customHeight="1" s="108"/>
    <row r="436" ht="12.75" customHeight="1" s="108"/>
    <row r="437" ht="12.75" customHeight="1" s="108"/>
    <row r="438" ht="12.75" customHeight="1" s="108"/>
    <row r="439" ht="12.75" customHeight="1" s="108"/>
    <row r="440" ht="12.75" customHeight="1" s="108"/>
    <row r="441" ht="12.75" customHeight="1" s="108"/>
    <row r="442" ht="12.75" customHeight="1" s="108"/>
    <row r="443" ht="12.75" customHeight="1" s="108"/>
    <row r="444" ht="12.75" customHeight="1" s="108"/>
    <row r="445" ht="12.75" customHeight="1" s="108"/>
    <row r="446" ht="12.75" customHeight="1" s="108"/>
    <row r="447" ht="12.75" customHeight="1" s="108"/>
    <row r="448" ht="12.75" customHeight="1" s="108"/>
    <row r="449" ht="12.75" customHeight="1" s="108"/>
    <row r="450" ht="12.75" customHeight="1" s="108"/>
    <row r="451" ht="12.75" customHeight="1" s="108"/>
    <row r="452" ht="12.75" customHeight="1" s="108"/>
    <row r="453" ht="12.75" customHeight="1" s="108"/>
    <row r="454" ht="12.75" customHeight="1" s="108"/>
    <row r="455" ht="12.75" customHeight="1" s="108"/>
    <row r="456" ht="12.75" customHeight="1" s="108"/>
    <row r="457" ht="12.75" customHeight="1" s="108"/>
    <row r="458" ht="12.75" customHeight="1" s="108"/>
    <row r="459" ht="12.75" customHeight="1" s="108"/>
    <row r="460" ht="12.75" customHeight="1" s="108"/>
    <row r="461" ht="12.75" customHeight="1" s="108"/>
    <row r="462" ht="12.75" customHeight="1" s="108"/>
    <row r="463" ht="12.75" customHeight="1" s="108"/>
    <row r="464" ht="12.75" customHeight="1" s="108"/>
    <row r="465" ht="12.75" customHeight="1" s="108"/>
    <row r="466" ht="12.75" customHeight="1" s="108"/>
    <row r="467" ht="12.75" customHeight="1" s="108"/>
    <row r="468" ht="12.75" customHeight="1" s="108"/>
    <row r="469" ht="12.75" customHeight="1" s="108"/>
    <row r="470" ht="12.75" customHeight="1" s="108"/>
    <row r="471" ht="12.75" customHeight="1" s="108"/>
    <row r="472" ht="12.75" customHeight="1" s="108"/>
    <row r="473" ht="12.75" customHeight="1" s="108"/>
    <row r="474" ht="12.75" customHeight="1" s="108"/>
    <row r="475" ht="12.75" customHeight="1" s="108"/>
    <row r="476" ht="12.75" customHeight="1" s="108"/>
    <row r="477" ht="12.75" customHeight="1" s="108"/>
    <row r="478" ht="12.75" customHeight="1" s="108"/>
    <row r="479" ht="12.75" customHeight="1" s="108"/>
    <row r="480" ht="12.75" customHeight="1" s="108"/>
    <row r="481" ht="12.75" customHeight="1" s="108"/>
    <row r="482" ht="12.75" customHeight="1" s="108"/>
    <row r="483" ht="12.75" customHeight="1" s="108"/>
    <row r="484" ht="12.75" customHeight="1" s="108"/>
    <row r="485" ht="12.75" customHeight="1" s="108"/>
    <row r="486" ht="12.75" customHeight="1" s="108"/>
    <row r="487" ht="12.75" customHeight="1" s="108"/>
    <row r="488" ht="12.75" customHeight="1" s="108"/>
    <row r="489" ht="12.75" customHeight="1" s="108"/>
    <row r="490" ht="12.75" customHeight="1" s="108"/>
    <row r="491" ht="12.75" customHeight="1" s="108"/>
    <row r="492" ht="12.75" customHeight="1" s="108"/>
    <row r="493" ht="12.75" customHeight="1" s="108"/>
    <row r="494" ht="12.75" customHeight="1" s="108"/>
    <row r="495" ht="12.75" customHeight="1" s="108"/>
    <row r="496" ht="12.75" customHeight="1" s="108"/>
    <row r="497" ht="12.75" customHeight="1" s="108"/>
    <row r="498" ht="12.75" customHeight="1" s="108"/>
    <row r="499" ht="12.75" customHeight="1" s="108"/>
    <row r="500" ht="12.75" customHeight="1" s="108"/>
    <row r="501" ht="12.75" customHeight="1" s="108"/>
    <row r="502" ht="12.75" customHeight="1" s="108"/>
    <row r="503" ht="12.75" customHeight="1" s="108"/>
    <row r="504" ht="12.75" customHeight="1" s="108"/>
    <row r="505" ht="12.75" customHeight="1" s="108"/>
    <row r="506" ht="12.75" customHeight="1" s="108"/>
    <row r="507" ht="12.75" customHeight="1" s="108"/>
    <row r="508" ht="12.75" customHeight="1" s="108"/>
    <row r="509" ht="12.75" customHeight="1" s="108"/>
    <row r="510" ht="12.75" customHeight="1" s="108"/>
    <row r="511" ht="12.75" customHeight="1" s="108"/>
    <row r="512" ht="12.75" customHeight="1" s="108"/>
    <row r="513" ht="12.75" customHeight="1" s="108"/>
    <row r="514" ht="12.75" customHeight="1" s="108"/>
    <row r="515" ht="12.75" customHeight="1" s="108"/>
    <row r="516" ht="12.75" customHeight="1" s="108"/>
    <row r="517" ht="12.75" customHeight="1" s="108"/>
    <row r="518" ht="12.75" customHeight="1" s="108"/>
    <row r="519" ht="12.75" customHeight="1" s="108"/>
    <row r="520" ht="12.75" customHeight="1" s="108"/>
    <row r="521" ht="12.75" customHeight="1" s="108"/>
    <row r="522" ht="12.75" customHeight="1" s="108"/>
    <row r="523" ht="12.75" customHeight="1" s="108"/>
    <row r="524" ht="12.75" customHeight="1" s="108"/>
    <row r="525" ht="12.75" customHeight="1" s="108"/>
    <row r="526" ht="12.75" customHeight="1" s="108"/>
    <row r="527" ht="12.75" customHeight="1" s="108"/>
    <row r="528" ht="12.75" customHeight="1" s="108"/>
    <row r="529" ht="12.75" customHeight="1" s="108"/>
    <row r="530" ht="12.75" customHeight="1" s="108"/>
    <row r="531" ht="12.75" customHeight="1" s="108"/>
    <row r="532" ht="12.75" customHeight="1" s="108"/>
    <row r="533" ht="12.75" customHeight="1" s="108"/>
    <row r="534" ht="12.75" customHeight="1" s="108"/>
    <row r="535" ht="12.75" customHeight="1" s="108"/>
    <row r="536" ht="12.75" customHeight="1" s="108"/>
    <row r="537" ht="12.75" customHeight="1" s="108"/>
    <row r="538" ht="12.75" customHeight="1" s="108"/>
    <row r="539" ht="12.75" customHeight="1" s="108"/>
    <row r="540" ht="12.75" customHeight="1" s="108"/>
    <row r="541" ht="12.75" customHeight="1" s="108"/>
    <row r="542" ht="12.75" customHeight="1" s="108"/>
    <row r="543" ht="12.75" customHeight="1" s="108"/>
    <row r="544" ht="12.75" customHeight="1" s="108"/>
    <row r="545" ht="12.75" customHeight="1" s="108"/>
    <row r="546" ht="12.75" customHeight="1" s="108"/>
    <row r="547" ht="12.75" customHeight="1" s="108"/>
    <row r="548" ht="12.75" customHeight="1" s="108"/>
    <row r="549" ht="12.75" customHeight="1" s="108"/>
    <row r="550" ht="12.75" customHeight="1" s="108"/>
    <row r="551" ht="12.75" customHeight="1" s="108"/>
    <row r="552" ht="12.75" customHeight="1" s="108"/>
    <row r="553" ht="12.75" customHeight="1" s="108"/>
    <row r="554" ht="12.75" customHeight="1" s="108"/>
    <row r="555" ht="12.75" customHeight="1" s="108"/>
    <row r="556" ht="12.75" customHeight="1" s="108"/>
    <row r="557" ht="12.75" customHeight="1" s="108"/>
    <row r="558" ht="12.75" customHeight="1" s="108"/>
    <row r="559" ht="12.75" customHeight="1" s="108"/>
    <row r="560" ht="12.75" customHeight="1" s="108"/>
    <row r="561" ht="12.75" customHeight="1" s="108"/>
    <row r="562" ht="12.75" customHeight="1" s="108"/>
    <row r="563" ht="12.75" customHeight="1" s="108"/>
    <row r="564" ht="12.75" customHeight="1" s="108"/>
    <row r="565" ht="12.75" customHeight="1" s="108"/>
    <row r="566" ht="12.75" customHeight="1" s="108"/>
    <row r="567" ht="12.75" customHeight="1" s="108"/>
    <row r="568" ht="12.75" customHeight="1" s="108"/>
    <row r="569" ht="12.75" customHeight="1" s="108"/>
    <row r="570" ht="12.75" customHeight="1" s="108"/>
    <row r="571" ht="12.75" customHeight="1" s="108"/>
    <row r="572" ht="12.75" customHeight="1" s="108"/>
    <row r="573" ht="12.75" customHeight="1" s="108"/>
    <row r="574" ht="12.75" customHeight="1" s="108"/>
    <row r="575" ht="12.75" customHeight="1" s="108"/>
    <row r="576" ht="12.75" customHeight="1" s="108"/>
    <row r="577" ht="12.75" customHeight="1" s="108"/>
    <row r="578" ht="12.75" customHeight="1" s="108"/>
    <row r="579" ht="12.75" customHeight="1" s="108"/>
    <row r="580" ht="12.75" customHeight="1" s="108"/>
    <row r="581" ht="12.75" customHeight="1" s="108"/>
    <row r="582" ht="12.75" customHeight="1" s="108"/>
    <row r="583" ht="12.75" customHeight="1" s="108"/>
    <row r="584" ht="12.75" customHeight="1" s="108"/>
    <row r="585" ht="12.75" customHeight="1" s="108"/>
    <row r="586" ht="12.75" customHeight="1" s="108"/>
    <row r="587" ht="12.75" customHeight="1" s="108"/>
    <row r="588" ht="12.75" customHeight="1" s="108"/>
    <row r="589" ht="12.75" customHeight="1" s="108"/>
    <row r="590" ht="12.75" customHeight="1" s="108"/>
    <row r="591" ht="12.75" customHeight="1" s="108"/>
    <row r="592" ht="12.75" customHeight="1" s="108"/>
    <row r="593" ht="12.75" customHeight="1" s="108"/>
    <row r="594" ht="12.75" customHeight="1" s="108"/>
    <row r="595" ht="12.75" customHeight="1" s="108"/>
    <row r="596" ht="12.75" customHeight="1" s="108"/>
    <row r="597" ht="12.75" customHeight="1" s="108"/>
    <row r="598" ht="12.75" customHeight="1" s="108"/>
    <row r="599" ht="12.75" customHeight="1" s="108"/>
    <row r="600" ht="12.75" customHeight="1" s="108"/>
    <row r="601" ht="12.75" customHeight="1" s="108"/>
    <row r="602" ht="12.75" customHeight="1" s="108"/>
    <row r="603" ht="12.75" customHeight="1" s="108"/>
    <row r="604" ht="12.75" customHeight="1" s="108"/>
    <row r="605" ht="12.75" customHeight="1" s="108"/>
    <row r="606" ht="12.75" customHeight="1" s="108"/>
    <row r="607" ht="12.75" customHeight="1" s="108"/>
    <row r="608" ht="12.75" customHeight="1" s="108"/>
    <row r="609" ht="12.75" customHeight="1" s="108"/>
    <row r="610" ht="12.75" customHeight="1" s="108"/>
    <row r="611" ht="12.75" customHeight="1" s="108"/>
    <row r="612" ht="12.75" customHeight="1" s="108"/>
    <row r="613" ht="12.75" customHeight="1" s="108"/>
    <row r="614" ht="12.75" customHeight="1" s="108"/>
    <row r="615" ht="12.75" customHeight="1" s="108"/>
    <row r="616" ht="12.75" customHeight="1" s="108"/>
    <row r="617" ht="12.75" customHeight="1" s="108"/>
    <row r="618" ht="12.75" customHeight="1" s="108"/>
    <row r="619" ht="12.75" customHeight="1" s="108"/>
    <row r="620" ht="12.75" customHeight="1" s="108"/>
    <row r="621" ht="12.75" customHeight="1" s="108"/>
    <row r="622" ht="12.75" customHeight="1" s="108"/>
    <row r="623" ht="12.75" customHeight="1" s="108"/>
    <row r="624" ht="12.75" customHeight="1" s="108"/>
    <row r="625" ht="12.75" customHeight="1" s="108"/>
    <row r="626" ht="12.75" customHeight="1" s="108"/>
    <row r="627" ht="12.75" customHeight="1" s="108"/>
    <row r="628" ht="12.75" customHeight="1" s="108"/>
    <row r="629" ht="12.75" customHeight="1" s="108"/>
    <row r="630" ht="12.75" customHeight="1" s="108"/>
    <row r="631" ht="12.75" customHeight="1" s="108"/>
    <row r="632" ht="12.75" customHeight="1" s="108"/>
    <row r="633" ht="12.75" customHeight="1" s="108"/>
    <row r="634" ht="12.75" customHeight="1" s="108"/>
    <row r="635" ht="12.75" customHeight="1" s="108"/>
    <row r="636" ht="12.75" customHeight="1" s="108"/>
    <row r="637" ht="12.75" customHeight="1" s="108"/>
    <row r="638" ht="12.75" customHeight="1" s="108"/>
    <row r="639" ht="12.75" customHeight="1" s="108"/>
    <row r="640" ht="12.75" customHeight="1" s="108"/>
    <row r="641" ht="12.75" customHeight="1" s="108"/>
    <row r="642" ht="12.75" customHeight="1" s="108"/>
    <row r="643" ht="12.75" customHeight="1" s="108"/>
    <row r="644" ht="12.75" customHeight="1" s="108"/>
    <row r="645" ht="12.75" customHeight="1" s="108"/>
    <row r="646" ht="12.75" customHeight="1" s="108"/>
    <row r="647" ht="12.75" customHeight="1" s="108"/>
    <row r="648" ht="12.75" customHeight="1" s="108"/>
    <row r="649" ht="12.75" customHeight="1" s="108"/>
    <row r="650" ht="12.75" customHeight="1" s="108"/>
    <row r="651" ht="12.75" customHeight="1" s="108"/>
    <row r="652" ht="12.75" customHeight="1" s="108"/>
    <row r="653" ht="12.75" customHeight="1" s="108"/>
    <row r="654" ht="12.75" customHeight="1" s="108"/>
    <row r="655" ht="12.75" customHeight="1" s="108"/>
    <row r="656" ht="12.75" customHeight="1" s="108"/>
    <row r="657" ht="12.75" customHeight="1" s="108"/>
    <row r="658" ht="12.75" customHeight="1" s="108"/>
    <row r="659" ht="12.75" customHeight="1" s="108"/>
    <row r="660" ht="12.75" customHeight="1" s="108"/>
    <row r="661" ht="12.75" customHeight="1" s="108"/>
    <row r="662" ht="12.75" customHeight="1" s="108"/>
    <row r="663" ht="12.75" customHeight="1" s="108"/>
    <row r="664" ht="12.75" customHeight="1" s="108"/>
    <row r="665" ht="12.75" customHeight="1" s="108"/>
    <row r="666" ht="12.75" customHeight="1" s="108"/>
    <row r="667" ht="12.75" customHeight="1" s="108"/>
    <row r="668" ht="12.75" customHeight="1" s="108"/>
    <row r="669" ht="12.75" customHeight="1" s="108"/>
    <row r="670" ht="12.75" customHeight="1" s="108"/>
    <row r="671" ht="12.75" customHeight="1" s="108"/>
    <row r="672" ht="12.75" customHeight="1" s="108"/>
    <row r="673" ht="12.75" customHeight="1" s="108"/>
    <row r="674" ht="12.75" customHeight="1" s="108"/>
    <row r="675" ht="12.75" customHeight="1" s="108"/>
    <row r="676" ht="12.75" customHeight="1" s="108"/>
    <row r="677" ht="12.75" customHeight="1" s="108"/>
    <row r="678" ht="12.75" customHeight="1" s="108"/>
    <row r="679" ht="12.75" customHeight="1" s="108"/>
    <row r="680" ht="12.75" customHeight="1" s="108"/>
    <row r="681" ht="12.75" customHeight="1" s="108"/>
    <row r="682" ht="12.75" customHeight="1" s="108"/>
    <row r="683" ht="12.75" customHeight="1" s="108"/>
    <row r="684" ht="12.75" customHeight="1" s="108"/>
    <row r="685" ht="12.75" customHeight="1" s="108"/>
    <row r="686" ht="12.75" customHeight="1" s="108"/>
    <row r="687" ht="12.75" customHeight="1" s="108"/>
    <row r="688" ht="12.75" customHeight="1" s="108"/>
    <row r="689" ht="12.75" customHeight="1" s="108"/>
    <row r="690" ht="12.75" customHeight="1" s="108"/>
    <row r="691" ht="12.75" customHeight="1" s="108"/>
    <row r="692" ht="12.75" customHeight="1" s="108"/>
    <row r="693" ht="12.75" customHeight="1" s="108"/>
    <row r="694" ht="12.75" customHeight="1" s="108"/>
    <row r="695" ht="12.75" customHeight="1" s="108"/>
    <row r="696" ht="12.75" customHeight="1" s="108"/>
    <row r="697" ht="12.75" customHeight="1" s="108"/>
    <row r="698" ht="12.75" customHeight="1" s="108"/>
    <row r="699" ht="12.75" customHeight="1" s="108"/>
    <row r="700" ht="12.75" customHeight="1" s="108"/>
    <row r="701" ht="12.75" customHeight="1" s="108"/>
    <row r="702" ht="12.75" customHeight="1" s="108"/>
    <row r="703" ht="12.75" customHeight="1" s="108"/>
    <row r="704" ht="12.75" customHeight="1" s="108"/>
    <row r="705" ht="12.75" customHeight="1" s="108"/>
    <row r="706" ht="12.75" customHeight="1" s="108"/>
    <row r="707" ht="12.75" customHeight="1" s="108"/>
    <row r="708" ht="12.75" customHeight="1" s="108"/>
    <row r="709" ht="12.75" customHeight="1" s="108"/>
    <row r="710" ht="12.75" customHeight="1" s="108"/>
    <row r="711" ht="12.75" customHeight="1" s="108"/>
    <row r="712" ht="12.75" customHeight="1" s="108"/>
    <row r="713" ht="12.75" customHeight="1" s="108"/>
    <row r="714" ht="12.75" customHeight="1" s="108"/>
    <row r="715" ht="12.75" customHeight="1" s="108"/>
    <row r="716" ht="12.75" customHeight="1" s="108"/>
    <row r="717" ht="12.75" customHeight="1" s="108"/>
    <row r="718" ht="12.75" customHeight="1" s="108"/>
    <row r="719" ht="12.75" customHeight="1" s="108"/>
    <row r="720" ht="12.75" customHeight="1" s="108"/>
    <row r="721" ht="12.75" customHeight="1" s="108"/>
    <row r="722" ht="12.75" customHeight="1" s="108"/>
    <row r="723" ht="12.75" customHeight="1" s="108"/>
    <row r="724" ht="12.75" customHeight="1" s="108"/>
    <row r="725" ht="12.75" customHeight="1" s="108"/>
    <row r="726" ht="12.75" customHeight="1" s="108"/>
    <row r="727" ht="12.75" customHeight="1" s="108"/>
    <row r="728" ht="12.75" customHeight="1" s="108"/>
    <row r="729" ht="12.75" customHeight="1" s="108"/>
    <row r="730" ht="12.75" customHeight="1" s="108"/>
    <row r="731" ht="12.75" customHeight="1" s="108"/>
    <row r="732" ht="12.75" customHeight="1" s="108"/>
    <row r="733" ht="12.75" customHeight="1" s="108"/>
    <row r="734" ht="12.75" customHeight="1" s="108"/>
    <row r="735" ht="12.75" customHeight="1" s="108"/>
    <row r="736" ht="12.75" customHeight="1" s="108"/>
    <row r="737" ht="12.75" customHeight="1" s="108"/>
    <row r="738" ht="12.75" customHeight="1" s="108"/>
    <row r="739" ht="12.75" customHeight="1" s="108"/>
    <row r="740" ht="12.75" customHeight="1" s="108"/>
    <row r="741" ht="12.75" customHeight="1" s="108"/>
    <row r="742" ht="12.75" customHeight="1" s="108"/>
    <row r="743" ht="12.75" customHeight="1" s="108"/>
    <row r="744" ht="12.75" customHeight="1" s="108"/>
    <row r="745" ht="12.75" customHeight="1" s="108"/>
    <row r="746" ht="12.75" customHeight="1" s="108"/>
    <row r="747" ht="12.75" customHeight="1" s="108"/>
    <row r="748" ht="12.75" customHeight="1" s="108"/>
    <row r="749" ht="12.75" customHeight="1" s="108"/>
    <row r="750" ht="12.75" customHeight="1" s="108"/>
    <row r="751" ht="12.75" customHeight="1" s="108"/>
    <row r="752" ht="12.75" customHeight="1" s="108"/>
    <row r="753" ht="12.75" customHeight="1" s="108"/>
    <row r="754" ht="12.75" customHeight="1" s="108"/>
    <row r="755" ht="12.75" customHeight="1" s="108"/>
    <row r="756" ht="12.75" customHeight="1" s="108"/>
    <row r="757" ht="12.75" customHeight="1" s="108"/>
    <row r="758" ht="12.75" customHeight="1" s="108"/>
    <row r="759" ht="12.75" customHeight="1" s="108"/>
    <row r="760" ht="12.75" customHeight="1" s="108"/>
    <row r="761" ht="12.75" customHeight="1" s="108"/>
    <row r="762" ht="12.75" customHeight="1" s="108"/>
    <row r="763" ht="12.75" customHeight="1" s="108"/>
    <row r="764" ht="12.75" customHeight="1" s="108"/>
    <row r="765" ht="12.75" customHeight="1" s="108"/>
    <row r="766" ht="12.75" customHeight="1" s="108"/>
    <row r="767" ht="12.75" customHeight="1" s="108"/>
    <row r="768" ht="12.75" customHeight="1" s="108"/>
    <row r="769" ht="12.75" customHeight="1" s="108"/>
    <row r="770" ht="12.75" customHeight="1" s="108"/>
    <row r="771" ht="12.75" customHeight="1" s="108"/>
    <row r="772" ht="12.75" customHeight="1" s="108"/>
    <row r="773" ht="12.75" customHeight="1" s="108"/>
    <row r="774" ht="12.75" customHeight="1" s="108"/>
    <row r="775" ht="12.75" customHeight="1" s="108"/>
    <row r="776" ht="12.75" customHeight="1" s="108"/>
    <row r="777" ht="12.75" customHeight="1" s="108"/>
    <row r="778" ht="12.75" customHeight="1" s="108"/>
    <row r="779" ht="12.75" customHeight="1" s="108"/>
    <row r="780" ht="12.75" customHeight="1" s="108"/>
    <row r="781" ht="12.75" customHeight="1" s="108"/>
    <row r="782" ht="12.75" customHeight="1" s="108"/>
    <row r="783" ht="12.75" customHeight="1" s="108"/>
    <row r="784" ht="12.75" customHeight="1" s="108"/>
    <row r="785" ht="12.75" customHeight="1" s="108"/>
    <row r="786" ht="12.75" customHeight="1" s="108"/>
    <row r="787" ht="12.75" customHeight="1" s="108"/>
    <row r="788" ht="12.75" customHeight="1" s="108"/>
    <row r="789" ht="12.75" customHeight="1" s="108"/>
    <row r="790" ht="12.75" customHeight="1" s="108"/>
    <row r="791" ht="12.75" customHeight="1" s="108"/>
    <row r="792" ht="12.75" customHeight="1" s="108"/>
    <row r="793" ht="12.75" customHeight="1" s="108"/>
    <row r="794" ht="12.75" customHeight="1" s="108"/>
    <row r="795" ht="12.75" customHeight="1" s="108"/>
    <row r="796" ht="12.75" customHeight="1" s="108"/>
    <row r="797" ht="12.75" customHeight="1" s="108"/>
    <row r="798" ht="12.75" customHeight="1" s="108"/>
    <row r="799" ht="12.75" customHeight="1" s="108"/>
    <row r="800" ht="12.75" customHeight="1" s="108"/>
    <row r="801" ht="12.75" customHeight="1" s="108"/>
    <row r="802" ht="12.75" customHeight="1" s="108"/>
    <row r="803" ht="12.75" customHeight="1" s="108"/>
    <row r="804" ht="12.75" customHeight="1" s="108"/>
    <row r="805" ht="12.75" customHeight="1" s="108"/>
    <row r="806" ht="12.75" customHeight="1" s="108"/>
    <row r="807" ht="12.75" customHeight="1" s="108"/>
    <row r="808" ht="12.75" customHeight="1" s="108"/>
    <row r="809" ht="12.75" customHeight="1" s="108"/>
    <row r="810" ht="12.75" customHeight="1" s="108"/>
    <row r="811" ht="12.75" customHeight="1" s="108"/>
    <row r="812" ht="12.75" customHeight="1" s="108"/>
    <row r="813" ht="12.75" customHeight="1" s="108"/>
    <row r="814" ht="12.75" customHeight="1" s="108"/>
    <row r="815" ht="12.75" customHeight="1" s="108"/>
    <row r="816" ht="12.75" customHeight="1" s="108"/>
    <row r="817" ht="12.75" customHeight="1" s="108"/>
    <row r="818" ht="12.75" customHeight="1" s="108"/>
    <row r="819" ht="12.75" customHeight="1" s="108"/>
    <row r="820" ht="12.75" customHeight="1" s="108"/>
    <row r="821" ht="12.75" customHeight="1" s="108"/>
    <row r="822" ht="12.75" customHeight="1" s="108"/>
    <row r="823" ht="12.75" customHeight="1" s="108"/>
    <row r="824" ht="12.75" customHeight="1" s="108"/>
    <row r="825" ht="12.75" customHeight="1" s="108"/>
    <row r="826" ht="12.75" customHeight="1" s="108"/>
    <row r="827" ht="12.75" customHeight="1" s="108"/>
    <row r="828" ht="12.75" customHeight="1" s="108"/>
    <row r="829" ht="12.75" customHeight="1" s="108"/>
    <row r="830" ht="12.75" customHeight="1" s="108"/>
    <row r="831" ht="12.75" customHeight="1" s="108"/>
    <row r="832" ht="12.75" customHeight="1" s="108"/>
    <row r="833" ht="12.75" customHeight="1" s="108"/>
    <row r="834" ht="12.75" customHeight="1" s="108"/>
    <row r="835" ht="12.75" customHeight="1" s="108"/>
    <row r="836" ht="12.75" customHeight="1" s="108"/>
    <row r="837" ht="12.75" customHeight="1" s="108"/>
    <row r="838" ht="12.75" customHeight="1" s="108"/>
    <row r="839" ht="12.75" customHeight="1" s="108"/>
    <row r="840" ht="12.75" customHeight="1" s="108"/>
    <row r="841" ht="12.75" customHeight="1" s="108"/>
    <row r="842" ht="12.75" customHeight="1" s="108"/>
    <row r="843" ht="12.75" customHeight="1" s="108"/>
    <row r="844" ht="12.75" customHeight="1" s="108"/>
    <row r="845" ht="12.75" customHeight="1" s="108"/>
    <row r="846" ht="12.75" customHeight="1" s="108"/>
    <row r="847" ht="12.75" customHeight="1" s="108"/>
    <row r="848" ht="12.75" customHeight="1" s="108"/>
    <row r="849" ht="12.75" customHeight="1" s="108"/>
    <row r="850" ht="12.75" customHeight="1" s="108"/>
    <row r="851" ht="12.75" customHeight="1" s="108"/>
    <row r="852" ht="12.75" customHeight="1" s="108"/>
    <row r="853" ht="12.75" customHeight="1" s="108"/>
    <row r="854" ht="12.75" customHeight="1" s="108"/>
    <row r="855" ht="12.75" customHeight="1" s="108"/>
    <row r="856" ht="12.75" customHeight="1" s="108"/>
    <row r="857" ht="12.75" customHeight="1" s="108"/>
    <row r="858" ht="12.75" customHeight="1" s="108"/>
    <row r="859" ht="12.75" customHeight="1" s="108"/>
    <row r="860" ht="12.75" customHeight="1" s="108"/>
    <row r="861" ht="12.75" customHeight="1" s="108"/>
    <row r="862" ht="12.75" customHeight="1" s="108"/>
    <row r="863" ht="12.75" customHeight="1" s="108"/>
    <row r="864" ht="12.75" customHeight="1" s="108"/>
    <row r="865" ht="12.75" customHeight="1" s="108"/>
    <row r="866" ht="12.75" customHeight="1" s="108"/>
    <row r="867" ht="12.75" customHeight="1" s="108"/>
    <row r="868" ht="12.75" customHeight="1" s="108"/>
    <row r="869" ht="12.75" customHeight="1" s="108"/>
    <row r="870" ht="12.75" customHeight="1" s="108"/>
    <row r="871" ht="12.75" customHeight="1" s="108"/>
    <row r="872" ht="12.75" customHeight="1" s="108"/>
    <row r="873" ht="12.75" customHeight="1" s="108"/>
    <row r="874" ht="12.75" customHeight="1" s="108"/>
    <row r="875" ht="12.75" customHeight="1" s="108"/>
    <row r="876" ht="12.75" customHeight="1" s="108"/>
    <row r="877" ht="12.75" customHeight="1" s="108"/>
    <row r="878" ht="12.75" customHeight="1" s="108"/>
    <row r="879" ht="12.75" customHeight="1" s="108"/>
    <row r="880" ht="12.75" customHeight="1" s="108"/>
    <row r="881" ht="12.75" customHeight="1" s="108"/>
    <row r="882" ht="12.75" customHeight="1" s="108"/>
    <row r="883" ht="12.75" customHeight="1" s="108"/>
    <row r="884" ht="12.75" customHeight="1" s="108"/>
    <row r="885" ht="12.75" customHeight="1" s="108"/>
    <row r="886" ht="12.75" customHeight="1" s="108"/>
    <row r="887" ht="12.75" customHeight="1" s="108"/>
    <row r="888" ht="12.75" customHeight="1" s="108"/>
    <row r="889" ht="12.75" customHeight="1" s="108"/>
    <row r="890" ht="12.75" customHeight="1" s="108"/>
    <row r="891" ht="12.75" customHeight="1" s="108"/>
    <row r="892" ht="12.75" customHeight="1" s="108"/>
    <row r="893" ht="12.75" customHeight="1" s="108"/>
    <row r="894" ht="12.75" customHeight="1" s="108"/>
    <row r="895" ht="12.75" customHeight="1" s="108"/>
    <row r="896" ht="12.75" customHeight="1" s="108"/>
    <row r="897" ht="12.75" customHeight="1" s="108"/>
    <row r="898" ht="12.75" customHeight="1" s="108"/>
    <row r="899" ht="12.75" customHeight="1" s="108"/>
    <row r="900" ht="12.75" customHeight="1" s="108"/>
    <row r="901" ht="12.75" customHeight="1" s="108"/>
    <row r="902" ht="12.75" customHeight="1" s="108"/>
    <row r="903" ht="12.75" customHeight="1" s="108"/>
    <row r="904" ht="12.75" customHeight="1" s="108"/>
    <row r="905" ht="12.75" customHeight="1" s="108"/>
    <row r="906" ht="12.75" customHeight="1" s="108"/>
    <row r="907" ht="12.75" customHeight="1" s="108"/>
    <row r="908" ht="12.75" customHeight="1" s="108"/>
    <row r="909" ht="12.75" customHeight="1" s="108"/>
    <row r="910" ht="12.75" customHeight="1" s="108"/>
    <row r="911" ht="12.75" customHeight="1" s="108"/>
    <row r="912" ht="12.75" customHeight="1" s="108"/>
    <row r="913" ht="12.75" customHeight="1" s="108"/>
    <row r="914" ht="12.75" customHeight="1" s="108"/>
    <row r="915" ht="12.75" customHeight="1" s="108"/>
    <row r="916" ht="12.75" customHeight="1" s="108"/>
    <row r="917" ht="12.75" customHeight="1" s="108"/>
    <row r="918" ht="12.75" customHeight="1" s="108"/>
    <row r="919" ht="12.75" customHeight="1" s="108"/>
    <row r="920" ht="12.75" customHeight="1" s="108"/>
    <row r="921" ht="12.75" customHeight="1" s="108"/>
    <row r="922" ht="12.75" customHeight="1" s="108"/>
    <row r="923" ht="12.75" customHeight="1" s="108"/>
    <row r="924" ht="12.75" customHeight="1" s="108"/>
    <row r="925" ht="12.75" customHeight="1" s="108"/>
    <row r="926" ht="12.75" customHeight="1" s="108"/>
    <row r="927" ht="12.75" customHeight="1" s="108"/>
    <row r="928" ht="12.75" customHeight="1" s="108"/>
    <row r="929" ht="12.75" customHeight="1" s="108"/>
    <row r="930" ht="12.75" customHeight="1" s="108"/>
    <row r="931" ht="12.75" customHeight="1" s="108"/>
    <row r="932" ht="12.75" customHeight="1" s="108"/>
    <row r="933" ht="12.75" customHeight="1" s="108"/>
    <row r="934" ht="12.75" customHeight="1" s="108"/>
    <row r="935" ht="12.75" customHeight="1" s="108"/>
    <row r="936" ht="12.75" customHeight="1" s="108"/>
    <row r="937" ht="12.75" customHeight="1" s="108"/>
    <row r="938" ht="12.75" customHeight="1" s="108"/>
    <row r="939" ht="12.75" customHeight="1" s="108"/>
    <row r="940" ht="12.75" customHeight="1" s="108"/>
    <row r="941" ht="12.75" customHeight="1" s="108"/>
    <row r="942" ht="12.75" customHeight="1" s="108"/>
    <row r="943" ht="12.75" customHeight="1" s="108"/>
    <row r="944" ht="12.75" customHeight="1" s="108"/>
    <row r="945" ht="12.75" customHeight="1" s="108"/>
    <row r="946" ht="12.75" customHeight="1" s="108"/>
    <row r="947" ht="12.75" customHeight="1" s="108"/>
    <row r="948" ht="12.75" customHeight="1" s="108"/>
    <row r="949" ht="12.75" customHeight="1" s="108"/>
    <row r="950" ht="12.75" customHeight="1" s="108"/>
    <row r="951" ht="12.75" customHeight="1" s="108"/>
    <row r="952" ht="12.75" customHeight="1" s="108"/>
    <row r="953" ht="12.75" customHeight="1" s="108"/>
    <row r="954" ht="12.75" customHeight="1" s="108"/>
    <row r="955" ht="12.75" customHeight="1" s="108"/>
    <row r="956" ht="12.75" customHeight="1" s="108"/>
    <row r="957" ht="12.75" customHeight="1" s="108"/>
    <row r="958" ht="12.75" customHeight="1" s="108"/>
    <row r="959" ht="12.75" customHeight="1" s="108"/>
    <row r="960" ht="12.75" customHeight="1" s="108"/>
    <row r="961" ht="12.75" customHeight="1" s="108"/>
    <row r="962" ht="12.75" customHeight="1" s="108"/>
    <row r="963" ht="12.75" customHeight="1" s="108"/>
    <row r="964" ht="12.75" customHeight="1" s="108"/>
    <row r="965" ht="12.75" customHeight="1" s="108"/>
    <row r="966" ht="12.75" customHeight="1" s="108"/>
    <row r="967" ht="12.75" customHeight="1" s="108"/>
    <row r="968" ht="12.75" customHeight="1" s="108"/>
    <row r="969" ht="12.75" customHeight="1" s="108"/>
    <row r="970" ht="12.75" customHeight="1" s="108"/>
    <row r="971" ht="12.75" customHeight="1" s="108"/>
    <row r="972" ht="12.75" customHeight="1" s="108"/>
    <row r="973" ht="12.75" customHeight="1" s="108"/>
    <row r="974" ht="12.75" customHeight="1" s="108"/>
    <row r="975" ht="12.75" customHeight="1" s="108"/>
    <row r="976" ht="12.75" customHeight="1" s="108"/>
    <row r="977" ht="12.75" customHeight="1" s="108"/>
    <row r="978" ht="12.75" customHeight="1" s="108"/>
    <row r="979" ht="12.75" customHeight="1" s="108"/>
    <row r="980" ht="12.75" customHeight="1" s="108"/>
    <row r="981" ht="12.75" customHeight="1" s="108"/>
    <row r="982" ht="12.75" customHeight="1" s="108"/>
    <row r="983" ht="12.75" customHeight="1" s="108"/>
    <row r="984" ht="12.75" customHeight="1" s="108"/>
    <row r="985" ht="12.75" customHeight="1" s="108"/>
    <row r="986" ht="12.75" customHeight="1" s="108"/>
    <row r="987" ht="12.75" customHeight="1" s="108"/>
    <row r="988" ht="12.75" customHeight="1" s="108"/>
    <row r="989" ht="12.75" customHeight="1" s="108"/>
    <row r="990" ht="12.75" customHeight="1" s="108"/>
    <row r="991" ht="12.75" customHeight="1" s="108"/>
    <row r="992" ht="12.75" customHeight="1" s="108"/>
    <row r="993" ht="12.75" customHeight="1" s="108"/>
    <row r="994" ht="12.75" customHeight="1" s="108"/>
    <row r="995" ht="12.75" customHeight="1" s="108"/>
    <row r="996" ht="12.75" customHeight="1" s="108"/>
    <row r="997" ht="12.75" customHeight="1" s="108"/>
    <row r="998" ht="12.75" customHeight="1" s="108"/>
    <row r="999" ht="12.75" customHeight="1" s="108"/>
    <row r="1000" ht="12.75" customHeight="1" s="108"/>
  </sheetData>
  <mergeCells count="41">
    <mergeCell ref="V3:Z3"/>
    <mergeCell ref="D3:G3"/>
    <mergeCell ref="P28:S28"/>
    <mergeCell ref="H26:O26"/>
    <mergeCell ref="A1:S2"/>
    <mergeCell ref="V26:Y28"/>
    <mergeCell ref="H29:O29"/>
    <mergeCell ref="J3:M3"/>
    <mergeCell ref="A3:C3"/>
    <mergeCell ref="A29:G29"/>
    <mergeCell ref="A25:A28"/>
    <mergeCell ref="B28:G28"/>
    <mergeCell ref="P26:S26"/>
    <mergeCell ref="P29:S29"/>
    <mergeCell ref="P4:S4"/>
    <mergeCell ref="A5:A24"/>
    <mergeCell ref="V2:AE2"/>
    <mergeCell ref="T26:U26"/>
    <mergeCell ref="T2:U2"/>
    <mergeCell ref="B30:AE30"/>
    <mergeCell ref="T1:U1"/>
    <mergeCell ref="V4:Y4"/>
    <mergeCell ref="N3:Q3"/>
    <mergeCell ref="AB4:AE4"/>
    <mergeCell ref="Z31:AE31"/>
    <mergeCell ref="R3:S3"/>
    <mergeCell ref="B26:G26"/>
    <mergeCell ref="H28:O28"/>
    <mergeCell ref="V1:AE1"/>
    <mergeCell ref="H27:O27"/>
    <mergeCell ref="H3:I3"/>
    <mergeCell ref="P27:S27"/>
    <mergeCell ref="T29:AE29"/>
    <mergeCell ref="J4:M4"/>
    <mergeCell ref="B27:G27"/>
    <mergeCell ref="B25:AE25"/>
    <mergeCell ref="T28:U28"/>
    <mergeCell ref="Z26:AE28"/>
    <mergeCell ref="T27:U27"/>
    <mergeCell ref="T3:U3"/>
    <mergeCell ref="D4:G4"/>
  </mergeCells>
  <dataValidations count="1">
    <dataValidation sqref="D5:E24 G5:G24 J5:K24 M5:M24 P5:Q24 S5:S24 V5:W24 Y5:Y24 AB5:AC24 AE5:AE24" showDropDown="0" showInputMessage="0" showErrorMessage="1" allowBlank="1" type="list">
      <formula1>"0,1,2,3,4,5,6,7,8,9"</formula1>
    </dataValidation>
  </dataValidations>
  <printOptions horizontalCentered="1"/>
  <pageMargins left="0.1968503937007874" right="0.1968503937007874" top="0.5905511811023623" bottom="0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openpyxl;FORWARD</dc:creator>
  <dcterms:created xmlns:dcterms="http://purl.org/dc/terms/" xmlns:xsi="http://www.w3.org/2001/XMLSchema-instance" xsi:type="dcterms:W3CDTF">2026-06-25T02:28:18Z</dcterms:created>
  <dcterms:modified xmlns:dcterms="http://purl.org/dc/terms/" xmlns:xsi="http://www.w3.org/2001/XMLSchema-instance" xsi:type="dcterms:W3CDTF">2026-09-26T13:23:46Z</dcterms:modified>
</cp:coreProperties>
</file>