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8A1AEEC7-76AF-4BF0-BDB5-D3FB7B2A3B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<sst xmlns="http://schemas.openxmlformats.org/spreadsheetml/2006/main" count="32" uniqueCount="12">
  <si>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Розмір N</t>
  </si>
  <si>
    <t xml:space="preserve"> Кращий час (нс)</t>
  </si>
  <si>
    <t xml:space="preserve"> Середній час (нс)</t>
  </si>
  <si>
    <t xml:space="preserve"> Гірший час (нс)</t>
  </si>
  <si>
    <t xml:space="preserve"> Середній час(нс)</t>
  </si>
  <si>
    <t xml:space="preserve"> Гірший час(нс)</t>
  </si>
  <si>
    <t>Число A</t>
  </si>
  <si>
    <t xml:space="preserve"> Число B</t>
  </si>
  <si>
    <t xml:space="preserve"> НСД</t>
  </si>
  <si>
    <t xml:space="preserve"> Час (нс)</t>
  </si>
  <si>
    <t xml:space="preserve"> Час виконання (нс)</t>
  </si>
  <si>
    <t>Кількість вершин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</si>
</sst>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Бінарний пошук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Аркуш1!$B$2:$B$6</c:f>
              <c:numCache>
                <c:formatCode>General</c:formatCode>
                <c:ptCount val="5"/>
                <c:pt idx="0">
                  <c:v>90</c:v>
                </c:pt>
                <c:pt idx="1">
                  <c:v>42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C-4D7E-A105-A72EAACF0D85}"/>
            </c:ext>
          </c:extLst>
        </c:ser>
        <c:ser>
          <c:idx val="1"/>
          <c:order val="1"/>
          <c:tx>
            <c:strRef>
              <c:f>Аркуш1!$C$1</c:f>
              <c:strCache>
                <c:ptCount val="1"/>
                <c:pt idx="0">
                  <c:v> Середній час 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Аркуш1!$C$2:$C$6</c:f>
              <c:numCache>
                <c:formatCode>General</c:formatCode>
                <c:ptCount val="5"/>
                <c:pt idx="0">
                  <c:v>53</c:v>
                </c:pt>
                <c:pt idx="1">
                  <c:v>42</c:v>
                </c:pt>
                <c:pt idx="2">
                  <c:v>49</c:v>
                </c:pt>
                <c:pt idx="3">
                  <c:v>45</c:v>
                </c:pt>
                <c:pt idx="4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C-4D7E-A105-A72EAACF0D85}"/>
            </c:ext>
          </c:extLst>
        </c:ser>
        <c:ser>
          <c:idx val="2"/>
          <c:order val="2"/>
          <c:tx>
            <c:strRef>
              <c:f>Аркуш1!$D$1</c:f>
              <c:strCache>
                <c:ptCount val="1"/>
                <c:pt idx="0">
                  <c:v> Гірший час 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Аркуш1!$D$2:$D$6</c:f>
              <c:numCache>
                <c:formatCode>General</c:formatCode>
                <c:ptCount val="5"/>
                <c:pt idx="0">
                  <c:v>34</c:v>
                </c:pt>
                <c:pt idx="1">
                  <c:v>42</c:v>
                </c:pt>
                <c:pt idx="2">
                  <c:v>47</c:v>
                </c:pt>
                <c:pt idx="3">
                  <c:v>52</c:v>
                </c:pt>
                <c:pt idx="4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4C-4D7E-A105-A72EAACF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350599"/>
        <c:axId val="1234353159"/>
      </c:scatterChart>
      <c:valAx>
        <c:axId val="123435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53159"/>
        <c:crosses val="autoZero"/>
        <c:crossBetween val="midCat"/>
      </c:valAx>
      <c:valAx>
        <c:axId val="1234353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50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Сортування вибором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Аркуш1!$B$19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Аркуш1!$A$20:$A$24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Аркуш1!$B$20:$B$24</c:f>
              <c:numCache>
                <c:formatCode>General</c:formatCode>
                <c:ptCount val="5"/>
                <c:pt idx="0">
                  <c:v>12469800</c:v>
                </c:pt>
                <c:pt idx="1">
                  <c:v>108161800</c:v>
                </c:pt>
                <c:pt idx="2">
                  <c:v>372616500</c:v>
                </c:pt>
                <c:pt idx="3">
                  <c:v>1476083800</c:v>
                </c:pt>
                <c:pt idx="4">
                  <c:v>2370974200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0-4C3E-8EF4-CC29D29C245C}"/>
            </c:ext>
          </c:extLst>
        </c:ser>
        <c:ser>
          <c:idx val="1"/>
          <c:order val="1"/>
          <c:tx>
            <c:strRef>
              <c:f>Аркуш1!$C$19</c:f>
              <c:strCache>
                <c:ptCount val="1"/>
                <c:pt idx="0">
                  <c:v> Середній час(нс)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Аркуш1!$A$20:$A$24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Аркуш1!$C$20:$C$24</c:f>
              <c:numCache>
                <c:formatCode>General</c:formatCode>
                <c:ptCount val="5"/>
                <c:pt idx="0">
                  <c:v>30209500</c:v>
                </c:pt>
                <c:pt idx="1">
                  <c:v>95221900</c:v>
                </c:pt>
                <c:pt idx="2">
                  <c:v>375108200</c:v>
                </c:pt>
                <c:pt idx="3">
                  <c:v>1472358700</c:v>
                </c:pt>
                <c:pt idx="4">
                  <c:v>2347410300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D0-4C3E-8EF4-CC29D29C245C}"/>
            </c:ext>
          </c:extLst>
        </c:ser>
        <c:ser>
          <c:idx val="2"/>
          <c:order val="2"/>
          <c:tx>
            <c:strRef>
              <c:f>Аркуш1!$D$19</c:f>
              <c:strCache>
                <c:ptCount val="1"/>
                <c:pt idx="0">
                  <c:v> Гірший час(нс)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Аркуш1!$A$20:$A$24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Аркуш1!$D$20:$D$24</c:f>
              <c:numCache>
                <c:formatCode>General</c:formatCode>
                <c:ptCount val="5"/>
                <c:pt idx="0">
                  <c:v>22760800</c:v>
                </c:pt>
                <c:pt idx="1">
                  <c:v>142720200</c:v>
                </c:pt>
                <c:pt idx="2">
                  <c:v>548912200</c:v>
                </c:pt>
                <c:pt idx="3">
                  <c:v>2199633800</c:v>
                </c:pt>
                <c:pt idx="4">
                  <c:v>1969630000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D0-4C3E-8EF4-CC29D29C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99527"/>
        <c:axId val="1100659720"/>
      </c:scatterChart>
      <c:valAx>
        <c:axId val="104299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59720"/>
        <c:crosses val="autoZero"/>
        <c:crossBetween val="midCat"/>
      </c:valAx>
      <c:valAx>
        <c:axId val="110065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9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Сортування злиттям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Аркуш1!$B$34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Аркуш1!$A$35:$A$39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Аркуш1!$B$35:$B$39</c:f>
              <c:numCache>
                <c:formatCode>General</c:formatCode>
                <c:ptCount val="5"/>
                <c:pt idx="0">
                  <c:v>1741600</c:v>
                </c:pt>
                <c:pt idx="1">
                  <c:v>1436700</c:v>
                </c:pt>
                <c:pt idx="2">
                  <c:v>6536000</c:v>
                </c:pt>
                <c:pt idx="3">
                  <c:v>3152700</c:v>
                </c:pt>
                <c:pt idx="4">
                  <c:v>5823800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B-4032-AE17-3F30BD2BF13F}"/>
            </c:ext>
          </c:extLst>
        </c:ser>
        <c:ser>
          <c:idx val="1"/>
          <c:order val="1"/>
          <c:tx>
            <c:strRef>
              <c:f>Аркуш1!$C$34</c:f>
              <c:strCache>
                <c:ptCount val="1"/>
                <c:pt idx="0">
                  <c:v> Середній час(нс)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Аркуш1!$A$35:$A$39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Аркуш1!$C$35:$C$39</c:f>
              <c:numCache>
                <c:formatCode>General</c:formatCode>
                <c:ptCount val="5"/>
                <c:pt idx="0">
                  <c:v>1072100</c:v>
                </c:pt>
                <c:pt idx="1">
                  <c:v>3483900</c:v>
                </c:pt>
                <c:pt idx="2">
                  <c:v>3274700</c:v>
                </c:pt>
                <c:pt idx="3">
                  <c:v>6452400</c:v>
                </c:pt>
                <c:pt idx="4">
                  <c:v>8630700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5B-4032-AE17-3F30BD2BF13F}"/>
            </c:ext>
          </c:extLst>
        </c:ser>
        <c:ser>
          <c:idx val="2"/>
          <c:order val="2"/>
          <c:tx>
            <c:strRef>
              <c:f>Аркуш1!$D$34</c:f>
              <c:strCache>
                <c:ptCount val="1"/>
                <c:pt idx="0">
                  <c:v> Гірший час(нс)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Аркуш1!$A$35:$A$39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Аркуш1!$D$35:$D$39</c:f>
              <c:numCache>
                <c:formatCode>General</c:formatCode>
                <c:ptCount val="5"/>
                <c:pt idx="0">
                  <c:v>606800</c:v>
                </c:pt>
                <c:pt idx="1">
                  <c:v>8524100</c:v>
                </c:pt>
                <c:pt idx="2">
                  <c:v>1439800</c:v>
                </c:pt>
                <c:pt idx="3">
                  <c:v>3046400</c:v>
                </c:pt>
                <c:pt idx="4">
                  <c:v>3526600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5B-4032-AE17-3F30BD2B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206151"/>
        <c:axId val="1232161287"/>
      </c:scatterChart>
      <c:valAx>
        <c:axId val="1139206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61287"/>
        <c:crosses val="autoZero"/>
        <c:crossBetween val="midCat"/>
      </c:valAx>
      <c:valAx>
        <c:axId val="123216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06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Сортування підрахунком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Аркуш1!$B$49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Аркуш1!$A$50:$A$54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Аркуш1!$B$50:$B$54</c:f>
              <c:numCache>
                <c:formatCode>General</c:formatCode>
                <c:ptCount val="5"/>
                <c:pt idx="0">
                  <c:v>1310000</c:v>
                </c:pt>
                <c:pt idx="1">
                  <c:v>195300</c:v>
                </c:pt>
                <c:pt idx="2">
                  <c:v>331300</c:v>
                </c:pt>
                <c:pt idx="3">
                  <c:v>698400</c:v>
                </c:pt>
                <c:pt idx="4">
                  <c:v>413100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F-46BD-B5AF-B3ECF5FD7490}"/>
            </c:ext>
          </c:extLst>
        </c:ser>
        <c:ser>
          <c:idx val="1"/>
          <c:order val="1"/>
          <c:tx>
            <c:strRef>
              <c:f>Аркуш1!$C$49</c:f>
              <c:strCache>
                <c:ptCount val="1"/>
                <c:pt idx="0">
                  <c:v> Середній час(нс)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Аркуш1!$A$50:$A$54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Аркуш1!$C$50:$C$54</c:f>
              <c:numCache>
                <c:formatCode>General</c:formatCode>
                <c:ptCount val="5"/>
                <c:pt idx="0">
                  <c:v>670800</c:v>
                </c:pt>
                <c:pt idx="1">
                  <c:v>307300</c:v>
                </c:pt>
                <c:pt idx="2">
                  <c:v>551300</c:v>
                </c:pt>
                <c:pt idx="3">
                  <c:v>805300</c:v>
                </c:pt>
                <c:pt idx="4">
                  <c:v>978200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4F-46BD-B5AF-B3ECF5FD7490}"/>
            </c:ext>
          </c:extLst>
        </c:ser>
        <c:ser>
          <c:idx val="2"/>
          <c:order val="2"/>
          <c:tx>
            <c:strRef>
              <c:f>Аркуш1!$D$49</c:f>
              <c:strCache>
                <c:ptCount val="1"/>
                <c:pt idx="0">
                  <c:v> Гірший час(нс)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Аркуш1!$A$50:$A$54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Аркуш1!$D$50:$D$54</c:f>
              <c:numCache>
                <c:formatCode>General</c:formatCode>
                <c:ptCount val="5"/>
                <c:pt idx="0">
                  <c:v>202400</c:v>
                </c:pt>
                <c:pt idx="1">
                  <c:v>226000</c:v>
                </c:pt>
                <c:pt idx="2">
                  <c:v>314400</c:v>
                </c:pt>
                <c:pt idx="3">
                  <c:v>326600</c:v>
                </c:pt>
                <c:pt idx="4">
                  <c:v>370900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4F-46BD-B5AF-B3ECF5FD7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85191"/>
        <c:axId val="1234344455"/>
      </c:scatterChart>
      <c:valAx>
        <c:axId val="104285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44455"/>
        <c:crosses val="autoZero"/>
        <c:crossBetween val="midCat"/>
      </c:valAx>
      <c:valAx>
        <c:axId val="1234344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Алгоритм Кадане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Аркуш1!$B$64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Аркуш1!$A$65:$A$69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Аркуш1!$B$65:$B$69</c:f>
              <c:numCache>
                <c:formatCode>General</c:formatCode>
                <c:ptCount val="5"/>
                <c:pt idx="0">
                  <c:v>593300</c:v>
                </c:pt>
                <c:pt idx="1">
                  <c:v>480200</c:v>
                </c:pt>
                <c:pt idx="2">
                  <c:v>965100</c:v>
                </c:pt>
                <c:pt idx="3">
                  <c:v>219500</c:v>
                </c:pt>
                <c:pt idx="4">
                  <c:v>217500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9-4B7F-BC81-E05B33216508}"/>
            </c:ext>
          </c:extLst>
        </c:ser>
        <c:ser>
          <c:idx val="1"/>
          <c:order val="1"/>
          <c:tx>
            <c:strRef>
              <c:f>Аркуш1!$C$64</c:f>
              <c:strCache>
                <c:ptCount val="1"/>
                <c:pt idx="0">
                  <c:v> Середній час 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Аркуш1!$A$65:$A$69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Аркуш1!$C$65:$C$69</c:f>
              <c:numCache>
                <c:formatCode>General</c:formatCode>
                <c:ptCount val="5"/>
                <c:pt idx="0">
                  <c:v>190100</c:v>
                </c:pt>
                <c:pt idx="1">
                  <c:v>478800</c:v>
                </c:pt>
                <c:pt idx="2">
                  <c:v>859300</c:v>
                </c:pt>
                <c:pt idx="3">
                  <c:v>178000</c:v>
                </c:pt>
                <c:pt idx="4">
                  <c:v>92700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59-4B7F-BC81-E05B33216508}"/>
            </c:ext>
          </c:extLst>
        </c:ser>
        <c:ser>
          <c:idx val="2"/>
          <c:order val="2"/>
          <c:tx>
            <c:strRef>
              <c:f>Аркуш1!$D$64</c:f>
              <c:strCache>
                <c:ptCount val="1"/>
                <c:pt idx="0">
                  <c:v> Гірший час 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Аркуш1!$A$65:$A$69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Аркуш1!$D$65:$D$69</c:f>
              <c:numCache>
                <c:formatCode>General</c:formatCode>
                <c:ptCount val="5"/>
                <c:pt idx="0">
                  <c:v>189600</c:v>
                </c:pt>
                <c:pt idx="1">
                  <c:v>477800</c:v>
                </c:pt>
                <c:pt idx="2">
                  <c:v>851600</c:v>
                </c:pt>
                <c:pt idx="3">
                  <c:v>178800</c:v>
                </c:pt>
                <c:pt idx="4">
                  <c:v>87200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59-4B7F-BC81-E05B33216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38952"/>
        <c:axId val="1232166919"/>
      </c:scatterChart>
      <c:valAx>
        <c:axId val="210913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66919"/>
        <c:crosses val="autoZero"/>
        <c:crossBetween val="midCat"/>
      </c:valAx>
      <c:valAx>
        <c:axId val="123216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38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Алгоритм КМР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Аркуш1!$B$80</c:f>
              <c:strCache>
                <c:ptCount val="1"/>
                <c:pt idx="0">
                  <c:v> Кращий час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Аркуш1!$A$81:$A$85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Аркуш1!$B$81:$B$85</c:f>
              <c:numCache>
                <c:formatCode>General</c:formatCode>
                <c:ptCount val="5"/>
                <c:pt idx="0">
                  <c:v>529</c:v>
                </c:pt>
                <c:pt idx="1">
                  <c:v>29</c:v>
                </c:pt>
                <c:pt idx="2">
                  <c:v>25</c:v>
                </c:pt>
                <c:pt idx="3">
                  <c:v>28</c:v>
                </c:pt>
                <c:pt idx="4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95C-8E09-3348EC723203}"/>
            </c:ext>
          </c:extLst>
        </c:ser>
        <c:ser>
          <c:idx val="1"/>
          <c:order val="1"/>
          <c:tx>
            <c:strRef>
              <c:f>Аркуш1!$C$80</c:f>
              <c:strCache>
                <c:ptCount val="1"/>
                <c:pt idx="0">
                  <c:v> Середній час (нс)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Аркуш1!$A$81:$A$85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Аркуш1!$C$81:$C$85</c:f>
              <c:numCache>
                <c:formatCode>General</c:formatCode>
                <c:ptCount val="5"/>
                <c:pt idx="0">
                  <c:v>41941</c:v>
                </c:pt>
                <c:pt idx="1">
                  <c:v>75715</c:v>
                </c:pt>
                <c:pt idx="2">
                  <c:v>152069</c:v>
                </c:pt>
                <c:pt idx="3">
                  <c:v>294383</c:v>
                </c:pt>
                <c:pt idx="4">
                  <c:v>362973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5F-495C-8E09-3348EC723203}"/>
            </c:ext>
          </c:extLst>
        </c:ser>
        <c:ser>
          <c:idx val="2"/>
          <c:order val="2"/>
          <c:tx>
            <c:strRef>
              <c:f>Аркуш1!$D$80</c:f>
              <c:strCache>
                <c:ptCount val="1"/>
                <c:pt idx="0">
                  <c:v> Гірший час (нс)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Аркуш1!$A$81:$A$85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Аркуш1!$D$81:$D$85</c:f>
              <c:numCache>
                <c:formatCode>General</c:formatCode>
                <c:ptCount val="5"/>
                <c:pt idx="0">
                  <c:v>54904</c:v>
                </c:pt>
                <c:pt idx="1">
                  <c:v>81441</c:v>
                </c:pt>
                <c:pt idx="2">
                  <c:v>164062</c:v>
                </c:pt>
                <c:pt idx="3">
                  <c:v>314008</c:v>
                </c:pt>
                <c:pt idx="4">
                  <c:v>386586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5F-495C-8E09-3348EC723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661895"/>
        <c:axId val="1234663943"/>
      </c:scatterChart>
      <c:valAx>
        <c:axId val="1234661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63943"/>
        <c:crosses val="autoZero"/>
        <c:crossBetween val="midCat"/>
      </c:valAx>
      <c:valAx>
        <c:axId val="123466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61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Алгоритм Евкліда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Аркуш1!$A$95:$D$95</c:f>
              <c:strCache>
                <c:ptCount val="4"/>
                <c:pt idx="0">
                  <c:v>Число A</c:v>
                </c:pt>
                <c:pt idx="1">
                  <c:v> Число B</c:v>
                </c:pt>
                <c:pt idx="2">
                  <c:v> НСД</c:v>
                </c:pt>
                <c:pt idx="3">
                  <c:v> Час (нс)</c:v>
                </c:pt>
              </c:strCache>
            </c:strRef>
          </c:xVal>
          <c:yVal>
            <c:numRef>
              <c:f>Аркуш1!$A$96:$D$96</c:f>
              <c:numCache>
                <c:formatCode>General</c:formatCode>
                <c:ptCount val="4"/>
                <c:pt idx="0">
                  <c:v>4181</c:v>
                </c:pt>
                <c:pt idx="1">
                  <c:v>2584</c:v>
                </c:pt>
                <c:pt idx="2">
                  <c:v>1</c:v>
                </c:pt>
                <c:pt idx="3">
                  <c:v>313500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D-43E3-8B07-B2CB428B01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Аркуш1!$A$95:$D$95</c:f>
              <c:strCache>
                <c:ptCount val="4"/>
                <c:pt idx="0">
                  <c:v>Число A</c:v>
                </c:pt>
                <c:pt idx="1">
                  <c:v> Число B</c:v>
                </c:pt>
                <c:pt idx="2">
                  <c:v> НСД</c:v>
                </c:pt>
                <c:pt idx="3">
                  <c:v> Час (нс)</c:v>
                </c:pt>
              </c:strCache>
            </c:strRef>
          </c:xVal>
          <c:yVal>
            <c:numRef>
              <c:f>Аркуш1!$A$97:$D$97</c:f>
              <c:numCache>
                <c:formatCode>General</c:formatCode>
                <c:ptCount val="4"/>
                <c:pt idx="0">
                  <c:v>10946</c:v>
                </c:pt>
                <c:pt idx="1">
                  <c:v>6765</c:v>
                </c:pt>
                <c:pt idx="2">
                  <c:v>1</c:v>
                </c:pt>
                <c:pt idx="3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2D-43E3-8B07-B2CB428B01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Аркуш1!$A$95:$D$95</c:f>
              <c:strCache>
                <c:ptCount val="4"/>
                <c:pt idx="0">
                  <c:v>Число A</c:v>
                </c:pt>
                <c:pt idx="1">
                  <c:v> Число B</c:v>
                </c:pt>
                <c:pt idx="2">
                  <c:v> НСД</c:v>
                </c:pt>
                <c:pt idx="3">
                  <c:v> Час (нс)</c:v>
                </c:pt>
              </c:strCache>
            </c:strRef>
          </c:xVal>
          <c:yVal>
            <c:numRef>
              <c:f>Аркуш1!$A$98:$D$98</c:f>
              <c:numCache>
                <c:formatCode>General</c:formatCode>
                <c:ptCount val="4"/>
                <c:pt idx="0">
                  <c:v>1836311903</c:v>
                </c:pt>
                <c:pt idx="1">
                  <c:v>1134903170</c:v>
                </c:pt>
                <c:pt idx="2">
                  <c:v>1</c:v>
                </c:pt>
                <c:pt idx="3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2D-43E3-8B07-B2CB428B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41031"/>
        <c:axId val="178243079"/>
      </c:scatterChart>
      <c:valAx>
        <c:axId val="17824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43079"/>
        <c:crosses val="autoZero"/>
        <c:crossBetween val="midCat"/>
      </c:valAx>
      <c:valAx>
        <c:axId val="178243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41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Класичне множення матриць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Аркуш1!$B$111</c:f>
              <c:strCache>
                <c:ptCount val="1"/>
                <c:pt idx="0">
                  <c:v> Час виконання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Аркуш1!$A$112:$A$116</c:f>
              <c:numCache>
                <c:formatCode>General</c:formatCode>
                <c:ptCount val="5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xVal>
          <c:yVal>
            <c:numRef>
              <c:f>Аркуш1!$B$112:$B$116</c:f>
              <c:numCache>
                <c:formatCode>General</c:formatCode>
                <c:ptCount val="5"/>
                <c:pt idx="0">
                  <c:v>4669</c:v>
                </c:pt>
                <c:pt idx="1">
                  <c:v>8289</c:v>
                </c:pt>
                <c:pt idx="2">
                  <c:v>65251</c:v>
                </c:pt>
                <c:pt idx="3">
                  <c:v>56982</c:v>
                </c:pt>
                <c:pt idx="4">
                  <c:v>126069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F-4578-B3C1-F1B7C067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719815"/>
        <c:axId val="937748999"/>
      </c:scatterChart>
      <c:valAx>
        <c:axId val="937719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48999"/>
        <c:crosses val="autoZero"/>
        <c:crossBetween val="midCat"/>
      </c:valAx>
      <c:valAx>
        <c:axId val="93774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19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Обхід в глибину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Аркуш1!$B$127</c:f>
              <c:strCache>
                <c:ptCount val="1"/>
                <c:pt idx="0">
                  <c:v> Час виконання (нс)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Аркуш1!$A$128:$A$132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</c:numCache>
            </c:numRef>
          </c:xVal>
          <c:yVal>
            <c:numRef>
              <c:f>Аркуш1!$B$128:$B$132</c:f>
              <c:numCache>
                <c:formatCode>General</c:formatCode>
                <c:ptCount val="5"/>
                <c:pt idx="0">
                  <c:v>1496300</c:v>
                </c:pt>
                <c:pt idx="1">
                  <c:v>623700</c:v>
                </c:pt>
                <c:pt idx="2">
                  <c:v>393700</c:v>
                </c:pt>
                <c:pt idx="3">
                  <c:v>620000</c:v>
                </c:pt>
                <c:pt idx="4">
                  <c:v>804200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6-410E-AF2A-CB03CE91F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44199"/>
        <c:axId val="975946247"/>
      </c:scatterChart>
      <c:valAx>
        <c:axId val="975944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Розмір масиву (</a:t>
                </a:r>
                <a:r>
                  <a:rPr lang="en-US"/>
                  <a:t>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46247"/>
        <c:crosses val="autoZero"/>
        <c:crossBetween val="midCat"/>
      </c:valAx>
      <c:valAx>
        <c:axId val="975946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Час виконання (наносекунди)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44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0</xdr:rowOff>
    </xdr:from>
    <xdr:to>
      <xdr:col>11</xdr:col>
      <xdr:colOff>485775</xdr:colOff>
      <xdr:row>14</xdr:row>
      <xdr:rowOff>76200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08B2C42B-F89F-F4F1-3BFF-421FB4A32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15</xdr:row>
      <xdr:rowOff>171450</xdr:rowOff>
    </xdr:from>
    <xdr:to>
      <xdr:col>11</xdr:col>
      <xdr:colOff>495300</xdr:colOff>
      <xdr:row>30</xdr:row>
      <xdr:rowOff>57150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64F50502-70D9-198F-0B98-13C9C04CD544}"/>
            </a:ext>
            <a:ext uri="{147F2762-F138-4A5C-976F-8EAC2B608ADB}">
              <a16:predDERef xmlns:a16="http://schemas.microsoft.com/office/drawing/2014/main" pred="{08B2C42B-F89F-F4F1-3BFF-421FB4A32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32</xdr:row>
      <xdr:rowOff>38100</xdr:rowOff>
    </xdr:from>
    <xdr:to>
      <xdr:col>11</xdr:col>
      <xdr:colOff>495300</xdr:colOff>
      <xdr:row>46</xdr:row>
      <xdr:rowOff>114300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D8856881-07D4-1595-228F-6DBF8139EEA8}"/>
            </a:ext>
            <a:ext uri="{147F2762-F138-4A5C-976F-8EAC2B608ADB}">
              <a16:predDERef xmlns:a16="http://schemas.microsoft.com/office/drawing/2014/main" pred="{64F50502-70D9-198F-0B98-13C9C04CD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180975</xdr:colOff>
      <xdr:row>47</xdr:row>
      <xdr:rowOff>133350</xdr:rowOff>
    </xdr:from>
    <xdr:to>
      <xdr:col>11</xdr:col>
      <xdr:colOff>485775</xdr:colOff>
      <xdr:row>62</xdr:row>
      <xdr:rowOff>19050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835BC683-16AF-C579-C8FD-EB58100BD780}"/>
            </a:ext>
            <a:ext uri="{147F2762-F138-4A5C-976F-8EAC2B608ADB}">
              <a16:predDERef xmlns:a16="http://schemas.microsoft.com/office/drawing/2014/main" pred="{D8856881-07D4-1595-228F-6DBF8139E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276225</xdr:colOff>
      <xdr:row>63</xdr:row>
      <xdr:rowOff>66675</xdr:rowOff>
    </xdr:from>
    <xdr:to>
      <xdr:col>11</xdr:col>
      <xdr:colOff>581025</xdr:colOff>
      <xdr:row>77</xdr:row>
      <xdr:rowOff>142875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187B48F2-3F63-31E4-3C15-7383E0C11AB1}"/>
            </a:ext>
            <a:ext uri="{147F2762-F138-4A5C-976F-8EAC2B608ADB}">
              <a16:predDERef xmlns:a16="http://schemas.microsoft.com/office/drawing/2014/main" pred="{835BC683-16AF-C579-C8FD-EB58100BD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428625</xdr:colOff>
      <xdr:row>78</xdr:row>
      <xdr:rowOff>180975</xdr:rowOff>
    </xdr:from>
    <xdr:to>
      <xdr:col>12</xdr:col>
      <xdr:colOff>123825</xdr:colOff>
      <xdr:row>93</xdr:row>
      <xdr:rowOff>66675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3D083CD9-F9B7-9E3B-BC15-B8890BCBEC09}"/>
            </a:ext>
            <a:ext uri="{147F2762-F138-4A5C-976F-8EAC2B608ADB}">
              <a16:predDERef xmlns:a16="http://schemas.microsoft.com/office/drawing/2014/main" pred="{187B48F2-3F63-31E4-3C15-7383E0C11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495300</xdr:colOff>
      <xdr:row>94</xdr:row>
      <xdr:rowOff>47625</xdr:rowOff>
    </xdr:from>
    <xdr:to>
      <xdr:col>12</xdr:col>
      <xdr:colOff>190500</xdr:colOff>
      <xdr:row>108</xdr:row>
      <xdr:rowOff>123825</xdr:rowOff>
    </xdr:to>
    <xdr:graphicFrame macro="">
      <xdr:nvGraphicFramePr>
        <xdr:cNvPr id="11" name="Діаграма 10">
          <a:extLst>
            <a:ext uri="{FF2B5EF4-FFF2-40B4-BE49-F238E27FC236}">
              <a16:creationId xmlns:a16="http://schemas.microsoft.com/office/drawing/2014/main" id="{2D4977C6-FEFB-A1D7-22DF-B12A51A8FD93}"/>
            </a:ext>
            <a:ext uri="{147F2762-F138-4A5C-976F-8EAC2B608ADB}">
              <a16:predDERef xmlns:a16="http://schemas.microsoft.com/office/drawing/2014/main" pred="{3D083CD9-F9B7-9E3B-BC15-B8890BCBE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485775</xdr:colOff>
      <xdr:row>110</xdr:row>
      <xdr:rowOff>28575</xdr:rowOff>
    </xdr:from>
    <xdr:to>
      <xdr:col>12</xdr:col>
      <xdr:colOff>180975</xdr:colOff>
      <xdr:row>124</xdr:row>
      <xdr:rowOff>104775</xdr:rowOff>
    </xdr:to>
    <xdr:graphicFrame macro="">
      <xdr:nvGraphicFramePr>
        <xdr:cNvPr id="14" name="Діаграма 13">
          <a:extLst>
            <a:ext uri="{FF2B5EF4-FFF2-40B4-BE49-F238E27FC236}">
              <a16:creationId xmlns:a16="http://schemas.microsoft.com/office/drawing/2014/main" id="{EE1DEA97-3CD6-6FF9-1849-633BDEF9917E}"/>
            </a:ext>
            <a:ext uri="{147F2762-F138-4A5C-976F-8EAC2B608ADB}">
              <a16:predDERef xmlns:a16="http://schemas.microsoft.com/office/drawing/2014/main" pred="{2D4977C6-FEFB-A1D7-22DF-B12A51A8F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552450</xdr:colOff>
      <xdr:row>126</xdr:row>
      <xdr:rowOff>47625</xdr:rowOff>
    </xdr:from>
    <xdr:to>
      <xdr:col>12</xdr:col>
      <xdr:colOff>247650</xdr:colOff>
      <xdr:row>140</xdr:row>
      <xdr:rowOff>123825</xdr:rowOff>
    </xdr:to>
    <xdr:graphicFrame macro="">
      <xdr:nvGraphicFramePr>
        <xdr:cNvPr id="15" name="Діаграма 14">
          <a:extLst>
            <a:ext uri="{FF2B5EF4-FFF2-40B4-BE49-F238E27FC236}">
              <a16:creationId xmlns:a16="http://schemas.microsoft.com/office/drawing/2014/main" id="{07BF50B3-DC4D-C1E2-E04C-63C9C5E674DB}"/>
            </a:ext>
            <a:ext uri="{147F2762-F138-4A5C-976F-8EAC2B608ADB}">
              <a16:predDERef xmlns:a16="http://schemas.microsoft.com/office/drawing/2014/main" pred="{EE1DEA97-3CD6-6FF9-1849-633BDEF99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39" workbookViewId="0">
      <selection activeCell="A127" sqref="A127:B132"/>
    </sheetView>
  </sheetViews>
  <sheetFormatPr defaultRowHeight="15"/>
  <cols>
    <col min="1" max="1" width="36.5703125" bestFit="1" customWidth="1"/>
    <col min="2" max="2" width="16.140625" customWidth="1"/>
    <col min="3" max="3" width="18.5703125" customWidth="1"/>
    <col min="4" max="4" width="17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10000</v>
      </c>
      <c r="B2">
        <v>90</v>
      </c>
      <c r="C2">
        <v>53</v>
      </c>
      <c r="D2">
        <v>34</v>
      </c>
    </row>
    <row r="3" spans="1:4">
      <c r="A3" s="1">
        <v>20000</v>
      </c>
      <c r="B3">
        <v>42</v>
      </c>
      <c r="C3">
        <v>42</v>
      </c>
      <c r="D3">
        <v>42</v>
      </c>
    </row>
    <row r="4" spans="1:4">
      <c r="A4" s="1">
        <v>40000</v>
      </c>
      <c r="B4">
        <v>47</v>
      </c>
      <c r="C4">
        <v>49</v>
      </c>
      <c r="D4">
        <v>47</v>
      </c>
    </row>
    <row r="5" spans="1:4">
      <c r="A5" s="1">
        <v>80000</v>
      </c>
      <c r="B5">
        <v>48</v>
      </c>
      <c r="C5">
        <v>45</v>
      </c>
      <c r="D5">
        <v>52</v>
      </c>
    </row>
    <row r="6" spans="1:4">
      <c r="A6" s="1">
        <v>100000</v>
      </c>
      <c r="B6">
        <v>49</v>
      </c>
      <c r="C6">
        <v>48</v>
      </c>
      <c r="D6">
        <v>47</v>
      </c>
    </row>
    <row r="19" spans="1:4">
      <c r="A19" s="1" t="s">
        <v>0</v>
      </c>
      <c r="B19" t="s">
        <v>1</v>
      </c>
      <c r="C19" t="s">
        <v>4</v>
      </c>
      <c r="D19" t="s">
        <v>5</v>
      </c>
    </row>
    <row r="20" spans="1:4">
      <c r="A20" s="1">
        <v>10000</v>
      </c>
      <c r="B20">
        <v>12469800</v>
      </c>
      <c r="C20">
        <v>30209500</v>
      </c>
      <c r="D20">
        <v>22760800</v>
      </c>
    </row>
    <row r="21" spans="1:4">
      <c r="A21" s="1">
        <v>20000</v>
      </c>
      <c r="B21">
        <v>108161800</v>
      </c>
      <c r="C21">
        <v>95221900</v>
      </c>
      <c r="D21">
        <v>142720200</v>
      </c>
    </row>
    <row r="22" spans="1:4">
      <c r="A22" s="1">
        <v>40000</v>
      </c>
      <c r="B22">
        <v>372616500</v>
      </c>
      <c r="C22">
        <v>375108200</v>
      </c>
      <c r="D22">
        <v>548912200</v>
      </c>
    </row>
    <row r="23" spans="1:4">
      <c r="A23" s="1">
        <v>80000</v>
      </c>
      <c r="B23">
        <v>1476083800</v>
      </c>
      <c r="C23">
        <v>1472358700</v>
      </c>
      <c r="D23">
        <v>2199633800</v>
      </c>
    </row>
    <row r="24" spans="1:4">
      <c r="A24" s="1">
        <v>100000</v>
      </c>
      <c r="B24">
        <v>2370974200</v>
      </c>
      <c r="C24">
        <v>2347410300</v>
      </c>
      <c r="D24">
        <v>1969630000</v>
      </c>
    </row>
    <row r="34" spans="1:4">
      <c r="A34" s="1" t="s">
        <v>0</v>
      </c>
      <c r="B34" t="s">
        <v>1</v>
      </c>
      <c r="C34" t="s">
        <v>4</v>
      </c>
      <c r="D34" t="s">
        <v>5</v>
      </c>
    </row>
    <row r="35" spans="1:4">
      <c r="A35" s="1">
        <v>10000</v>
      </c>
      <c r="B35">
        <v>1741600</v>
      </c>
      <c r="C35">
        <v>1072100</v>
      </c>
      <c r="D35">
        <v>606800</v>
      </c>
    </row>
    <row r="36" spans="1:4">
      <c r="A36" s="1">
        <v>20000</v>
      </c>
      <c r="B36">
        <v>1436700</v>
      </c>
      <c r="C36">
        <v>3483900</v>
      </c>
      <c r="D36">
        <v>8524100</v>
      </c>
    </row>
    <row r="37" spans="1:4">
      <c r="A37" s="1">
        <v>40000</v>
      </c>
      <c r="B37">
        <v>6536000</v>
      </c>
      <c r="C37">
        <v>3274700</v>
      </c>
      <c r="D37">
        <v>1439800</v>
      </c>
    </row>
    <row r="38" spans="1:4">
      <c r="A38" s="1">
        <v>80000</v>
      </c>
      <c r="B38">
        <v>3152700</v>
      </c>
      <c r="C38">
        <v>6452400</v>
      </c>
      <c r="D38">
        <v>3046400</v>
      </c>
    </row>
    <row r="39" spans="1:4">
      <c r="A39" s="1">
        <v>100000</v>
      </c>
      <c r="B39">
        <v>5823800</v>
      </c>
      <c r="C39">
        <v>8630700</v>
      </c>
      <c r="D39">
        <v>3526600</v>
      </c>
    </row>
    <row r="49" spans="1:4">
      <c r="A49" s="1" t="s">
        <v>0</v>
      </c>
      <c r="B49" t="s">
        <v>1</v>
      </c>
      <c r="C49" t="s">
        <v>4</v>
      </c>
      <c r="D49" t="s">
        <v>5</v>
      </c>
    </row>
    <row r="50" spans="1:4">
      <c r="A50" s="1">
        <v>10000</v>
      </c>
      <c r="B50">
        <v>1310000</v>
      </c>
      <c r="C50">
        <v>670800</v>
      </c>
      <c r="D50">
        <v>202400</v>
      </c>
    </row>
    <row r="51" spans="1:4">
      <c r="A51" s="1">
        <v>20000</v>
      </c>
      <c r="B51">
        <v>195300</v>
      </c>
      <c r="C51">
        <v>307300</v>
      </c>
      <c r="D51">
        <v>226000</v>
      </c>
    </row>
    <row r="52" spans="1:4">
      <c r="A52" s="1">
        <v>40000</v>
      </c>
      <c r="B52">
        <v>331300</v>
      </c>
      <c r="C52">
        <v>551300</v>
      </c>
      <c r="D52">
        <v>314400</v>
      </c>
    </row>
    <row r="53" spans="1:4">
      <c r="A53" s="1">
        <v>80000</v>
      </c>
      <c r="B53">
        <v>698400</v>
      </c>
      <c r="C53">
        <v>805300</v>
      </c>
      <c r="D53">
        <v>326600</v>
      </c>
    </row>
    <row r="54" spans="1:4">
      <c r="A54" s="1">
        <v>100000</v>
      </c>
      <c r="B54">
        <v>413100</v>
      </c>
      <c r="C54">
        <v>978200</v>
      </c>
      <c r="D54">
        <v>370900</v>
      </c>
    </row>
    <row r="64" spans="1:4">
      <c r="A64" s="1" t="s">
        <v>0</v>
      </c>
      <c r="B64" t="s">
        <v>1</v>
      </c>
      <c r="C64" t="s">
        <v>2</v>
      </c>
      <c r="D64" t="s">
        <v>3</v>
      </c>
    </row>
    <row r="65" spans="1:4">
      <c r="A65" s="1">
        <v>10000</v>
      </c>
      <c r="B65">
        <v>593300</v>
      </c>
      <c r="C65">
        <v>190100</v>
      </c>
      <c r="D65">
        <v>189600</v>
      </c>
    </row>
    <row r="66" spans="1:4">
      <c r="A66" s="1">
        <v>20000</v>
      </c>
      <c r="B66">
        <v>480200</v>
      </c>
      <c r="C66">
        <v>478800</v>
      </c>
      <c r="D66">
        <v>477800</v>
      </c>
    </row>
    <row r="67" spans="1:4">
      <c r="A67" s="1">
        <v>40000</v>
      </c>
      <c r="B67">
        <v>965100</v>
      </c>
      <c r="C67">
        <v>859300</v>
      </c>
      <c r="D67">
        <v>851600</v>
      </c>
    </row>
    <row r="68" spans="1:4">
      <c r="A68" s="1">
        <v>80000</v>
      </c>
      <c r="B68">
        <v>219500</v>
      </c>
      <c r="C68">
        <v>178000</v>
      </c>
      <c r="D68">
        <v>178800</v>
      </c>
    </row>
    <row r="69" spans="1:4">
      <c r="A69" s="1">
        <v>100000</v>
      </c>
      <c r="B69">
        <v>217500</v>
      </c>
      <c r="C69">
        <v>92700</v>
      </c>
      <c r="D69">
        <v>87200</v>
      </c>
    </row>
    <row r="80" spans="1:4">
      <c r="A80" s="1" t="s">
        <v>0</v>
      </c>
      <c r="B80" t="s">
        <v>1</v>
      </c>
      <c r="C80" t="s">
        <v>2</v>
      </c>
      <c r="D80" t="s">
        <v>3</v>
      </c>
    </row>
    <row r="81" spans="1:4">
      <c r="A81" s="1">
        <v>10000</v>
      </c>
      <c r="B81">
        <v>529</v>
      </c>
      <c r="C81">
        <v>41941</v>
      </c>
      <c r="D81">
        <v>54904</v>
      </c>
    </row>
    <row r="82" spans="1:4">
      <c r="A82" s="1">
        <v>20000</v>
      </c>
      <c r="B82">
        <v>29</v>
      </c>
      <c r="C82">
        <v>75715</v>
      </c>
      <c r="D82">
        <v>81441</v>
      </c>
    </row>
    <row r="83" spans="1:4">
      <c r="A83" s="1">
        <v>40000</v>
      </c>
      <c r="B83">
        <v>25</v>
      </c>
      <c r="C83">
        <v>152069</v>
      </c>
      <c r="D83">
        <v>164062</v>
      </c>
    </row>
    <row r="84" spans="1:4">
      <c r="A84" s="1">
        <v>80000</v>
      </c>
      <c r="B84">
        <v>28</v>
      </c>
      <c r="C84">
        <v>294383</v>
      </c>
      <c r="D84">
        <v>314008</v>
      </c>
    </row>
    <row r="85" spans="1:4">
      <c r="A85" s="1">
        <v>100000</v>
      </c>
      <c r="B85">
        <v>31</v>
      </c>
      <c r="C85">
        <v>362973</v>
      </c>
      <c r="D85">
        <v>386586</v>
      </c>
    </row>
    <row r="95" spans="1:4">
      <c r="A95" s="1" t="s">
        <v>6</v>
      </c>
      <c r="B95" t="s">
        <v>7</v>
      </c>
      <c r="C95" t="s">
        <v>8</v>
      </c>
      <c r="D95" t="s">
        <v>9</v>
      </c>
    </row>
    <row r="96" spans="1:4">
      <c r="A96" s="1">
        <v>4181</v>
      </c>
      <c r="B96">
        <v>2584</v>
      </c>
      <c r="C96">
        <v>1</v>
      </c>
      <c r="D96">
        <v>313500</v>
      </c>
    </row>
    <row r="97" spans="1:4">
      <c r="A97" s="1">
        <v>10946</v>
      </c>
      <c r="B97">
        <v>6765</v>
      </c>
      <c r="C97">
        <v>1</v>
      </c>
      <c r="D97">
        <v>700</v>
      </c>
    </row>
    <row r="98" spans="1:4">
      <c r="A98" s="1">
        <v>1836311903</v>
      </c>
      <c r="B98">
        <v>1134903170</v>
      </c>
      <c r="C98">
        <v>1</v>
      </c>
      <c r="D98">
        <v>900</v>
      </c>
    </row>
    <row r="111" spans="1:4">
      <c r="A111" t="s">
        <v>0</v>
      </c>
      <c r="B111" t="s">
        <v>10</v>
      </c>
    </row>
    <row r="112" spans="1:4">
      <c r="A112">
        <v>16</v>
      </c>
      <c r="B112">
        <v>4669</v>
      </c>
    </row>
    <row r="113" spans="1:2">
      <c r="A113">
        <v>32</v>
      </c>
      <c r="B113">
        <v>8289</v>
      </c>
    </row>
    <row r="114" spans="1:2">
      <c r="A114">
        <v>64</v>
      </c>
      <c r="B114">
        <v>65251</v>
      </c>
    </row>
    <row r="115" spans="1:2">
      <c r="A115">
        <v>128</v>
      </c>
      <c r="B115">
        <v>56982</v>
      </c>
    </row>
    <row r="116" spans="1:2">
      <c r="A116">
        <v>256</v>
      </c>
      <c r="B116">
        <v>126069</v>
      </c>
    </row>
    <row r="127" spans="1:2">
      <c r="A127" t="s">
        <v>11</v>
      </c>
      <c r="B127" t="s">
        <v>10</v>
      </c>
    </row>
    <row r="128" spans="1:2">
      <c r="A128">
        <v>10000</v>
      </c>
      <c r="B128">
        <v>1496300</v>
      </c>
    </row>
    <row r="129" spans="1:2">
      <c r="A129">
        <v>20000</v>
      </c>
      <c r="B129">
        <v>623700</v>
      </c>
    </row>
    <row r="130" spans="1:2">
      <c r="A130">
        <v>40000</v>
      </c>
      <c r="B130">
        <v>393700</v>
      </c>
    </row>
    <row r="131" spans="1:2">
      <c r="A131">
        <v>80000</v>
      </c>
      <c r="B131">
        <v>620000</v>
      </c>
    </row>
    <row r="132" spans="1:2">
      <c r="A132">
        <v>100000</v>
      </c>
      <c r="B132">
        <v>804200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2026-03-22T15:08:22Z</dcterms:created>
  <dcterms:modified xsi:type="dcterms:W3CDTF">2026-03-22T16:00:50Z</dcterms:modified>
  <cp:category/>
  <cp:contentStatus/>
</cp:coreProperties>
</file>