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Downloads\"/>
    </mc:Choice>
  </mc:AlternateContent>
  <bookViews>
    <workbookView xWindow="0" yWindow="0" windowWidth="2040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31" i="1" l="1"/>
</calcChain>
</file>

<file path=xl/sharedStrings.xml><?xml version="1.0" encoding="utf-8"?>
<sst xmlns="http://schemas.openxmlformats.org/spreadsheetml/2006/main" count="137" uniqueCount="96">
  <si>
    <t>PODAR INTERNATIONAL SCHOOL-ICSE,NERUL</t>
  </si>
  <si>
    <t>Class  &amp; Div</t>
  </si>
  <si>
    <t>NAME</t>
  </si>
  <si>
    <t>ENGLISH</t>
  </si>
  <si>
    <t>MATHS</t>
  </si>
  <si>
    <t>SCIENCE</t>
  </si>
  <si>
    <t>BANK NAME</t>
  </si>
  <si>
    <t>BRANCH</t>
  </si>
  <si>
    <t>CHEQUE NUMBER</t>
  </si>
  <si>
    <t>CHEQUE DATE</t>
  </si>
  <si>
    <t>AMOUNT</t>
  </si>
  <si>
    <t>SR.NO.</t>
  </si>
  <si>
    <t>Email Id(must)</t>
  </si>
  <si>
    <t>BEANSTALK OLYMPIAD -  SUBMISSION FORMAT 2019 - 20</t>
  </si>
  <si>
    <t>ARJUN PHALKE</t>
  </si>
  <si>
    <t>JIJAEE JAGTAP</t>
  </si>
  <si>
    <t>ABHINAV BANDGAR</t>
  </si>
  <si>
    <t>SANIDHYA SOMANI</t>
  </si>
  <si>
    <t>PRIYANGSH PAUL</t>
  </si>
  <si>
    <t>Bank of India</t>
  </si>
  <si>
    <t>State Bank of India</t>
  </si>
  <si>
    <t>HDFC Bank</t>
  </si>
  <si>
    <t>Union Bank</t>
  </si>
  <si>
    <t>Koparkhairne</t>
  </si>
  <si>
    <t>18/07/19</t>
  </si>
  <si>
    <t>Ghansoli</t>
  </si>
  <si>
    <t>Sanpada</t>
  </si>
  <si>
    <t>Thane</t>
  </si>
  <si>
    <t>Ulwe</t>
  </si>
  <si>
    <t>AYUSH LIDKAR</t>
  </si>
  <si>
    <t>Bank of Maharashtra</t>
  </si>
  <si>
    <t>Seawoods</t>
  </si>
  <si>
    <t>IV A</t>
  </si>
  <si>
    <t>IV B</t>
  </si>
  <si>
    <t>IV C</t>
  </si>
  <si>
    <t>IV E</t>
  </si>
  <si>
    <t>SANCHIT RAHATE</t>
  </si>
  <si>
    <t>ICICI Bank</t>
  </si>
  <si>
    <t>Belapur</t>
  </si>
  <si>
    <t>24/07/19</t>
  </si>
  <si>
    <t>rupalijadhav2001@yahoo.com</t>
  </si>
  <si>
    <t>sheetalsomani03@gmail.com</t>
  </si>
  <si>
    <t>varshabandger641@gmail.com</t>
  </si>
  <si>
    <t>dr_pranali7969@yahoo.com</t>
  </si>
  <si>
    <t>anupamadeypaul19@gmail.com</t>
  </si>
  <si>
    <t>TANISHKA DINDE</t>
  </si>
  <si>
    <t>SHUB MUNDHRA</t>
  </si>
  <si>
    <t>mayur.dinde@gmail.com</t>
  </si>
  <si>
    <t>mundhra.vikash@gmail.com</t>
  </si>
  <si>
    <t>pradeepphalke@gmail.com</t>
  </si>
  <si>
    <t>nanasaheb3@gmail.com</t>
  </si>
  <si>
    <t>Kamothe</t>
  </si>
  <si>
    <t>Axis Bank</t>
  </si>
  <si>
    <t>IV F</t>
  </si>
  <si>
    <t>ANANYA ABHISHEK</t>
  </si>
  <si>
    <t>19/07/19</t>
  </si>
  <si>
    <t>kumar.abhishek80@gmail.com</t>
  </si>
  <si>
    <t>SHOLK PHALKE</t>
  </si>
  <si>
    <t>18/0719</t>
  </si>
  <si>
    <t>SAMRUDDHI PIPALNA</t>
  </si>
  <si>
    <t>Nerul</t>
  </si>
  <si>
    <t>22/07/19</t>
  </si>
  <si>
    <t>25/07/19</t>
  </si>
  <si>
    <t>jyotsnaphalke05@gmail.com</t>
  </si>
  <si>
    <t>mahendra.pipalwa@gmail.com</t>
  </si>
  <si>
    <t>GAYATRI SINGH</t>
  </si>
  <si>
    <t>ABHYUDAYA Bank</t>
  </si>
  <si>
    <t>srachna303@gmail.com</t>
  </si>
  <si>
    <t>DEVESH SOOD</t>
  </si>
  <si>
    <t>soodsonali@gmail.com</t>
  </si>
  <si>
    <t>New Delhi</t>
  </si>
  <si>
    <t>IV D</t>
  </si>
  <si>
    <t>MEERA THAKKAR</t>
  </si>
  <si>
    <t>23/07/19</t>
  </si>
  <si>
    <t>IV G</t>
  </si>
  <si>
    <t>kavitathakkar3@gmail.com</t>
  </si>
  <si>
    <t>ISHAAN SHARMA</t>
  </si>
  <si>
    <t>westtune@gmail.com</t>
  </si>
  <si>
    <t>JIVITESH GARG</t>
  </si>
  <si>
    <t>chesta.garg@sbi.co.in</t>
  </si>
  <si>
    <t>Mumbai</t>
  </si>
  <si>
    <t>CLASS   IV</t>
  </si>
  <si>
    <t>SHLOKH UPLOPWAI</t>
  </si>
  <si>
    <t>Yes Bank</t>
  </si>
  <si>
    <t>Lower Parel</t>
  </si>
  <si>
    <t>naidu.laxmi.2009@gmail.com</t>
  </si>
  <si>
    <t>KAVISHA WADKE</t>
  </si>
  <si>
    <t>28/07/19</t>
  </si>
  <si>
    <t>priyawadke@gmail.com</t>
  </si>
  <si>
    <t>LAKSH JAIN</t>
  </si>
  <si>
    <t>Prabhadevi</t>
  </si>
  <si>
    <t>26/07/19</t>
  </si>
  <si>
    <t>snehajain2905@gmail.com</t>
  </si>
  <si>
    <t>Total</t>
  </si>
  <si>
    <t>:</t>
  </si>
  <si>
    <t>1+A6:M24C3AA6:P24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</si>
</sst>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[$-14009]dd/mm/yyyy;@"/>
    <numFmt numFmtId="166" formatCode="dd/mm/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5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6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0" fillId="0" borderId="0" xfId="0" applyAlignment="1">
      <alignment wrapText="1"/>
    </xf>
    <xf numFmtId="0" fontId="1" fillId="0" borderId="0" xfId="0" applyFont="1" applyFill="1" applyBorder="1"/>
    <xf numFmtId="0" fontId="4" fillId="0" borderId="0" xfId="1" applyBorder="1" applyAlignment="1" applyProtection="1">
      <alignment horizontal="left"/>
    </xf>
    <xf numFmtId="0" fontId="0" fillId="0" borderId="0" xfId="0" applyFill="1" applyBorder="1"/>
    <xf numFmtId="0" fontId="4" fillId="0" borderId="0" xfId="1" applyBorder="1" applyAlignment="1" applyProtection="1"/>
    <xf numFmtId="0" fontId="4" fillId="0" borderId="0" xfId="1" applyBorder="1" applyAlignment="1" applyProtection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quotePrefix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/>
    <xf numFmtId="0" fontId="4" fillId="0" borderId="1" xfId="1" applyBorder="1" applyAlignment="1" applyProtection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adeepphalke@gmail.com" TargetMode="External"/><Relationship Id="rId13" Type="http://schemas.openxmlformats.org/officeDocument/2006/relationships/hyperlink" Target="mailto:srachna303@gmail.com" TargetMode="External"/><Relationship Id="rId18" Type="http://schemas.openxmlformats.org/officeDocument/2006/relationships/hyperlink" Target="mailto:chesta.garg@sbi.co.in" TargetMode="External"/><Relationship Id="rId3" Type="http://schemas.openxmlformats.org/officeDocument/2006/relationships/hyperlink" Target="mailto:varshabandger641@gmail.com" TargetMode="External"/><Relationship Id="rId21" Type="http://schemas.openxmlformats.org/officeDocument/2006/relationships/hyperlink" Target="mailto:snehajain2905@gmail.com" TargetMode="External"/><Relationship Id="rId7" Type="http://schemas.openxmlformats.org/officeDocument/2006/relationships/hyperlink" Target="mailto:mundhra.vikash@gmail.com" TargetMode="External"/><Relationship Id="rId12" Type="http://schemas.openxmlformats.org/officeDocument/2006/relationships/hyperlink" Target="mailto:mahendra.pipalwa@gmail.com" TargetMode="External"/><Relationship Id="rId17" Type="http://schemas.openxmlformats.org/officeDocument/2006/relationships/hyperlink" Target="mailto:westtune@gmail.com" TargetMode="External"/><Relationship Id="rId2" Type="http://schemas.openxmlformats.org/officeDocument/2006/relationships/hyperlink" Target="mailto:sheetalsomani03@gmail.com" TargetMode="External"/><Relationship Id="rId16" Type="http://schemas.openxmlformats.org/officeDocument/2006/relationships/hyperlink" Target="mailto:kavitathakkar3@gmail.com" TargetMode="External"/><Relationship Id="rId20" Type="http://schemas.openxmlformats.org/officeDocument/2006/relationships/hyperlink" Target="mailto:priyawadke@gmail.com" TargetMode="External"/><Relationship Id="rId1" Type="http://schemas.openxmlformats.org/officeDocument/2006/relationships/hyperlink" Target="mailto:rupalijadhav2001@yahoo.com" TargetMode="External"/><Relationship Id="rId6" Type="http://schemas.openxmlformats.org/officeDocument/2006/relationships/hyperlink" Target="mailto:mayur.dinde@gmail.com" TargetMode="External"/><Relationship Id="rId11" Type="http://schemas.openxmlformats.org/officeDocument/2006/relationships/hyperlink" Target="mailto:jyotsnaphalke05@gmail.com" TargetMode="External"/><Relationship Id="rId5" Type="http://schemas.openxmlformats.org/officeDocument/2006/relationships/hyperlink" Target="mailto:anupamadeypaul19@gmail.com" TargetMode="External"/><Relationship Id="rId15" Type="http://schemas.openxmlformats.org/officeDocument/2006/relationships/hyperlink" Target="mailto:soodsonali@gmail.com" TargetMode="External"/><Relationship Id="rId10" Type="http://schemas.openxmlformats.org/officeDocument/2006/relationships/hyperlink" Target="mailto:kumar.abhishek80@gmail.com" TargetMode="External"/><Relationship Id="rId19" Type="http://schemas.openxmlformats.org/officeDocument/2006/relationships/hyperlink" Target="mailto:naidu.laxmi.2009@gmail.com" TargetMode="External"/><Relationship Id="rId4" Type="http://schemas.openxmlformats.org/officeDocument/2006/relationships/hyperlink" Target="mailto:dr_pranali7969@yahoo.com" TargetMode="External"/><Relationship Id="rId9" Type="http://schemas.openxmlformats.org/officeDocument/2006/relationships/hyperlink" Target="mailto:nanasaheb3@gmail.com" TargetMode="External"/><Relationship Id="rId14" Type="http://schemas.openxmlformats.org/officeDocument/2006/relationships/hyperlink" Target="mailto:srachna303@gmail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selection activeCell="O12" sqref="O12"/>
    </sheetView>
  </sheetViews>
  <sheetFormatPr defaultRowHeight="15" x14ac:dyDescent="0.25"/>
  <cols>
    <col min="1" max="1" width="6.42578125" customWidth="1"/>
    <col min="2" max="2" width="6.5703125" style="27" customWidth="1"/>
    <col min="3" max="3" width="24.7109375" customWidth="1"/>
    <col min="4" max="4" width="10.28515625" style="30" customWidth="1"/>
    <col min="5" max="5" width="9.28515625" style="30" customWidth="1"/>
    <col min="6" max="6" width="8.5703125" style="30" customWidth="1"/>
    <col min="7" max="7" width="25.85546875" customWidth="1"/>
    <col min="8" max="8" width="14.42578125" style="30" customWidth="1"/>
    <col min="9" max="9" width="17.85546875" style="27" customWidth="1"/>
    <col min="10" max="10" width="14" style="37" customWidth="1"/>
    <col min="11" max="11" width="12" style="27" customWidth="1"/>
    <col min="12" max="12" width="29.42578125" customWidth="1"/>
  </cols>
  <sheetData>
    <row r="1" spans="1:12" ht="28.5" x14ac:dyDescent="0.4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ht="23.25" x14ac:dyDescent="0.35">
      <c r="A2" s="49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 ht="23.25" x14ac:dyDescent="0.35">
      <c r="A3" s="11" t="s">
        <v>94</v>
      </c>
      <c r="C3" s="49" t="s">
        <v>81</v>
      </c>
      <c r="D3" s="49"/>
      <c r="E3" s="49"/>
      <c r="F3" s="49"/>
      <c r="G3" s="49"/>
      <c r="H3" s="49"/>
      <c r="I3" s="25"/>
      <c r="L3" s="1"/>
    </row>
    <row r="4" spans="1:12" x14ac:dyDescent="0.25">
      <c r="J4" s="38"/>
    </row>
    <row r="5" spans="1:12" ht="31.5" x14ac:dyDescent="0.25">
      <c r="A5" s="17" t="s">
        <v>11</v>
      </c>
      <c r="B5" s="18" t="s">
        <v>1</v>
      </c>
      <c r="C5" s="19" t="s">
        <v>2</v>
      </c>
      <c r="D5" s="31" t="s">
        <v>3</v>
      </c>
      <c r="E5" s="31" t="s">
        <v>4</v>
      </c>
      <c r="F5" s="31" t="s">
        <v>5</v>
      </c>
      <c r="G5" s="19" t="s">
        <v>6</v>
      </c>
      <c r="H5" s="31" t="s">
        <v>7</v>
      </c>
      <c r="I5" s="28" t="s">
        <v>8</v>
      </c>
      <c r="J5" s="39" t="s">
        <v>9</v>
      </c>
      <c r="K5" s="28" t="s">
        <v>10</v>
      </c>
      <c r="L5" s="19" t="s">
        <v>12</v>
      </c>
    </row>
    <row r="6" spans="1:12" ht="15.75" x14ac:dyDescent="0.25">
      <c r="A6" s="17" t="s">
        <v>95</v>
      </c>
      <c r="B6" s="17" t="s">
        <v>32</v>
      </c>
      <c r="C6" s="19" t="s">
        <v>14</v>
      </c>
      <c r="D6" s="47"/>
      <c r="E6" s="32">
        <v>120</v>
      </c>
      <c r="F6" s="47"/>
      <c r="G6" s="19" t="s">
        <v>19</v>
      </c>
      <c r="H6" s="32" t="s">
        <v>23</v>
      </c>
      <c r="I6" s="20">
        <v>107633</v>
      </c>
      <c r="J6" s="21" t="s">
        <v>24</v>
      </c>
      <c r="K6" s="17">
        <v>120</v>
      </c>
      <c r="L6" s="24" t="s">
        <v>49</v>
      </c>
    </row>
    <row r="7" spans="1:12" ht="15.75" x14ac:dyDescent="0.25">
      <c r="A7" s="17">
        <v>2</v>
      </c>
      <c r="B7" s="17" t="s">
        <v>32</v>
      </c>
      <c r="C7" s="19" t="s">
        <v>45</v>
      </c>
      <c r="D7" s="47"/>
      <c r="E7" s="32">
        <v>120</v>
      </c>
      <c r="F7" s="47"/>
      <c r="G7" s="19" t="s">
        <v>20</v>
      </c>
      <c r="H7" s="32" t="s">
        <v>51</v>
      </c>
      <c r="I7" s="20">
        <v>486695</v>
      </c>
      <c r="J7" s="21" t="s">
        <v>39</v>
      </c>
      <c r="K7" s="17">
        <v>120</v>
      </c>
      <c r="L7" s="24" t="s">
        <v>47</v>
      </c>
    </row>
    <row r="8" spans="1:12" ht="15.75" x14ac:dyDescent="0.25">
      <c r="A8" s="17">
        <v>3</v>
      </c>
      <c r="B8" s="17" t="s">
        <v>32</v>
      </c>
      <c r="C8" s="19" t="s">
        <v>46</v>
      </c>
      <c r="D8" s="32">
        <v>120</v>
      </c>
      <c r="E8" s="32">
        <v>120</v>
      </c>
      <c r="F8" s="32">
        <v>120</v>
      </c>
      <c r="G8" s="19" t="s">
        <v>52</v>
      </c>
      <c r="H8" s="32" t="s">
        <v>26</v>
      </c>
      <c r="I8" s="20">
        <v>78794</v>
      </c>
      <c r="J8" s="21">
        <v>2</v>
      </c>
      <c r="K8" s="17">
        <v>360</v>
      </c>
      <c r="L8" s="24" t="s">
        <v>48</v>
      </c>
    </row>
    <row r="9" spans="1:12" ht="15.75" x14ac:dyDescent="0.25">
      <c r="A9" s="17">
        <v>4</v>
      </c>
      <c r="B9" s="17" t="s">
        <v>33</v>
      </c>
      <c r="C9" s="19" t="s">
        <v>15</v>
      </c>
      <c r="D9" s="32">
        <v>120</v>
      </c>
      <c r="E9" s="32">
        <v>120</v>
      </c>
      <c r="F9" s="47"/>
      <c r="G9" s="19" t="s">
        <v>20</v>
      </c>
      <c r="H9" s="32" t="s">
        <v>25</v>
      </c>
      <c r="I9" s="17">
        <v>709453</v>
      </c>
      <c r="J9" s="21">
        <v>3</v>
      </c>
      <c r="K9" s="17">
        <v>240</v>
      </c>
      <c r="L9" s="24" t="s">
        <v>50</v>
      </c>
    </row>
    <row r="10" spans="1:12" ht="15.75" x14ac:dyDescent="0.25">
      <c r="A10" s="17">
        <v>5</v>
      </c>
      <c r="B10" s="17" t="s">
        <v>33</v>
      </c>
      <c r="C10" s="19" t="s">
        <v>82</v>
      </c>
      <c r="D10" s="32">
        <v>120</v>
      </c>
      <c r="E10" s="32">
        <v>120</v>
      </c>
      <c r="F10" s="32">
        <v>120</v>
      </c>
      <c r="G10" s="19" t="s">
        <v>83</v>
      </c>
      <c r="H10" s="32" t="s">
        <v>84</v>
      </c>
      <c r="I10" s="17">
        <v>529151</v>
      </c>
      <c r="J10" s="21" t="s">
        <v>39</v>
      </c>
      <c r="K10" s="17">
        <v>360</v>
      </c>
      <c r="L10" s="24" t="s">
        <v>85</v>
      </c>
    </row>
    <row r="11" spans="1:12" ht="15.75" x14ac:dyDescent="0.25">
      <c r="A11" s="17">
        <v>6</v>
      </c>
      <c r="B11" s="17" t="s">
        <v>33</v>
      </c>
      <c r="C11" s="19" t="s">
        <v>86</v>
      </c>
      <c r="D11" s="32">
        <v>120</v>
      </c>
      <c r="E11" s="32">
        <v>120</v>
      </c>
      <c r="F11" s="32">
        <v>120</v>
      </c>
      <c r="G11" s="19" t="s">
        <v>52</v>
      </c>
      <c r="H11" s="32" t="s">
        <v>80</v>
      </c>
      <c r="I11" s="17">
        <v>958053</v>
      </c>
      <c r="J11" s="21" t="s">
        <v>87</v>
      </c>
      <c r="K11" s="17">
        <v>360</v>
      </c>
      <c r="L11" s="24" t="s">
        <v>88</v>
      </c>
    </row>
    <row r="12" spans="1:12" ht="15.75" x14ac:dyDescent="0.25">
      <c r="A12" s="17">
        <v>7</v>
      </c>
      <c r="B12" s="17" t="s">
        <v>33</v>
      </c>
      <c r="C12" s="19" t="s">
        <v>89</v>
      </c>
      <c r="D12" s="32">
        <v>120</v>
      </c>
      <c r="E12" s="32">
        <v>120</v>
      </c>
      <c r="F12" s="32">
        <v>120</v>
      </c>
      <c r="G12" s="19" t="s">
        <v>37</v>
      </c>
      <c r="H12" s="32" t="s">
        <v>90</v>
      </c>
      <c r="I12" s="17">
        <v>311788</v>
      </c>
      <c r="J12" s="21" t="s">
        <v>91</v>
      </c>
      <c r="K12" s="17">
        <v>360</v>
      </c>
      <c r="L12" s="24" t="s">
        <v>92</v>
      </c>
    </row>
    <row r="13" spans="1:12" ht="15.75" x14ac:dyDescent="0.25">
      <c r="A13" s="17">
        <v>8</v>
      </c>
      <c r="B13" s="17" t="s">
        <v>34</v>
      </c>
      <c r="C13" s="19" t="s">
        <v>16</v>
      </c>
      <c r="D13" s="32">
        <v>120</v>
      </c>
      <c r="E13" s="32">
        <v>120</v>
      </c>
      <c r="F13" s="32">
        <v>120</v>
      </c>
      <c r="G13" s="19" t="s">
        <v>22</v>
      </c>
      <c r="H13" s="32" t="s">
        <v>26</v>
      </c>
      <c r="I13" s="17">
        <v>23794</v>
      </c>
      <c r="J13" s="21">
        <v>4</v>
      </c>
      <c r="K13" s="17">
        <v>360</v>
      </c>
      <c r="L13" s="24" t="s">
        <v>42</v>
      </c>
    </row>
    <row r="14" spans="1:12" ht="15.75" x14ac:dyDescent="0.25">
      <c r="A14" s="17">
        <v>9</v>
      </c>
      <c r="B14" s="17" t="s">
        <v>34</v>
      </c>
      <c r="C14" s="19" t="s">
        <v>17</v>
      </c>
      <c r="D14" s="47"/>
      <c r="E14" s="32">
        <v>120</v>
      </c>
      <c r="F14" s="47"/>
      <c r="G14" s="19" t="s">
        <v>21</v>
      </c>
      <c r="H14" s="32" t="s">
        <v>27</v>
      </c>
      <c r="I14" s="17">
        <v>28</v>
      </c>
      <c r="J14" s="21">
        <v>5</v>
      </c>
      <c r="K14" s="17">
        <v>120</v>
      </c>
      <c r="L14" s="24" t="s">
        <v>41</v>
      </c>
    </row>
    <row r="15" spans="1:12" ht="15.75" x14ac:dyDescent="0.25">
      <c r="A15" s="17">
        <v>10</v>
      </c>
      <c r="B15" s="17" t="s">
        <v>34</v>
      </c>
      <c r="C15" s="19" t="s">
        <v>36</v>
      </c>
      <c r="D15" s="32">
        <v>120</v>
      </c>
      <c r="E15" s="32">
        <v>120</v>
      </c>
      <c r="F15" s="32">
        <v>120</v>
      </c>
      <c r="G15" s="19" t="s">
        <v>37</v>
      </c>
      <c r="H15" s="32" t="s">
        <v>38</v>
      </c>
      <c r="I15" s="17">
        <v>8516</v>
      </c>
      <c r="J15" s="21">
        <v>6</v>
      </c>
      <c r="K15" s="17">
        <v>360</v>
      </c>
      <c r="L15" s="24" t="s">
        <v>40</v>
      </c>
    </row>
    <row r="16" spans="1:12" ht="15.75" x14ac:dyDescent="0.25">
      <c r="A16" s="17">
        <v>11</v>
      </c>
      <c r="B16" s="17" t="s">
        <v>34</v>
      </c>
      <c r="C16" s="19" t="s">
        <v>29</v>
      </c>
      <c r="D16" s="32">
        <v>120</v>
      </c>
      <c r="E16" s="32">
        <v>120</v>
      </c>
      <c r="F16" s="32">
        <v>120</v>
      </c>
      <c r="G16" s="19" t="s">
        <v>30</v>
      </c>
      <c r="H16" s="32" t="s">
        <v>31</v>
      </c>
      <c r="I16" s="17">
        <v>148240</v>
      </c>
      <c r="J16" s="21">
        <v>7</v>
      </c>
      <c r="K16" s="17">
        <v>360</v>
      </c>
      <c r="L16" s="24" t="s">
        <v>43</v>
      </c>
    </row>
    <row r="17" spans="1:12" ht="15.75" x14ac:dyDescent="0.25">
      <c r="A17" s="17">
        <v>12</v>
      </c>
      <c r="B17" s="17" t="s">
        <v>71</v>
      </c>
      <c r="C17" s="19" t="s">
        <v>72</v>
      </c>
      <c r="D17" s="32">
        <v>120</v>
      </c>
      <c r="E17" s="47"/>
      <c r="F17" s="47"/>
      <c r="G17" s="19" t="s">
        <v>21</v>
      </c>
      <c r="H17" s="32" t="s">
        <v>60</v>
      </c>
      <c r="I17" s="17">
        <v>220746</v>
      </c>
      <c r="J17" s="21" t="s">
        <v>73</v>
      </c>
      <c r="K17" s="17">
        <v>120</v>
      </c>
      <c r="L17" s="24" t="s">
        <v>75</v>
      </c>
    </row>
    <row r="18" spans="1:12" ht="15.75" x14ac:dyDescent="0.25">
      <c r="A18" s="17">
        <v>13</v>
      </c>
      <c r="B18" s="17" t="s">
        <v>35</v>
      </c>
      <c r="C18" s="19" t="s">
        <v>54</v>
      </c>
      <c r="D18" s="32">
        <v>120</v>
      </c>
      <c r="E18" s="32">
        <v>120</v>
      </c>
      <c r="F18" s="32">
        <v>120</v>
      </c>
      <c r="G18" s="19" t="s">
        <v>52</v>
      </c>
      <c r="H18" s="32" t="s">
        <v>38</v>
      </c>
      <c r="I18" s="17">
        <v>4755</v>
      </c>
      <c r="J18" s="21" t="s">
        <v>55</v>
      </c>
      <c r="K18" s="17">
        <v>360</v>
      </c>
      <c r="L18" s="24" t="s">
        <v>56</v>
      </c>
    </row>
    <row r="19" spans="1:12" ht="15.75" x14ac:dyDescent="0.25">
      <c r="A19" s="17">
        <v>14</v>
      </c>
      <c r="B19" s="17" t="s">
        <v>35</v>
      </c>
      <c r="C19" s="19" t="s">
        <v>57</v>
      </c>
      <c r="D19" s="47"/>
      <c r="E19" s="32">
        <v>120</v>
      </c>
      <c r="F19" s="32">
        <v>120</v>
      </c>
      <c r="G19" s="19" t="s">
        <v>19</v>
      </c>
      <c r="H19" s="32" t="s">
        <v>23</v>
      </c>
      <c r="I19" s="17">
        <v>107634</v>
      </c>
      <c r="J19" s="21" t="s">
        <v>58</v>
      </c>
      <c r="K19" s="17">
        <v>240</v>
      </c>
      <c r="L19" s="24" t="s">
        <v>63</v>
      </c>
    </row>
    <row r="20" spans="1:12" ht="15.75" x14ac:dyDescent="0.25">
      <c r="A20" s="17">
        <v>15</v>
      </c>
      <c r="B20" s="17" t="s">
        <v>35</v>
      </c>
      <c r="C20" s="19" t="s">
        <v>59</v>
      </c>
      <c r="D20" s="47"/>
      <c r="E20" s="32">
        <v>120</v>
      </c>
      <c r="F20" s="47"/>
      <c r="G20" s="19" t="s">
        <v>21</v>
      </c>
      <c r="H20" s="32" t="s">
        <v>60</v>
      </c>
      <c r="I20" s="17">
        <v>103</v>
      </c>
      <c r="J20" s="21" t="s">
        <v>61</v>
      </c>
      <c r="K20" s="17">
        <v>120</v>
      </c>
      <c r="L20" s="24" t="s">
        <v>64</v>
      </c>
    </row>
    <row r="21" spans="1:12" ht="15.75" x14ac:dyDescent="0.25">
      <c r="A21" s="17">
        <v>16</v>
      </c>
      <c r="B21" s="17" t="s">
        <v>53</v>
      </c>
      <c r="C21" s="19" t="s">
        <v>18</v>
      </c>
      <c r="D21" s="32">
        <v>120</v>
      </c>
      <c r="E21" s="32">
        <v>120</v>
      </c>
      <c r="F21" s="32">
        <v>120</v>
      </c>
      <c r="G21" s="19" t="s">
        <v>20</v>
      </c>
      <c r="H21" s="32" t="s">
        <v>28</v>
      </c>
      <c r="I21" s="17">
        <v>732061</v>
      </c>
      <c r="J21" s="21">
        <v>8</v>
      </c>
      <c r="K21" s="17">
        <v>360</v>
      </c>
      <c r="L21" s="24" t="s">
        <v>44</v>
      </c>
    </row>
    <row r="22" spans="1:12" ht="15.75" x14ac:dyDescent="0.25">
      <c r="A22" s="17">
        <v>17</v>
      </c>
      <c r="B22" s="17" t="s">
        <v>53</v>
      </c>
      <c r="C22" s="19" t="s">
        <v>65</v>
      </c>
      <c r="D22" s="32">
        <v>120</v>
      </c>
      <c r="E22" s="47"/>
      <c r="F22" s="47"/>
      <c r="G22" s="19" t="s">
        <v>66</v>
      </c>
      <c r="H22" s="32" t="s">
        <v>60</v>
      </c>
      <c r="I22" s="17">
        <v>100052</v>
      </c>
      <c r="J22" s="21" t="s">
        <v>62</v>
      </c>
      <c r="K22" s="22">
        <v>120</v>
      </c>
      <c r="L22" s="24" t="s">
        <v>67</v>
      </c>
    </row>
    <row r="23" spans="1:12" ht="15.75" x14ac:dyDescent="0.25">
      <c r="A23" s="17">
        <v>18</v>
      </c>
      <c r="B23" s="17" t="s">
        <v>53</v>
      </c>
      <c r="C23" s="19" t="s">
        <v>65</v>
      </c>
      <c r="D23" s="47"/>
      <c r="E23" s="32">
        <v>120</v>
      </c>
      <c r="F23" s="47"/>
      <c r="G23" s="19" t="s">
        <v>66</v>
      </c>
      <c r="H23" s="32" t="s">
        <v>60</v>
      </c>
      <c r="I23" s="17">
        <v>100057</v>
      </c>
      <c r="J23" s="21" t="s">
        <v>62</v>
      </c>
      <c r="K23" s="22">
        <v>120</v>
      </c>
      <c r="L23" s="24" t="s">
        <v>67</v>
      </c>
    </row>
    <row r="24" spans="1:12" ht="15.75" x14ac:dyDescent="0.25">
      <c r="A24" s="17">
        <v>19</v>
      </c>
      <c r="B24" s="17" t="s">
        <v>53</v>
      </c>
      <c r="C24" s="23" t="s">
        <v>68</v>
      </c>
      <c r="D24" s="32">
        <v>120</v>
      </c>
      <c r="E24" s="32">
        <v>120</v>
      </c>
      <c r="F24" s="32">
        <v>120</v>
      </c>
      <c r="G24" s="23" t="s">
        <v>37</v>
      </c>
      <c r="H24" s="35" t="s">
        <v>70</v>
      </c>
      <c r="I24" s="22">
        <v>18694</v>
      </c>
      <c r="J24" s="21" t="s">
        <v>39</v>
      </c>
      <c r="K24" s="22">
        <v>360</v>
      </c>
      <c r="L24" s="24" t="s">
        <v>69</v>
      </c>
    </row>
    <row r="25" spans="1:12" ht="15.75" x14ac:dyDescent="0.25">
      <c r="A25" s="17">
        <v>20</v>
      </c>
      <c r="B25" s="17" t="s">
        <v>53</v>
      </c>
      <c r="C25" s="23" t="s">
        <v>76</v>
      </c>
      <c r="D25" s="47"/>
      <c r="E25" s="35">
        <v>120</v>
      </c>
      <c r="F25" s="47"/>
      <c r="G25" s="23" t="s">
        <v>20</v>
      </c>
      <c r="H25" s="35" t="s">
        <v>70</v>
      </c>
      <c r="I25" s="22">
        <v>277821</v>
      </c>
      <c r="J25" s="21" t="s">
        <v>62</v>
      </c>
      <c r="K25" s="22">
        <v>120</v>
      </c>
      <c r="L25" s="24" t="s">
        <v>77</v>
      </c>
    </row>
    <row r="26" spans="1:12" ht="15.75" x14ac:dyDescent="0.25">
      <c r="A26" s="17">
        <v>21</v>
      </c>
      <c r="B26" s="22" t="s">
        <v>74</v>
      </c>
      <c r="C26" s="26" t="s">
        <v>78</v>
      </c>
      <c r="D26" s="33">
        <v>120</v>
      </c>
      <c r="E26" s="48"/>
      <c r="F26" s="33">
        <v>120</v>
      </c>
      <c r="G26" s="26" t="s">
        <v>21</v>
      </c>
      <c r="H26" s="33" t="s">
        <v>80</v>
      </c>
      <c r="I26" s="29">
        <v>11</v>
      </c>
      <c r="J26" s="40" t="s">
        <v>61</v>
      </c>
      <c r="K26" s="29">
        <v>240</v>
      </c>
      <c r="L26" s="24" t="s">
        <v>79</v>
      </c>
    </row>
    <row r="27" spans="1:12" x14ac:dyDescent="0.25">
      <c r="A27" s="26"/>
      <c r="B27" s="29"/>
      <c r="C27" s="26"/>
      <c r="D27" s="33"/>
      <c r="E27" s="33"/>
      <c r="F27" s="33"/>
      <c r="G27" s="26"/>
      <c r="H27" s="33"/>
      <c r="I27" s="29"/>
      <c r="J27" s="41"/>
      <c r="K27" s="29"/>
      <c r="L27" s="26"/>
    </row>
    <row r="28" spans="1:12" x14ac:dyDescent="0.25">
      <c r="A28" s="26"/>
      <c r="B28" s="29"/>
      <c r="C28" s="26"/>
      <c r="D28" s="33"/>
      <c r="E28" s="33"/>
      <c r="F28" s="33"/>
      <c r="G28" s="26"/>
      <c r="H28" s="33"/>
      <c r="I28" s="29"/>
      <c r="J28" s="41"/>
      <c r="K28" s="29"/>
      <c r="L28" s="26"/>
    </row>
    <row r="29" spans="1:12" x14ac:dyDescent="0.25">
      <c r="A29" s="3"/>
      <c r="B29" s="3"/>
      <c r="C29" s="4"/>
      <c r="D29" s="34"/>
      <c r="E29" s="34"/>
      <c r="F29" s="34"/>
      <c r="G29" s="2"/>
      <c r="H29" s="34"/>
      <c r="I29" s="3"/>
      <c r="J29" s="42"/>
      <c r="K29" s="3"/>
    </row>
    <row r="30" spans="1:12" x14ac:dyDescent="0.25">
      <c r="A30" s="3"/>
      <c r="B30" s="3"/>
      <c r="C30" s="5"/>
      <c r="D30" s="34"/>
      <c r="E30" s="34"/>
      <c r="F30" s="34"/>
      <c r="G30" s="2"/>
      <c r="H30" s="34"/>
      <c r="I30" s="3"/>
      <c r="J30" s="42"/>
      <c r="K30" s="3"/>
    </row>
    <row r="31" spans="1:12" x14ac:dyDescent="0.25">
      <c r="A31" s="3"/>
      <c r="B31" s="3"/>
      <c r="C31" s="6"/>
      <c r="D31" s="34"/>
      <c r="E31" s="34"/>
      <c r="F31" s="34"/>
      <c r="G31" s="2"/>
      <c r="H31" s="34"/>
      <c r="I31" s="3"/>
      <c r="J31" s="42" t="s">
        <v>93</v>
      </c>
      <c r="K31" s="3">
        <f>SUM(K6:K30)</f>
        <v>5280</v>
      </c>
    </row>
    <row r="32" spans="1:12" x14ac:dyDescent="0.25">
      <c r="A32" s="3"/>
      <c r="B32" s="3"/>
      <c r="C32" s="7"/>
      <c r="D32" s="34"/>
      <c r="E32" s="34"/>
      <c r="F32" s="34"/>
      <c r="G32" s="2"/>
      <c r="H32" s="34"/>
      <c r="I32" s="3"/>
      <c r="J32" s="42"/>
      <c r="K32" s="3"/>
    </row>
    <row r="33" spans="1:12" x14ac:dyDescent="0.25">
      <c r="A33" s="3"/>
      <c r="B33" s="3"/>
      <c r="C33" s="8"/>
      <c r="D33" s="34"/>
      <c r="E33" s="34"/>
      <c r="F33" s="34"/>
      <c r="G33" s="2"/>
      <c r="H33" s="34"/>
      <c r="I33" s="3"/>
      <c r="J33" s="42"/>
      <c r="K33" s="3"/>
    </row>
    <row r="34" spans="1:12" x14ac:dyDescent="0.25">
      <c r="A34" s="3"/>
      <c r="B34" s="3"/>
      <c r="C34" s="8"/>
      <c r="D34" s="34"/>
      <c r="E34" s="34"/>
      <c r="F34" s="34"/>
      <c r="G34" s="2"/>
      <c r="H34" s="34"/>
      <c r="I34" s="3"/>
      <c r="J34" s="42"/>
      <c r="K34" s="3"/>
    </row>
    <row r="35" spans="1:12" ht="13.5" customHeight="1" x14ac:dyDescent="0.25">
      <c r="A35" s="3"/>
      <c r="B35" s="3"/>
      <c r="C35" s="9"/>
      <c r="D35" s="34"/>
      <c r="E35" s="34"/>
      <c r="F35" s="34"/>
      <c r="G35" s="2"/>
      <c r="H35" s="34"/>
      <c r="I35" s="3"/>
      <c r="J35" s="42"/>
      <c r="K35" s="3"/>
    </row>
    <row r="36" spans="1:12" hidden="1" x14ac:dyDescent="0.25">
      <c r="A36" s="2"/>
      <c r="B36" s="3"/>
      <c r="C36" s="10"/>
      <c r="D36" s="34"/>
      <c r="E36" s="34"/>
      <c r="F36" s="34"/>
      <c r="G36" s="2"/>
      <c r="H36" s="34"/>
      <c r="I36" s="3"/>
      <c r="J36" s="42"/>
      <c r="K36" s="3"/>
    </row>
    <row r="37" spans="1:12" x14ac:dyDescent="0.25">
      <c r="A37" s="2"/>
      <c r="B37" s="3"/>
      <c r="C37" s="10"/>
      <c r="D37" s="34"/>
      <c r="E37" s="34"/>
      <c r="F37" s="34"/>
      <c r="G37" s="2"/>
      <c r="H37" s="34"/>
      <c r="I37" s="3"/>
      <c r="J37" s="42"/>
      <c r="K37" s="3"/>
    </row>
    <row r="38" spans="1:12" x14ac:dyDescent="0.25">
      <c r="J38" s="27"/>
    </row>
    <row r="42" spans="1:12" x14ac:dyDescent="0.25">
      <c r="A42" s="2"/>
      <c r="B42" s="3"/>
      <c r="C42" s="2"/>
      <c r="D42" s="34"/>
      <c r="E42" s="34"/>
      <c r="F42" s="34"/>
      <c r="G42" s="2"/>
      <c r="H42" s="34"/>
      <c r="I42" s="3"/>
      <c r="J42" s="43"/>
      <c r="K42" s="3"/>
      <c r="L42" s="12"/>
    </row>
    <row r="43" spans="1:12" x14ac:dyDescent="0.25">
      <c r="A43" s="2"/>
      <c r="B43" s="3"/>
      <c r="C43" s="2"/>
      <c r="D43" s="34"/>
      <c r="E43" s="34"/>
      <c r="F43" s="34"/>
      <c r="G43" s="2"/>
      <c r="H43" s="34"/>
      <c r="I43" s="44"/>
      <c r="J43" s="45"/>
      <c r="K43" s="3"/>
      <c r="L43" s="13"/>
    </row>
    <row r="44" spans="1:12" x14ac:dyDescent="0.25">
      <c r="A44" s="2"/>
      <c r="B44" s="3"/>
      <c r="C44" s="2"/>
      <c r="D44" s="34"/>
      <c r="E44" s="34"/>
      <c r="F44" s="34"/>
      <c r="G44" s="2"/>
      <c r="H44" s="34"/>
      <c r="I44" s="44"/>
      <c r="J44" s="45"/>
      <c r="K44" s="3"/>
      <c r="L44" s="13"/>
    </row>
    <row r="45" spans="1:12" x14ac:dyDescent="0.25">
      <c r="A45" s="2"/>
      <c r="B45" s="3"/>
      <c r="C45" s="14"/>
      <c r="D45" s="34"/>
      <c r="E45" s="34"/>
      <c r="F45" s="34"/>
      <c r="G45" s="14"/>
      <c r="H45" s="36"/>
      <c r="I45" s="46"/>
      <c r="J45" s="43"/>
      <c r="K45" s="3"/>
      <c r="L45" s="15"/>
    </row>
    <row r="46" spans="1:12" x14ac:dyDescent="0.25">
      <c r="A46" s="2"/>
      <c r="B46" s="3"/>
      <c r="C46" s="2"/>
      <c r="D46" s="34"/>
      <c r="E46" s="34"/>
      <c r="F46" s="34"/>
      <c r="G46" s="2"/>
      <c r="H46" s="34"/>
      <c r="I46" s="3"/>
      <c r="J46" s="43"/>
      <c r="K46" s="3"/>
      <c r="L46" s="2"/>
    </row>
    <row r="47" spans="1:12" x14ac:dyDescent="0.25">
      <c r="A47" s="2"/>
      <c r="B47" s="3"/>
      <c r="C47" s="2"/>
      <c r="D47" s="34"/>
      <c r="E47" s="34"/>
      <c r="F47" s="34"/>
      <c r="G47" s="2"/>
      <c r="H47" s="34"/>
      <c r="I47" s="3"/>
      <c r="J47" s="43"/>
      <c r="K47" s="3"/>
      <c r="L47" s="2"/>
    </row>
    <row r="48" spans="1:12" x14ac:dyDescent="0.25">
      <c r="A48" s="2"/>
      <c r="B48" s="3"/>
      <c r="C48" s="2"/>
      <c r="D48" s="34"/>
      <c r="E48" s="34"/>
      <c r="F48" s="34"/>
      <c r="G48" s="2"/>
      <c r="H48" s="34"/>
      <c r="I48" s="3"/>
      <c r="J48" s="43"/>
      <c r="K48" s="3"/>
      <c r="L48" s="2"/>
    </row>
    <row r="49" spans="1:12" x14ac:dyDescent="0.25">
      <c r="A49" s="2"/>
      <c r="B49" s="3"/>
      <c r="C49" s="2"/>
      <c r="D49" s="34"/>
      <c r="E49" s="34"/>
      <c r="F49" s="34"/>
      <c r="G49" s="2"/>
      <c r="H49" s="34"/>
      <c r="I49" s="3"/>
      <c r="J49" s="43"/>
      <c r="K49" s="3"/>
      <c r="L49" s="12"/>
    </row>
    <row r="50" spans="1:12" x14ac:dyDescent="0.25">
      <c r="A50" s="2"/>
      <c r="B50" s="3"/>
      <c r="C50" s="2"/>
      <c r="D50" s="34"/>
      <c r="E50" s="34"/>
      <c r="F50" s="34"/>
      <c r="G50" s="2"/>
      <c r="H50" s="34"/>
      <c r="I50" s="44"/>
      <c r="J50" s="45"/>
      <c r="K50" s="3"/>
      <c r="L50" s="13"/>
    </row>
    <row r="51" spans="1:12" x14ac:dyDescent="0.25">
      <c r="A51" s="2"/>
      <c r="B51" s="3"/>
      <c r="C51" s="2"/>
      <c r="D51" s="34"/>
      <c r="E51" s="34"/>
      <c r="F51" s="34"/>
      <c r="G51" s="2"/>
      <c r="H51" s="34"/>
      <c r="I51" s="3"/>
      <c r="J51" s="43"/>
      <c r="K51" s="3"/>
      <c r="L51" s="2"/>
    </row>
    <row r="52" spans="1:12" x14ac:dyDescent="0.25">
      <c r="A52" s="2"/>
      <c r="B52" s="3"/>
      <c r="C52" s="2"/>
      <c r="D52" s="34"/>
      <c r="E52" s="34"/>
      <c r="F52" s="34"/>
      <c r="G52" s="2"/>
      <c r="H52" s="34"/>
      <c r="I52" s="3"/>
      <c r="J52" s="43"/>
      <c r="K52" s="3"/>
      <c r="L52" s="2"/>
    </row>
    <row r="53" spans="1:12" x14ac:dyDescent="0.25">
      <c r="A53" s="2"/>
      <c r="B53" s="3"/>
      <c r="C53" s="2"/>
      <c r="D53" s="34"/>
      <c r="E53" s="34"/>
      <c r="F53" s="34"/>
      <c r="G53" s="2"/>
      <c r="H53" s="34"/>
      <c r="I53" s="3"/>
      <c r="J53" s="43"/>
      <c r="K53" s="3"/>
      <c r="L53" s="2"/>
    </row>
    <row r="54" spans="1:12" x14ac:dyDescent="0.25">
      <c r="A54" s="2"/>
      <c r="B54" s="3"/>
      <c r="C54" s="2"/>
      <c r="D54" s="34"/>
      <c r="E54" s="34"/>
      <c r="F54" s="34"/>
      <c r="G54" s="2"/>
      <c r="H54" s="34"/>
      <c r="I54" s="3"/>
      <c r="J54" s="43"/>
      <c r="K54" s="3"/>
      <c r="L54" s="12"/>
    </row>
    <row r="55" spans="1:12" x14ac:dyDescent="0.25">
      <c r="A55" s="2"/>
      <c r="B55" s="3"/>
      <c r="C55" s="2"/>
      <c r="D55" s="34"/>
      <c r="E55" s="34"/>
      <c r="F55" s="34"/>
      <c r="G55" s="2"/>
      <c r="H55" s="34"/>
      <c r="I55" s="3"/>
      <c r="J55" s="45"/>
      <c r="K55" s="3"/>
      <c r="L55" s="13"/>
    </row>
    <row r="56" spans="1:12" x14ac:dyDescent="0.25">
      <c r="A56" s="2"/>
      <c r="B56" s="3"/>
      <c r="C56" s="2"/>
      <c r="D56" s="34"/>
      <c r="E56" s="34"/>
      <c r="F56" s="34"/>
      <c r="G56" s="2"/>
      <c r="H56" s="34"/>
      <c r="I56" s="44"/>
      <c r="J56" s="43"/>
      <c r="K56" s="3"/>
      <c r="L56" s="15"/>
    </row>
    <row r="57" spans="1:12" x14ac:dyDescent="0.25">
      <c r="A57" s="2"/>
      <c r="B57" s="3"/>
      <c r="C57" s="2"/>
      <c r="D57" s="34"/>
      <c r="E57" s="34"/>
      <c r="F57" s="34"/>
      <c r="G57" s="2"/>
      <c r="H57" s="34"/>
      <c r="I57" s="44"/>
      <c r="J57" s="43"/>
      <c r="K57" s="3"/>
      <c r="L57" s="16"/>
    </row>
    <row r="58" spans="1:12" x14ac:dyDescent="0.25">
      <c r="A58" s="2"/>
      <c r="B58" s="3"/>
      <c r="C58" s="2"/>
      <c r="D58" s="34"/>
      <c r="E58" s="34"/>
      <c r="F58" s="34"/>
      <c r="G58" s="2"/>
      <c r="H58" s="34"/>
      <c r="I58" s="3"/>
      <c r="J58" s="43"/>
      <c r="K58" s="3"/>
      <c r="L58" s="15"/>
    </row>
    <row r="59" spans="1:12" x14ac:dyDescent="0.25">
      <c r="A59" s="2"/>
      <c r="B59" s="3"/>
      <c r="C59" s="2"/>
      <c r="D59" s="34"/>
      <c r="E59" s="34"/>
      <c r="F59" s="34"/>
      <c r="G59" s="2"/>
      <c r="H59" s="34"/>
      <c r="I59" s="44"/>
      <c r="J59" s="43"/>
      <c r="K59" s="3"/>
      <c r="L59" s="16"/>
    </row>
    <row r="60" spans="1:12" x14ac:dyDescent="0.25">
      <c r="A60" s="2"/>
      <c r="B60" s="3"/>
      <c r="C60" s="2"/>
      <c r="D60" s="34"/>
      <c r="E60" s="34"/>
      <c r="F60" s="34"/>
      <c r="G60" s="2"/>
      <c r="H60" s="34"/>
      <c r="I60" s="3"/>
      <c r="J60" s="43"/>
      <c r="K60" s="3"/>
      <c r="L60" s="15"/>
    </row>
    <row r="61" spans="1:12" x14ac:dyDescent="0.25">
      <c r="A61" s="2"/>
      <c r="B61" s="3"/>
      <c r="C61" s="2"/>
      <c r="D61" s="34"/>
      <c r="E61" s="34"/>
      <c r="F61" s="34"/>
      <c r="G61" s="2"/>
      <c r="H61" s="34"/>
      <c r="I61" s="44"/>
      <c r="J61" s="43"/>
      <c r="K61" s="3"/>
      <c r="L61" s="2"/>
    </row>
    <row r="62" spans="1:12" x14ac:dyDescent="0.25">
      <c r="A62" s="2"/>
      <c r="B62" s="3"/>
      <c r="C62" s="2"/>
      <c r="D62" s="34"/>
      <c r="E62" s="34"/>
      <c r="F62" s="34"/>
      <c r="G62" s="2"/>
      <c r="H62" s="34"/>
      <c r="I62" s="3"/>
      <c r="J62" s="43"/>
      <c r="K62" s="3"/>
      <c r="L62" s="2"/>
    </row>
    <row r="63" spans="1:12" x14ac:dyDescent="0.25">
      <c r="A63" s="2"/>
      <c r="B63" s="3"/>
      <c r="C63" s="2"/>
      <c r="D63" s="34"/>
      <c r="E63" s="34"/>
      <c r="F63" s="34"/>
      <c r="G63" s="2"/>
      <c r="H63" s="34"/>
      <c r="I63" s="3"/>
      <c r="J63" s="43"/>
      <c r="K63" s="3"/>
      <c r="L63" s="2"/>
    </row>
    <row r="64" spans="1:12" x14ac:dyDescent="0.25">
      <c r="A64" s="2"/>
      <c r="B64" s="3"/>
      <c r="C64" s="2"/>
      <c r="D64" s="34"/>
      <c r="E64" s="34"/>
      <c r="F64" s="34"/>
      <c r="G64" s="2"/>
      <c r="H64" s="34"/>
      <c r="I64" s="3"/>
      <c r="J64" s="43"/>
      <c r="K64" s="3"/>
      <c r="L64" s="2"/>
    </row>
  </sheetData>
  <mergeCells count="3">
    <mergeCell ref="C3:H3"/>
    <mergeCell ref="A1:L1"/>
    <mergeCell ref="A2:L2"/>
  </mergeCells>
  <hyperlinks>
    <hyperlink ref="L15" r:id="rId1"/>
    <hyperlink ref="L14" r:id="rId2"/>
    <hyperlink ref="L13" r:id="rId3"/>
    <hyperlink ref="L16" r:id="rId4"/>
    <hyperlink ref="L21" r:id="rId5"/>
    <hyperlink ref="L7" r:id="rId6"/>
    <hyperlink ref="L8" r:id="rId7"/>
    <hyperlink ref="L6" r:id="rId8"/>
    <hyperlink ref="L9" r:id="rId9"/>
    <hyperlink ref="L18" r:id="rId10"/>
    <hyperlink ref="L19" r:id="rId11"/>
    <hyperlink ref="L20" r:id="rId12"/>
    <hyperlink ref="L22" r:id="rId13"/>
    <hyperlink ref="L23" r:id="rId14"/>
    <hyperlink ref="L24" r:id="rId15"/>
    <hyperlink ref="L17" r:id="rId16"/>
    <hyperlink ref="L25" r:id="rId17"/>
    <hyperlink ref="L26" r:id="rId18"/>
    <hyperlink ref="L10" r:id="rId19"/>
    <hyperlink ref="L11" r:id="rId20"/>
    <hyperlink ref="L12" r:id="rId21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</cp:lastModifiedBy>
  <dcterms:created xsi:type="dcterms:W3CDTF">2017-07-11T08:29:02Z</dcterms:created>
  <dcterms:modified xsi:type="dcterms:W3CDTF">2019-07-30T06:42:10Z</dcterms:modified>
</cp:coreProperties>
</file>