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Repuestos" sheetId="1" state="visible" r:id="rId1"/>
  </sheets>
  <definedNames>
    <definedName name="_xlnm._FilterDatabase" localSheetId="0" hidden="1">'Inventario Repuestos'!$A$3:$J$84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ABB2B9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9"/>
    </font>
    <font>
      <name val="Courier New"/>
      <sz val="9"/>
    </font>
    <font>
      <name val="Calibri"/>
      <b val="1"/>
      <sz val="9"/>
    </font>
  </fonts>
  <fills count="17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1F6AA5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16A085"/>
      </patternFill>
    </fill>
    <fill>
      <patternFill patternType="solid">
        <fgColor rgb="007F8C8D"/>
      </patternFill>
    </fill>
    <fill>
      <patternFill patternType="solid">
        <fgColor rgb="00D4AC0D"/>
      </patternFill>
    </fill>
    <fill>
      <patternFill patternType="solid">
        <fgColor rgb="002980B9"/>
      </patternFill>
    </fill>
    <fill>
      <patternFill patternType="solid">
        <fgColor rgb="00B7950B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1"/>
    </xf>
    <xf numFmtId="0" fontId="4" fillId="12" borderId="0" applyAlignment="1" pivotButton="0" quotePrefix="0" xfId="0">
      <alignment horizontal="left" vertical="center" indent="1"/>
    </xf>
    <xf numFmtId="0" fontId="4" fillId="13" borderId="0" applyAlignment="1" pivotButton="0" quotePrefix="0" xfId="0">
      <alignment horizontal="left" vertical="center" indent="1"/>
    </xf>
    <xf numFmtId="0" fontId="4" fillId="14" borderId="0" applyAlignment="1" pivotButton="0" quotePrefix="0" xfId="0">
      <alignment horizontal="left" vertical="center" indent="1"/>
    </xf>
    <xf numFmtId="0" fontId="4" fillId="15" borderId="0" applyAlignment="1" pivotButton="0" quotePrefix="0" xfId="0">
      <alignment horizontal="left" vertical="center" indent="1"/>
    </xf>
    <xf numFmtId="0" fontId="4" fillId="16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right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34" customWidth="1" min="4" max="4"/>
    <col width="52" customWidth="1" min="5" max="5"/>
    <col width="22" customWidth="1" min="6" max="6"/>
    <col width="8" customWidth="1" min="7" max="7"/>
    <col width="12" customWidth="1" min="8" max="8"/>
    <col width="10" customWidth="1" min="9" max="9"/>
    <col width="26" customWidth="1" min="10" max="10"/>
  </cols>
  <sheetData>
    <row r="1" ht="34" customHeight="1">
      <c r="A1" s="1" t="inlineStr">
        <is>
          <t>INVENTARIO DE REPUESTOS AUTOMOTRICES — SÓLIDO AUTO SERVICIO</t>
        </is>
      </c>
    </row>
    <row r="2" ht="18" customHeight="1">
      <c r="A2" s="2" t="inlineStr">
        <is>
          <t>Toyota · Honda · Mazda · Nissan · Kia · Hyundai · Ford · Chevrolet</t>
        </is>
      </c>
    </row>
    <row r="3" ht="30" customHeight="1">
      <c r="A3" s="3" t="inlineStr">
        <is>
          <t>#</t>
        </is>
      </c>
      <c r="B3" s="3" t="inlineStr">
        <is>
          <t>CATEGORÍA</t>
        </is>
      </c>
      <c r="C3" s="3" t="inlineStr">
        <is>
          <t>CÓDIGO</t>
        </is>
      </c>
      <c r="D3" s="3" t="inlineStr">
        <is>
          <t>NOMBRE DEL REPUESTO</t>
        </is>
      </c>
      <c r="E3" s="3" t="inlineStr">
        <is>
          <t>DESCRIPCIÓN</t>
        </is>
      </c>
      <c r="F3" s="3" t="inlineStr">
        <is>
          <t>MARCA COMPATIBLE</t>
        </is>
      </c>
      <c r="G3" s="3" t="inlineStr">
        <is>
          <t>UNIDAD</t>
        </is>
      </c>
      <c r="H3" s="3" t="inlineStr">
        <is>
          <t>PRECIO ($)</t>
        </is>
      </c>
      <c r="I3" s="3" t="inlineStr">
        <is>
          <t>STOCK MÍN.</t>
        </is>
      </c>
      <c r="J3" s="3" t="inlineStr">
        <is>
          <t>OBSERVACIONES</t>
        </is>
      </c>
    </row>
    <row r="4" ht="22" customHeight="1">
      <c r="A4" s="4" t="inlineStr">
        <is>
          <t xml:space="preserve">   FILTROS</t>
        </is>
      </c>
    </row>
    <row r="5" ht="34" customHeight="1">
      <c r="A5" s="5" t="n">
        <v>1</v>
      </c>
      <c r="B5" s="6" t="inlineStr">
        <is>
          <t>FILTROS</t>
        </is>
      </c>
      <c r="C5" s="7" t="inlineStr">
        <is>
          <t>FLT-001</t>
        </is>
      </c>
      <c r="D5" s="8" t="inlineStr">
        <is>
          <t>Filtro de Aceite</t>
        </is>
      </c>
      <c r="E5" s="9" t="inlineStr">
        <is>
          <t>Filtro de aceite de motor, rosca estándar M20x1.5, flujo 12 l/min</t>
        </is>
      </c>
      <c r="F5" s="9" t="inlineStr">
        <is>
          <t>Toyota, Nissan, Ford, Chevrolet</t>
        </is>
      </c>
      <c r="G5" s="5" t="inlineStr">
        <is>
          <t>Pza</t>
        </is>
      </c>
      <c r="H5" s="10" t="n">
        <v>4.5</v>
      </c>
      <c r="I5" s="5" t="n">
        <v>3</v>
      </c>
      <c r="J5" s="9" t="inlineStr">
        <is>
          <t>Reemplazar cada 5 000 km</t>
        </is>
      </c>
    </row>
    <row r="6" ht="34" customHeight="1">
      <c r="A6" s="11" t="n">
        <v>2</v>
      </c>
      <c r="B6" s="12" t="inlineStr">
        <is>
          <t>FILTROS</t>
        </is>
      </c>
      <c r="C6" s="13" t="inlineStr">
        <is>
          <t>FLT-002</t>
        </is>
      </c>
      <c r="D6" s="14" t="inlineStr">
        <is>
          <t>Filtro de Aire Motor</t>
        </is>
      </c>
      <c r="E6" s="15" t="inlineStr">
        <is>
          <t>Filtro de aire tipo panel para admision, papel plisado, alta eficiencia</t>
        </is>
      </c>
      <c r="F6" s="15" t="inlineStr">
        <is>
          <t>Toyota, Honda, Kia, Hyundai</t>
        </is>
      </c>
      <c r="G6" s="11" t="inlineStr">
        <is>
          <t>Pza</t>
        </is>
      </c>
      <c r="H6" s="16" t="n">
        <v>8</v>
      </c>
      <c r="I6" s="11" t="n">
        <v>3</v>
      </c>
      <c r="J6" s="15" t="inlineStr">
        <is>
          <t>Revisar cada 15 000 km</t>
        </is>
      </c>
    </row>
    <row r="7" ht="34" customHeight="1">
      <c r="A7" s="5" t="n">
        <v>3</v>
      </c>
      <c r="B7" s="6" t="inlineStr">
        <is>
          <t>FILTROS</t>
        </is>
      </c>
      <c r="C7" s="7" t="inlineStr">
        <is>
          <t>FLT-003</t>
        </is>
      </c>
      <c r="D7" s="8" t="inlineStr">
        <is>
          <t>Filtro de Combustible</t>
        </is>
      </c>
      <c r="E7" s="9" t="inlineStr">
        <is>
          <t>Filtro de gasolina de linea, presion max. 6 bar, rosca 1/4 NPT</t>
        </is>
      </c>
      <c r="F7" s="9" t="inlineStr">
        <is>
          <t>Toyota, Mazda, Nissan, Ford</t>
        </is>
      </c>
      <c r="G7" s="5" t="inlineStr">
        <is>
          <t>Pza</t>
        </is>
      </c>
      <c r="H7" s="10" t="n">
        <v>6.5</v>
      </c>
      <c r="I7" s="5" t="n">
        <v>3</v>
      </c>
      <c r="J7" s="9" t="inlineStr">
        <is>
          <t>Reemplazar cada 30 000 km</t>
        </is>
      </c>
    </row>
    <row r="8" ht="34" customHeight="1">
      <c r="A8" s="11" t="n">
        <v>4</v>
      </c>
      <c r="B8" s="12" t="inlineStr">
        <is>
          <t>FILTROS</t>
        </is>
      </c>
      <c r="C8" s="13" t="inlineStr">
        <is>
          <t>FLT-004</t>
        </is>
      </c>
      <c r="D8" s="14" t="inlineStr">
        <is>
          <t>Filtro de Cabina/Polen</t>
        </is>
      </c>
      <c r="E8" s="15" t="inlineStr">
        <is>
          <t>Filtro de habitaculo tipo carbon activado, captura polvo y olores</t>
        </is>
      </c>
      <c r="F8" s="15" t="inlineStr">
        <is>
          <t>Honda, Kia, Hyundai, Chevrolet</t>
        </is>
      </c>
      <c r="G8" s="11" t="inlineStr">
        <is>
          <t>Pza</t>
        </is>
      </c>
      <c r="H8" s="16" t="n">
        <v>9</v>
      </c>
      <c r="I8" s="11" t="n">
        <v>3</v>
      </c>
      <c r="J8" s="15" t="inlineStr">
        <is>
          <t>Cambio anual o 15 000 km</t>
        </is>
      </c>
    </row>
    <row r="9" ht="34" customHeight="1">
      <c r="A9" s="5" t="n">
        <v>5</v>
      </c>
      <c r="B9" s="6" t="inlineStr">
        <is>
          <t>FILTROS</t>
        </is>
      </c>
      <c r="C9" s="7" t="inlineStr">
        <is>
          <t>FLT-005</t>
        </is>
      </c>
      <c r="D9" s="8" t="inlineStr">
        <is>
          <t>Filtro de Transmision ATF</t>
        </is>
      </c>
      <c r="E9" s="9" t="inlineStr">
        <is>
          <t>Filtro interno para caja automatica con junta de silicon incluida</t>
        </is>
      </c>
      <c r="F9" s="9" t="inlineStr">
        <is>
          <t>Toyota, Ford, Nissan, Chevrolet</t>
        </is>
      </c>
      <c r="G9" s="5" t="inlineStr">
        <is>
          <t>Kit</t>
        </is>
      </c>
      <c r="H9" s="10" t="n">
        <v>15</v>
      </c>
      <c r="I9" s="5" t="n">
        <v>2</v>
      </c>
      <c r="J9" s="9" t="inlineStr">
        <is>
          <t>Cambio con aceite ATF</t>
        </is>
      </c>
    </row>
    <row r="10" ht="22" customHeight="1">
      <c r="A10" s="17" t="inlineStr">
        <is>
          <t xml:space="preserve">   FRENOS</t>
        </is>
      </c>
    </row>
    <row r="11" ht="34" customHeight="1">
      <c r="A11" s="5" t="n">
        <v>6</v>
      </c>
      <c r="B11" s="6" t="inlineStr">
        <is>
          <t>FRENOS</t>
        </is>
      </c>
      <c r="C11" s="7" t="inlineStr">
        <is>
          <t>FRN-001</t>
        </is>
      </c>
      <c r="D11" s="8" t="inlineStr">
        <is>
          <t>Pastillas Freno Delanteras</t>
        </is>
      </c>
      <c r="E11" s="9" t="inlineStr">
        <is>
          <t>Juego x4 pastillas ceramicas, bajo polvo y ruido, eje delantero</t>
        </is>
      </c>
      <c r="F11" s="9" t="inlineStr">
        <is>
          <t>Toyota, Honda, Kia, Hyundai</t>
        </is>
      </c>
      <c r="G11" s="5" t="inlineStr">
        <is>
          <t>Juego</t>
        </is>
      </c>
      <c r="H11" s="10" t="n">
        <v>22</v>
      </c>
      <c r="I11" s="5" t="n">
        <v>2</v>
      </c>
      <c r="J11" s="9" t="inlineStr">
        <is>
          <t>Incluye sensor desgaste</t>
        </is>
      </c>
    </row>
    <row r="12" ht="34" customHeight="1">
      <c r="A12" s="11" t="n">
        <v>7</v>
      </c>
      <c r="B12" s="12" t="inlineStr">
        <is>
          <t>FRENOS</t>
        </is>
      </c>
      <c r="C12" s="13" t="inlineStr">
        <is>
          <t>FRN-002</t>
        </is>
      </c>
      <c r="D12" s="14" t="inlineStr">
        <is>
          <t>Pastillas Freno Traseras</t>
        </is>
      </c>
      <c r="E12" s="15" t="inlineStr">
        <is>
          <t>Juego x4 pastillas semimetalicas, eje trasero</t>
        </is>
      </c>
      <c r="F12" s="15" t="inlineStr">
        <is>
          <t>Mazda, Nissan, Ford, Chevrolet</t>
        </is>
      </c>
      <c r="G12" s="11" t="inlineStr">
        <is>
          <t>Juego</t>
        </is>
      </c>
      <c r="H12" s="16" t="n">
        <v>18</v>
      </c>
      <c r="I12" s="11" t="n">
        <v>2</v>
      </c>
      <c r="J12" s="15" t="inlineStr">
        <is>
          <t>Verificar espesor disco</t>
        </is>
      </c>
    </row>
    <row r="13" ht="34" customHeight="1">
      <c r="A13" s="5" t="n">
        <v>8</v>
      </c>
      <c r="B13" s="6" t="inlineStr">
        <is>
          <t>FRENOS</t>
        </is>
      </c>
      <c r="C13" s="7" t="inlineStr">
        <is>
          <t>FRN-003</t>
        </is>
      </c>
      <c r="D13" s="8" t="inlineStr">
        <is>
          <t>Disco de Freno Delantero</t>
        </is>
      </c>
      <c r="E13" s="9" t="inlineStr">
        <is>
          <t>Disco ventilado 280 mm diametro, espesor 25 mm, unitario</t>
        </is>
      </c>
      <c r="F13" s="9" t="inlineStr">
        <is>
          <t>Toyota, Honda, Nissan</t>
        </is>
      </c>
      <c r="G13" s="5" t="inlineStr">
        <is>
          <t>Pza</t>
        </is>
      </c>
      <c r="H13" s="10" t="n">
        <v>28</v>
      </c>
      <c r="I13" s="5" t="n">
        <v>2</v>
      </c>
      <c r="J13" s="9" t="inlineStr">
        <is>
          <t>Minimo espesor 22 mm</t>
        </is>
      </c>
    </row>
    <row r="14" ht="34" customHeight="1">
      <c r="A14" s="11" t="n">
        <v>9</v>
      </c>
      <c r="B14" s="12" t="inlineStr">
        <is>
          <t>FRENOS</t>
        </is>
      </c>
      <c r="C14" s="13" t="inlineStr">
        <is>
          <t>FRN-004</t>
        </is>
      </c>
      <c r="D14" s="14" t="inlineStr">
        <is>
          <t>Disco de Freno Trasero</t>
        </is>
      </c>
      <c r="E14" s="15" t="inlineStr">
        <is>
          <t>Disco solido 258 mm diametro, espesor 10 mm, unitario</t>
        </is>
      </c>
      <c r="F14" s="15" t="inlineStr">
        <is>
          <t>Ford, Kia, Hyundai, Chevrolet</t>
        </is>
      </c>
      <c r="G14" s="11" t="inlineStr">
        <is>
          <t>Pza</t>
        </is>
      </c>
      <c r="H14" s="16" t="n">
        <v>24</v>
      </c>
      <c r="I14" s="11" t="n">
        <v>2</v>
      </c>
      <c r="J14" s="15" t="inlineStr">
        <is>
          <t>Par recomendado</t>
        </is>
      </c>
    </row>
    <row r="15" ht="34" customHeight="1">
      <c r="A15" s="5" t="n">
        <v>10</v>
      </c>
      <c r="B15" s="6" t="inlineStr">
        <is>
          <t>FRENOS</t>
        </is>
      </c>
      <c r="C15" s="7" t="inlineStr">
        <is>
          <t>FRN-005</t>
        </is>
      </c>
      <c r="D15" s="8" t="inlineStr">
        <is>
          <t>Zapatas de Freno Traseras</t>
        </is>
      </c>
      <c r="E15" s="9" t="inlineStr">
        <is>
          <t>Juego x4 zapatas para tambor, material sin asbesto</t>
        </is>
      </c>
      <c r="F15" s="9" t="inlineStr">
        <is>
          <t>Nissan, Toyota, Chevrolet</t>
        </is>
      </c>
      <c r="G15" s="5" t="inlineStr">
        <is>
          <t>Juego</t>
        </is>
      </c>
      <c r="H15" s="10" t="n">
        <v>14</v>
      </c>
      <c r="I15" s="5" t="n">
        <v>2</v>
      </c>
      <c r="J15" s="9" t="inlineStr">
        <is>
          <t>Par o juego completo</t>
        </is>
      </c>
    </row>
    <row r="16" ht="34" customHeight="1">
      <c r="A16" s="11" t="n">
        <v>11</v>
      </c>
      <c r="B16" s="12" t="inlineStr">
        <is>
          <t>FRENOS</t>
        </is>
      </c>
      <c r="C16" s="13" t="inlineStr">
        <is>
          <t>FRN-006</t>
        </is>
      </c>
      <c r="D16" s="14" t="inlineStr">
        <is>
          <t>Cilindro Maestro de Frenos</t>
        </is>
      </c>
      <c r="E16" s="15" t="inlineStr">
        <is>
          <t>Cilindro maestro doble circuito, diametro embolo 20.6 mm</t>
        </is>
      </c>
      <c r="F16" s="15" t="inlineStr">
        <is>
          <t>Toyota, Honda, Ford</t>
        </is>
      </c>
      <c r="G16" s="11" t="inlineStr">
        <is>
          <t>Pza</t>
        </is>
      </c>
      <c r="H16" s="16" t="n">
        <v>38</v>
      </c>
      <c r="I16" s="11" t="n">
        <v>1</v>
      </c>
      <c r="J16" s="15" t="inlineStr">
        <is>
          <t>Purgar sistema al instalar</t>
        </is>
      </c>
    </row>
    <row r="17" ht="34" customHeight="1">
      <c r="A17" s="5" t="n">
        <v>12</v>
      </c>
      <c r="B17" s="6" t="inlineStr">
        <is>
          <t>FRENOS</t>
        </is>
      </c>
      <c r="C17" s="7" t="inlineStr">
        <is>
          <t>FRN-007</t>
        </is>
      </c>
      <c r="D17" s="8" t="inlineStr">
        <is>
          <t>Manguera de Freno Delantera</t>
        </is>
      </c>
      <c r="E17" s="9" t="inlineStr">
        <is>
          <t>Manguera flexible alta presion, conector M10x1, longitud 400 mm</t>
        </is>
      </c>
      <c r="F17" s="9" t="inlineStr">
        <is>
          <t>Toyota, Honda, Nissan</t>
        </is>
      </c>
      <c r="G17" s="5" t="inlineStr">
        <is>
          <t>Pza</t>
        </is>
      </c>
      <c r="H17" s="10" t="n">
        <v>9</v>
      </c>
      <c r="I17" s="5" t="n">
        <v>2</v>
      </c>
      <c r="J17" s="9" t="inlineStr">
        <is>
          <t>Revisar fisuras</t>
        </is>
      </c>
    </row>
    <row r="18" ht="34" customHeight="1">
      <c r="A18" s="11" t="n">
        <v>13</v>
      </c>
      <c r="B18" s="12" t="inlineStr">
        <is>
          <t>FRENOS</t>
        </is>
      </c>
      <c r="C18" s="13" t="inlineStr">
        <is>
          <t>FRN-008</t>
        </is>
      </c>
      <c r="D18" s="14" t="inlineStr">
        <is>
          <t>Liquido de Frenos DOT 4</t>
        </is>
      </c>
      <c r="E18" s="15" t="inlineStr">
        <is>
          <t>Liquido sintetico DOT 4, punto ebullicion &gt;= 230 C, frasco 500 ml</t>
        </is>
      </c>
      <c r="F18" s="15" t="inlineStr">
        <is>
          <t>Universal</t>
        </is>
      </c>
      <c r="G18" s="11" t="inlineStr">
        <is>
          <t>Fco</t>
        </is>
      </c>
      <c r="H18" s="16" t="n">
        <v>5.5</v>
      </c>
      <c r="I18" s="11" t="n">
        <v>4</v>
      </c>
      <c r="J18" s="15" t="inlineStr">
        <is>
          <t>Cambio cada 2 años</t>
        </is>
      </c>
    </row>
    <row r="19" ht="22" customHeight="1">
      <c r="A19" s="18" t="inlineStr">
        <is>
          <t xml:space="preserve">   SUSPENSIÓN</t>
        </is>
      </c>
    </row>
    <row r="20" ht="34" customHeight="1">
      <c r="A20" s="5" t="n">
        <v>14</v>
      </c>
      <c r="B20" s="6" t="inlineStr">
        <is>
          <t>SUSPENSIÓN</t>
        </is>
      </c>
      <c r="C20" s="7" t="inlineStr">
        <is>
          <t>SUS-001</t>
        </is>
      </c>
      <c r="D20" s="8" t="inlineStr">
        <is>
          <t>Amortiguador Delantero</t>
        </is>
      </c>
      <c r="E20" s="9" t="inlineStr">
        <is>
          <t>Amortiguador hidraulico de gas presurizado, unitario, eje delantero</t>
        </is>
      </c>
      <c r="F20" s="9" t="inlineStr">
        <is>
          <t>Toyota, Nissan, Honda</t>
        </is>
      </c>
      <c r="G20" s="5" t="inlineStr">
        <is>
          <t>Pza</t>
        </is>
      </c>
      <c r="H20" s="10" t="n">
        <v>45</v>
      </c>
      <c r="I20" s="5" t="n">
        <v>2</v>
      </c>
      <c r="J20" s="9" t="inlineStr">
        <is>
          <t>Cambiar en pares</t>
        </is>
      </c>
    </row>
    <row r="21" ht="34" customHeight="1">
      <c r="A21" s="11" t="n">
        <v>15</v>
      </c>
      <c r="B21" s="12" t="inlineStr">
        <is>
          <t>SUSPENSIÓN</t>
        </is>
      </c>
      <c r="C21" s="13" t="inlineStr">
        <is>
          <t>SUS-002</t>
        </is>
      </c>
      <c r="D21" s="14" t="inlineStr">
        <is>
          <t>Amortiguador Trasero</t>
        </is>
      </c>
      <c r="E21" s="15" t="inlineStr">
        <is>
          <t>Amortiguador hidraulico tubular, unitario, eje trasero</t>
        </is>
      </c>
      <c r="F21" s="15" t="inlineStr">
        <is>
          <t>Kia, Hyundai, Chevrolet</t>
        </is>
      </c>
      <c r="G21" s="11" t="inlineStr">
        <is>
          <t>Pza</t>
        </is>
      </c>
      <c r="H21" s="16" t="n">
        <v>38</v>
      </c>
      <c r="I21" s="11" t="n">
        <v>2</v>
      </c>
      <c r="J21" s="15" t="inlineStr">
        <is>
          <t>Cambiar en pares</t>
        </is>
      </c>
    </row>
    <row r="22" ht="34" customHeight="1">
      <c r="A22" s="5" t="n">
        <v>16</v>
      </c>
      <c r="B22" s="6" t="inlineStr">
        <is>
          <t>SUSPENSIÓN</t>
        </is>
      </c>
      <c r="C22" s="7" t="inlineStr">
        <is>
          <t>SUS-003</t>
        </is>
      </c>
      <c r="D22" s="8" t="inlineStr">
        <is>
          <t>Rotula de Suspension</t>
        </is>
      </c>
      <c r="E22" s="9" t="inlineStr">
        <is>
          <t>Rotula inferior de control, con prensagrasa, juego axial 0.1 mm</t>
        </is>
      </c>
      <c r="F22" s="9" t="inlineStr">
        <is>
          <t>Toyota, Honda, Mazda</t>
        </is>
      </c>
      <c r="G22" s="5" t="inlineStr">
        <is>
          <t>Pza</t>
        </is>
      </c>
      <c r="H22" s="10" t="n">
        <v>16</v>
      </c>
      <c r="I22" s="5" t="n">
        <v>2</v>
      </c>
      <c r="J22" s="9" t="inlineStr">
        <is>
          <t>Lubricar en instalacion</t>
        </is>
      </c>
    </row>
    <row r="23" ht="34" customHeight="1">
      <c r="A23" s="11" t="n">
        <v>17</v>
      </c>
      <c r="B23" s="12" t="inlineStr">
        <is>
          <t>SUSPENSIÓN</t>
        </is>
      </c>
      <c r="C23" s="13" t="inlineStr">
        <is>
          <t>SUS-004</t>
        </is>
      </c>
      <c r="D23" s="14" t="inlineStr">
        <is>
          <t>Buje de Control Inferior</t>
        </is>
      </c>
      <c r="E23" s="15" t="inlineStr">
        <is>
          <t>Buje de caucho para brazo inferior, prensado, diametro ext. 58 mm</t>
        </is>
      </c>
      <c r="F23" s="15" t="inlineStr">
        <is>
          <t>Ford, Chevrolet, Nissan</t>
        </is>
      </c>
      <c r="G23" s="11" t="inlineStr">
        <is>
          <t>Pza</t>
        </is>
      </c>
      <c r="H23" s="16" t="n">
        <v>8</v>
      </c>
      <c r="I23" s="11" t="n">
        <v>4</v>
      </c>
      <c r="J23" s="15" t="inlineStr">
        <is>
          <t>Kit con 2 pzas. recomendado</t>
        </is>
      </c>
    </row>
    <row r="24" ht="34" customHeight="1">
      <c r="A24" s="5" t="n">
        <v>18</v>
      </c>
      <c r="B24" s="6" t="inlineStr">
        <is>
          <t>SUSPENSIÓN</t>
        </is>
      </c>
      <c r="C24" s="7" t="inlineStr">
        <is>
          <t>SUS-005</t>
        </is>
      </c>
      <c r="D24" s="8" t="inlineStr">
        <is>
          <t>Terminal de Direccion</t>
        </is>
      </c>
      <c r="E24" s="9" t="inlineStr">
        <is>
          <t>Terminal externo de barra de direccion, rosca M14x1.5, izq/der</t>
        </is>
      </c>
      <c r="F24" s="9" t="inlineStr">
        <is>
          <t>Toyota, Hyundai, Kia</t>
        </is>
      </c>
      <c r="G24" s="5" t="inlineStr">
        <is>
          <t>Pza</t>
        </is>
      </c>
      <c r="H24" s="10" t="n">
        <v>12</v>
      </c>
      <c r="I24" s="5" t="n">
        <v>2</v>
      </c>
      <c r="J24" s="9" t="inlineStr">
        <is>
          <t>Alinear direccion al instalar</t>
        </is>
      </c>
    </row>
    <row r="25" ht="34" customHeight="1">
      <c r="A25" s="11" t="n">
        <v>19</v>
      </c>
      <c r="B25" s="12" t="inlineStr">
        <is>
          <t>SUSPENSIÓN</t>
        </is>
      </c>
      <c r="C25" s="13" t="inlineStr">
        <is>
          <t>SUS-006</t>
        </is>
      </c>
      <c r="D25" s="14" t="inlineStr">
        <is>
          <t>Eslabon Estabilizador (link)</t>
        </is>
      </c>
      <c r="E25" s="15" t="inlineStr">
        <is>
          <t>Eslabon estabilizador con rotulas en extremos, longitud 300 mm</t>
        </is>
      </c>
      <c r="F25" s="15" t="inlineStr">
        <is>
          <t>Honda, Mazda, Ford</t>
        </is>
      </c>
      <c r="G25" s="11" t="inlineStr">
        <is>
          <t>Pza</t>
        </is>
      </c>
      <c r="H25" s="16" t="n">
        <v>10</v>
      </c>
      <c r="I25" s="11" t="n">
        <v>2</v>
      </c>
      <c r="J25" s="15" t="inlineStr">
        <is>
          <t>Par delantero/trasero</t>
        </is>
      </c>
    </row>
    <row r="26" ht="34" customHeight="1">
      <c r="A26" s="5" t="n">
        <v>20</v>
      </c>
      <c r="B26" s="6" t="inlineStr">
        <is>
          <t>SUSPENSIÓN</t>
        </is>
      </c>
      <c r="C26" s="7" t="inlineStr">
        <is>
          <t>SUS-007</t>
        </is>
      </c>
      <c r="D26" s="8" t="inlineStr">
        <is>
          <t>Rodamiento de Rueda</t>
        </is>
      </c>
      <c r="E26" s="9" t="inlineStr">
        <is>
          <t>Rodamiento sellado de rueda 40x80x45 mm, incluye ABS ring</t>
        </is>
      </c>
      <c r="F26" s="9" t="inlineStr">
        <is>
          <t>Toyota, Nissan, Chevrolet</t>
        </is>
      </c>
      <c r="G26" s="5" t="inlineStr">
        <is>
          <t>Pza</t>
        </is>
      </c>
      <c r="H26" s="10" t="n">
        <v>32</v>
      </c>
      <c r="I26" s="5" t="n">
        <v>2</v>
      </c>
      <c r="J26" s="9" t="inlineStr">
        <is>
          <t>Verificar juego al cambiar</t>
        </is>
      </c>
    </row>
    <row r="27" ht="34" customHeight="1">
      <c r="A27" s="11" t="n">
        <v>21</v>
      </c>
      <c r="B27" s="12" t="inlineStr">
        <is>
          <t>SUSPENSIÓN</t>
        </is>
      </c>
      <c r="C27" s="13" t="inlineStr">
        <is>
          <t>SUS-008</t>
        </is>
      </c>
      <c r="D27" s="14" t="inlineStr">
        <is>
          <t>Muelle Espiral Delantero</t>
        </is>
      </c>
      <c r="E27" s="15" t="inlineStr">
        <is>
          <t>Resorte helicoidal suspension delantera, altura stock</t>
        </is>
      </c>
      <c r="F27" s="15" t="inlineStr">
        <is>
          <t>Hyundai, Kia, Mazda</t>
        </is>
      </c>
      <c r="G27" s="11" t="inlineStr">
        <is>
          <t>Pza</t>
        </is>
      </c>
      <c r="H27" s="16" t="n">
        <v>35</v>
      </c>
      <c r="I27" s="11" t="n">
        <v>1</v>
      </c>
      <c r="J27" s="15" t="inlineStr">
        <is>
          <t>Cambiar en pares</t>
        </is>
      </c>
    </row>
    <row r="28" ht="22" customHeight="1">
      <c r="A28" s="19" t="inlineStr">
        <is>
          <t xml:space="preserve">   MOTOR</t>
        </is>
      </c>
    </row>
    <row r="29" ht="34" customHeight="1">
      <c r="A29" s="5" t="n">
        <v>22</v>
      </c>
      <c r="B29" s="6" t="inlineStr">
        <is>
          <t>MOTOR</t>
        </is>
      </c>
      <c r="C29" s="7" t="inlineStr">
        <is>
          <t>MOT-001</t>
        </is>
      </c>
      <c r="D29" s="8" t="inlineStr">
        <is>
          <t>Bujia Encendido Estandar NGK</t>
        </is>
      </c>
      <c r="E29" s="9" t="inlineStr">
        <is>
          <t>Bujia de niquel, gap 0.8 mm, rosca M14x1.25, hexagono 16 mm</t>
        </is>
      </c>
      <c r="F29" s="9" t="inlineStr">
        <is>
          <t>Toyota, Honda, Nissan, Kia</t>
        </is>
      </c>
      <c r="G29" s="5" t="inlineStr">
        <is>
          <t>Pza</t>
        </is>
      </c>
      <c r="H29" s="10" t="n">
        <v>3.5</v>
      </c>
      <c r="I29" s="5" t="n">
        <v>8</v>
      </c>
      <c r="J29" s="9" t="inlineStr">
        <is>
          <t>Cambiar juego completo</t>
        </is>
      </c>
    </row>
    <row r="30" ht="34" customHeight="1">
      <c r="A30" s="11" t="n">
        <v>23</v>
      </c>
      <c r="B30" s="12" t="inlineStr">
        <is>
          <t>MOTOR</t>
        </is>
      </c>
      <c r="C30" s="13" t="inlineStr">
        <is>
          <t>MOT-002</t>
        </is>
      </c>
      <c r="D30" s="14" t="inlineStr">
        <is>
          <t>Bujia Iridio Premium</t>
        </is>
      </c>
      <c r="E30" s="15" t="inlineStr">
        <is>
          <t>Bujia de iridio, vida util 100 000 km, gap 1.1 mm</t>
        </is>
      </c>
      <c r="F30" s="15" t="inlineStr">
        <is>
          <t>Toyota, Honda, Hyundai, Mazda</t>
        </is>
      </c>
      <c r="G30" s="11" t="inlineStr">
        <is>
          <t>Pza</t>
        </is>
      </c>
      <c r="H30" s="16" t="n">
        <v>9</v>
      </c>
      <c r="I30" s="11" t="n">
        <v>4</v>
      </c>
      <c r="J30" s="15" t="inlineStr">
        <is>
          <t>No ajustar gap</t>
        </is>
      </c>
    </row>
    <row r="31" ht="34" customHeight="1">
      <c r="A31" s="5" t="n">
        <v>24</v>
      </c>
      <c r="B31" s="6" t="inlineStr">
        <is>
          <t>MOTOR</t>
        </is>
      </c>
      <c r="C31" s="7" t="inlineStr">
        <is>
          <t>MOT-003</t>
        </is>
      </c>
      <c r="D31" s="8" t="inlineStr">
        <is>
          <t>Empaque Tapa Valvulas</t>
        </is>
      </c>
      <c r="E31" s="9" t="inlineStr">
        <is>
          <t>Junta de caucho para cubierta de culata, perfil especifico</t>
        </is>
      </c>
      <c r="F31" s="9" t="inlineStr">
        <is>
          <t>Toyota, Honda, Ford</t>
        </is>
      </c>
      <c r="G31" s="5" t="inlineStr">
        <is>
          <t>Pza</t>
        </is>
      </c>
      <c r="H31" s="10" t="n">
        <v>12</v>
      </c>
      <c r="I31" s="5" t="n">
        <v>2</v>
      </c>
      <c r="J31" s="9" t="inlineStr">
        <is>
          <t>Aplicar sellador en esquinas</t>
        </is>
      </c>
    </row>
    <row r="32" ht="34" customHeight="1">
      <c r="A32" s="11" t="n">
        <v>25</v>
      </c>
      <c r="B32" s="12" t="inlineStr">
        <is>
          <t>MOTOR</t>
        </is>
      </c>
      <c r="C32" s="13" t="inlineStr">
        <is>
          <t>MOT-004</t>
        </is>
      </c>
      <c r="D32" s="14" t="inlineStr">
        <is>
          <t>Empaque de Cabezote (MLS)</t>
        </is>
      </c>
      <c r="E32" s="15" t="inlineStr">
        <is>
          <t>Juego empaques culata multi-capa de acero (MLS)</t>
        </is>
      </c>
      <c r="F32" s="15" t="inlineStr">
        <is>
          <t>Nissan, Chevrolet, Ford</t>
        </is>
      </c>
      <c r="G32" s="11" t="inlineStr">
        <is>
          <t>Juego</t>
        </is>
      </c>
      <c r="H32" s="16" t="n">
        <v>55</v>
      </c>
      <c r="I32" s="11" t="n">
        <v>1</v>
      </c>
      <c r="J32" s="15" t="inlineStr">
        <is>
          <t>Torquear en secuencia especifica</t>
        </is>
      </c>
    </row>
    <row r="33" ht="34" customHeight="1">
      <c r="A33" s="5" t="n">
        <v>26</v>
      </c>
      <c r="B33" s="6" t="inlineStr">
        <is>
          <t>MOTOR</t>
        </is>
      </c>
      <c r="C33" s="7" t="inlineStr">
        <is>
          <t>MOT-005</t>
        </is>
      </c>
      <c r="D33" s="8" t="inlineStr">
        <is>
          <t>Sensor de Oxigeno O2 (Lambda)</t>
        </is>
      </c>
      <c r="E33" s="9" t="inlineStr">
        <is>
          <t>Sensor lambda banda ancha, 4 hilos, calefactor, rosca M18</t>
        </is>
      </c>
      <c r="F33" s="9" t="inlineStr">
        <is>
          <t>Toyota, Honda, Kia</t>
        </is>
      </c>
      <c r="G33" s="5" t="inlineStr">
        <is>
          <t>Pza</t>
        </is>
      </c>
      <c r="H33" s="10" t="n">
        <v>28</v>
      </c>
      <c r="I33" s="5" t="n">
        <v>2</v>
      </c>
      <c r="J33" s="9" t="inlineStr">
        <is>
          <t>Limpiar rosca antes de instalar</t>
        </is>
      </c>
    </row>
    <row r="34" ht="34" customHeight="1">
      <c r="A34" s="11" t="n">
        <v>27</v>
      </c>
      <c r="B34" s="12" t="inlineStr">
        <is>
          <t>MOTOR</t>
        </is>
      </c>
      <c r="C34" s="13" t="inlineStr">
        <is>
          <t>MOT-006</t>
        </is>
      </c>
      <c r="D34" s="14" t="inlineStr">
        <is>
          <t>Sensor MAP Presion Admision</t>
        </is>
      </c>
      <c r="E34" s="15" t="inlineStr">
        <is>
          <t>Sensor presion absoluta del multiple, 5V, conector 3 pines</t>
        </is>
      </c>
      <c r="F34" s="15" t="inlineStr">
        <is>
          <t>Ford, Chevrolet, Nissan</t>
        </is>
      </c>
      <c r="G34" s="11" t="inlineStr">
        <is>
          <t>Pza</t>
        </is>
      </c>
      <c r="H34" s="16" t="n">
        <v>22</v>
      </c>
      <c r="I34" s="11" t="n">
        <v>2</v>
      </c>
      <c r="J34" s="15" t="inlineStr">
        <is>
          <t>Verificar manguera de vacio</t>
        </is>
      </c>
    </row>
    <row r="35" ht="34" customHeight="1">
      <c r="A35" s="5" t="n">
        <v>28</v>
      </c>
      <c r="B35" s="6" t="inlineStr">
        <is>
          <t>MOTOR</t>
        </is>
      </c>
      <c r="C35" s="7" t="inlineStr">
        <is>
          <t>MOT-007</t>
        </is>
      </c>
      <c r="D35" s="8" t="inlineStr">
        <is>
          <t>Sensor Temperatura Refrigerante</t>
        </is>
      </c>
      <c r="E35" s="9" t="inlineStr">
        <is>
          <t>Sensor NTC M12x1.5, rango -40 a 130 C, conector 2 pines</t>
        </is>
      </c>
      <c r="F35" s="9" t="inlineStr">
        <is>
          <t>Toyota, Hyundai, Mazda</t>
        </is>
      </c>
      <c r="G35" s="5" t="inlineStr">
        <is>
          <t>Pza</t>
        </is>
      </c>
      <c r="H35" s="10" t="n">
        <v>9</v>
      </c>
      <c r="I35" s="5" t="n">
        <v>2</v>
      </c>
      <c r="J35" s="9" t="inlineStr">
        <is>
          <t>Purgar burbujas al instalar</t>
        </is>
      </c>
    </row>
    <row r="36" ht="34" customHeight="1">
      <c r="A36" s="11" t="n">
        <v>29</v>
      </c>
      <c r="B36" s="12" t="inlineStr">
        <is>
          <t>MOTOR</t>
        </is>
      </c>
      <c r="C36" s="13" t="inlineStr">
        <is>
          <t>MOT-008</t>
        </is>
      </c>
      <c r="D36" s="14" t="inlineStr">
        <is>
          <t>Aceite Motor 5W-30 Full Sint.</t>
        </is>
      </c>
      <c r="E36" s="15" t="inlineStr">
        <is>
          <t>Aceite sintetico certificado API SN PLUS, lata 1 qt (946 ml)</t>
        </is>
      </c>
      <c r="F36" s="15" t="inlineStr">
        <is>
          <t>Universal</t>
        </is>
      </c>
      <c r="G36" s="11" t="inlineStr">
        <is>
          <t>Lata</t>
        </is>
      </c>
      <c r="H36" s="16" t="n">
        <v>7.5</v>
      </c>
      <c r="I36" s="11" t="n">
        <v>10</v>
      </c>
      <c r="J36" s="15" t="inlineStr">
        <is>
          <t>Ver viscosidad segun clima</t>
        </is>
      </c>
    </row>
    <row r="37" ht="34" customHeight="1">
      <c r="A37" s="5" t="n">
        <v>30</v>
      </c>
      <c r="B37" s="6" t="inlineStr">
        <is>
          <t>MOTOR</t>
        </is>
      </c>
      <c r="C37" s="7" t="inlineStr">
        <is>
          <t>MOT-009</t>
        </is>
      </c>
      <c r="D37" s="8" t="inlineStr">
        <is>
          <t>Banda Dentada Distribucion</t>
        </is>
      </c>
      <c r="E37" s="9" t="inlineStr">
        <is>
          <t>Correa dentada de distribucion, paso 9.525 mm, ancho 25 mm</t>
        </is>
      </c>
      <c r="F37" s="9" t="inlineStr">
        <is>
          <t>Toyota, Honda, Mazda</t>
        </is>
      </c>
      <c r="G37" s="5" t="inlineStr">
        <is>
          <t>Pza</t>
        </is>
      </c>
      <c r="H37" s="10" t="n">
        <v>28</v>
      </c>
      <c r="I37" s="5" t="n">
        <v>1</v>
      </c>
      <c r="J37" s="9" t="inlineStr">
        <is>
          <t>Cambiar bomba agua al mismo tiempo</t>
        </is>
      </c>
    </row>
    <row r="38" ht="34" customHeight="1">
      <c r="A38" s="11" t="n">
        <v>31</v>
      </c>
      <c r="B38" s="12" t="inlineStr">
        <is>
          <t>MOTOR</t>
        </is>
      </c>
      <c r="C38" s="13" t="inlineStr">
        <is>
          <t>MOT-010</t>
        </is>
      </c>
      <c r="D38" s="14" t="inlineStr">
        <is>
          <t>Tensor de Distribucion</t>
        </is>
      </c>
      <c r="E38" s="15" t="inlineStr">
        <is>
          <t>Tensor hidraulico automatico para correa o cadena</t>
        </is>
      </c>
      <c r="F38" s="15" t="inlineStr">
        <is>
          <t>Toyota, Nissan, Ford</t>
        </is>
      </c>
      <c r="G38" s="11" t="inlineStr">
        <is>
          <t>Pza</t>
        </is>
      </c>
      <c r="H38" s="16" t="n">
        <v>20</v>
      </c>
      <c r="I38" s="11" t="n">
        <v>2</v>
      </c>
      <c r="J38" s="15" t="inlineStr">
        <is>
          <t>Rotar motor a mano al instalar</t>
        </is>
      </c>
    </row>
    <row r="39" ht="22" customHeight="1">
      <c r="A39" s="20" t="inlineStr">
        <is>
          <t xml:space="preserve">   ELÉCTRICO</t>
        </is>
      </c>
    </row>
    <row r="40" ht="34" customHeight="1">
      <c r="A40" s="5" t="n">
        <v>32</v>
      </c>
      <c r="B40" s="6" t="inlineStr">
        <is>
          <t>ELÉCTRICO</t>
        </is>
      </c>
      <c r="C40" s="7" t="inlineStr">
        <is>
          <t>ELE-001</t>
        </is>
      </c>
      <c r="D40" s="8" t="inlineStr">
        <is>
          <t>Bateria 12V 70 Ah</t>
        </is>
      </c>
      <c r="E40" s="9" t="inlineStr">
        <is>
          <t>Bateria plomo-acido libre mantenimiento, CCA 600 A</t>
        </is>
      </c>
      <c r="F40" s="9" t="inlineStr">
        <is>
          <t>Toyota, Ford, Chevrolet, Nissan</t>
        </is>
      </c>
      <c r="G40" s="5" t="inlineStr">
        <is>
          <t>Pza</t>
        </is>
      </c>
      <c r="H40" s="10" t="n">
        <v>85</v>
      </c>
      <c r="I40" s="5" t="n">
        <v>2</v>
      </c>
      <c r="J40" s="9" t="inlineStr">
        <is>
          <t>Ciclo de carga antes de instalar</t>
        </is>
      </c>
    </row>
    <row r="41" ht="34" customHeight="1">
      <c r="A41" s="11" t="n">
        <v>33</v>
      </c>
      <c r="B41" s="12" t="inlineStr">
        <is>
          <t>ELÉCTRICO</t>
        </is>
      </c>
      <c r="C41" s="13" t="inlineStr">
        <is>
          <t>ELE-002</t>
        </is>
      </c>
      <c r="D41" s="14" t="inlineStr">
        <is>
          <t>Alternador 90A</t>
        </is>
      </c>
      <c r="E41" s="15" t="inlineStr">
        <is>
          <t>Alternador 90 amperios, regulador interno, polea PK6</t>
        </is>
      </c>
      <c r="F41" s="15" t="inlineStr">
        <is>
          <t>Toyota, Honda, Kia</t>
        </is>
      </c>
      <c r="G41" s="11" t="inlineStr">
        <is>
          <t>Pza</t>
        </is>
      </c>
      <c r="H41" s="16" t="n">
        <v>110</v>
      </c>
      <c r="I41" s="11" t="n">
        <v>1</v>
      </c>
      <c r="J41" s="15" t="inlineStr">
        <is>
          <t>Revisar banda serpentina</t>
        </is>
      </c>
    </row>
    <row r="42" ht="34" customHeight="1">
      <c r="A42" s="5" t="n">
        <v>34</v>
      </c>
      <c r="B42" s="6" t="inlineStr">
        <is>
          <t>ELÉCTRICO</t>
        </is>
      </c>
      <c r="C42" s="7" t="inlineStr">
        <is>
          <t>ELE-003</t>
        </is>
      </c>
      <c r="D42" s="8" t="inlineStr">
        <is>
          <t>Motor de Arranque 1.2 kW</t>
        </is>
      </c>
      <c r="E42" s="9" t="inlineStr">
        <is>
          <t>Motor de arranque reductor, 12V 1.2 kW, pinon 9 dientes</t>
        </is>
      </c>
      <c r="F42" s="9" t="inlineStr">
        <is>
          <t>Toyota, Nissan, Mazda</t>
        </is>
      </c>
      <c r="G42" s="5" t="inlineStr">
        <is>
          <t>Pza</t>
        </is>
      </c>
      <c r="H42" s="10" t="n">
        <v>90</v>
      </c>
      <c r="I42" s="5" t="n">
        <v>1</v>
      </c>
      <c r="J42" s="9" t="inlineStr">
        <is>
          <t>Verificar voltaje bateria</t>
        </is>
      </c>
    </row>
    <row r="43" ht="34" customHeight="1">
      <c r="A43" s="11" t="n">
        <v>35</v>
      </c>
      <c r="B43" s="12" t="inlineStr">
        <is>
          <t>ELÉCTRICO</t>
        </is>
      </c>
      <c r="C43" s="13" t="inlineStr">
        <is>
          <t>ELE-004</t>
        </is>
      </c>
      <c r="D43" s="14" t="inlineStr">
        <is>
          <t>Bobina de Encendido (lapiz)</t>
        </is>
      </c>
      <c r="E43" s="15" t="inlineStr">
        <is>
          <t>Bobina individual tipo lapiz, salida &gt;25 kV, conector 3 pines</t>
        </is>
      </c>
      <c r="F43" s="15" t="inlineStr">
        <is>
          <t>Hyundai, Kia, Ford, Chevrolet</t>
        </is>
      </c>
      <c r="G43" s="11" t="inlineStr">
        <is>
          <t>Pza</t>
        </is>
      </c>
      <c r="H43" s="16" t="n">
        <v>28</v>
      </c>
      <c r="I43" s="11" t="n">
        <v>2</v>
      </c>
      <c r="J43" s="15" t="inlineStr">
        <is>
          <t>Probar con scanner antes</t>
        </is>
      </c>
    </row>
    <row r="44" ht="34" customHeight="1">
      <c r="A44" s="5" t="n">
        <v>36</v>
      </c>
      <c r="B44" s="6" t="inlineStr">
        <is>
          <t>ELÉCTRICO</t>
        </is>
      </c>
      <c r="C44" s="7" t="inlineStr">
        <is>
          <t>ELE-005</t>
        </is>
      </c>
      <c r="D44" s="8" t="inlineStr">
        <is>
          <t>Kit Fusibles Blade (10/15/20/30A)</t>
        </is>
      </c>
      <c r="E44" s="9" t="inlineStr">
        <is>
          <t>Juego fusibles de cuchilla estandar surtidos x10 uds</t>
        </is>
      </c>
      <c r="F44" s="9" t="inlineStr">
        <is>
          <t>Universal</t>
        </is>
      </c>
      <c r="G44" s="5" t="inlineStr">
        <is>
          <t>Kit</t>
        </is>
      </c>
      <c r="H44" s="10" t="n">
        <v>3.5</v>
      </c>
      <c r="I44" s="5" t="n">
        <v>4</v>
      </c>
      <c r="J44" s="9" t="inlineStr">
        <is>
          <t>Identificar circuito antes de cambiar</t>
        </is>
      </c>
    </row>
    <row r="45" ht="34" customHeight="1">
      <c r="A45" s="11" t="n">
        <v>37</v>
      </c>
      <c r="B45" s="12" t="inlineStr">
        <is>
          <t>ELÉCTRICO</t>
        </is>
      </c>
      <c r="C45" s="13" t="inlineStr">
        <is>
          <t>ELE-006</t>
        </is>
      </c>
      <c r="D45" s="14" t="inlineStr">
        <is>
          <t>Rele 12V 30A 4 Pines</t>
        </is>
      </c>
      <c r="E45" s="15" t="inlineStr">
        <is>
          <t>Rele electromagnetico 12V 4 pines, carga max. 30 A</t>
        </is>
      </c>
      <c r="F45" s="15" t="inlineStr">
        <is>
          <t>Universal</t>
        </is>
      </c>
      <c r="G45" s="11" t="inlineStr">
        <is>
          <t>Pza</t>
        </is>
      </c>
      <c r="H45" s="16" t="n">
        <v>2.5</v>
      </c>
      <c r="I45" s="11" t="n">
        <v>5</v>
      </c>
      <c r="J45" s="15" t="inlineStr">
        <is>
          <t>Revisar socket de rele</t>
        </is>
      </c>
    </row>
    <row r="46" ht="34" customHeight="1">
      <c r="A46" s="5" t="n">
        <v>38</v>
      </c>
      <c r="B46" s="6" t="inlineStr">
        <is>
          <t>ELÉCTRICO</t>
        </is>
      </c>
      <c r="C46" s="7" t="inlineStr">
        <is>
          <t>ELE-007</t>
        </is>
      </c>
      <c r="D46" s="8" t="inlineStr">
        <is>
          <t>Sensor Posicion Ciguenial (CKP)</t>
        </is>
      </c>
      <c r="E46" s="9" t="inlineStr">
        <is>
          <t>Sensor CKP inductivo, 2 hilos, conector OEM compatible</t>
        </is>
      </c>
      <c r="F46" s="9" t="inlineStr">
        <is>
          <t>Toyota, Honda, Nissan</t>
        </is>
      </c>
      <c r="G46" s="5" t="inlineStr">
        <is>
          <t>Pza</t>
        </is>
      </c>
      <c r="H46" s="10" t="n">
        <v>18</v>
      </c>
      <c r="I46" s="5" t="n">
        <v>2</v>
      </c>
      <c r="J46" s="9" t="inlineStr">
        <is>
          <t>Verificar entrehierro 0.5-1 mm</t>
        </is>
      </c>
    </row>
    <row r="47" ht="34" customHeight="1">
      <c r="A47" s="11" t="n">
        <v>39</v>
      </c>
      <c r="B47" s="12" t="inlineStr">
        <is>
          <t>ELÉCTRICO</t>
        </is>
      </c>
      <c r="C47" s="13" t="inlineStr">
        <is>
          <t>ELE-008</t>
        </is>
      </c>
      <c r="D47" s="14" t="inlineStr">
        <is>
          <t>Sensor ABS de Rueda</t>
        </is>
      </c>
      <c r="E47" s="15" t="inlineStr">
        <is>
          <t>Sensor Hall velocidad de rueda, cable 70 cm, conector 2 pines</t>
        </is>
      </c>
      <c r="F47" s="15" t="inlineStr">
        <is>
          <t>Hyundai, Kia, Chevrolet, Ford</t>
        </is>
      </c>
      <c r="G47" s="11" t="inlineStr">
        <is>
          <t>Pza</t>
        </is>
      </c>
      <c r="H47" s="16" t="n">
        <v>20</v>
      </c>
      <c r="I47" s="11" t="n">
        <v>2</v>
      </c>
      <c r="J47" s="15" t="inlineStr">
        <is>
          <t>Limpiar anillo fonico</t>
        </is>
      </c>
    </row>
    <row r="48" ht="22" customHeight="1">
      <c r="A48" s="21" t="inlineStr">
        <is>
          <t xml:space="preserve">   TRANSMISIÓN</t>
        </is>
      </c>
    </row>
    <row r="49" ht="34" customHeight="1">
      <c r="A49" s="5" t="n">
        <v>40</v>
      </c>
      <c r="B49" s="6" t="inlineStr">
        <is>
          <t>TRANSMISIÓN</t>
        </is>
      </c>
      <c r="C49" s="7" t="inlineStr">
        <is>
          <t>TRN-001</t>
        </is>
      </c>
      <c r="D49" s="8" t="inlineStr">
        <is>
          <t>Kit de Clutch Completo</t>
        </is>
      </c>
      <c r="E49" s="9" t="inlineStr">
        <is>
          <t>Juego: disco, plato de presion y collarin, diametro 225 mm</t>
        </is>
      </c>
      <c r="F49" s="9" t="inlineStr">
        <is>
          <t>Toyota, Honda, Mazda, Nissan</t>
        </is>
      </c>
      <c r="G49" s="5" t="inlineStr">
        <is>
          <t>Kit</t>
        </is>
      </c>
      <c r="H49" s="10" t="n">
        <v>95</v>
      </c>
      <c r="I49" s="5" t="n">
        <v>1</v>
      </c>
      <c r="J49" s="9" t="inlineStr">
        <is>
          <t>Revisar volante motor</t>
        </is>
      </c>
    </row>
    <row r="50" ht="34" customHeight="1">
      <c r="A50" s="11" t="n">
        <v>41</v>
      </c>
      <c r="B50" s="12" t="inlineStr">
        <is>
          <t>TRANSMISIÓN</t>
        </is>
      </c>
      <c r="C50" s="13" t="inlineStr">
        <is>
          <t>TRN-002</t>
        </is>
      </c>
      <c r="D50" s="14" t="inlineStr">
        <is>
          <t>Collarin de Desembrague</t>
        </is>
      </c>
      <c r="E50" s="15" t="inlineStr">
        <is>
          <t>Rodamiento de desembrague de empuje para embrague mecanico</t>
        </is>
      </c>
      <c r="F50" s="15" t="inlineStr">
        <is>
          <t>Ford, Chevrolet, Hyundai</t>
        </is>
      </c>
      <c r="G50" s="11" t="inlineStr">
        <is>
          <t>Pza</t>
        </is>
      </c>
      <c r="H50" s="16" t="n">
        <v>18</v>
      </c>
      <c r="I50" s="11" t="n">
        <v>2</v>
      </c>
      <c r="J50" s="15" t="inlineStr">
        <is>
          <t>Incluido en kit clutch</t>
        </is>
      </c>
    </row>
    <row r="51" ht="34" customHeight="1">
      <c r="A51" s="5" t="n">
        <v>42</v>
      </c>
      <c r="B51" s="6" t="inlineStr">
        <is>
          <t>TRANSMISIÓN</t>
        </is>
      </c>
      <c r="C51" s="7" t="inlineStr">
        <is>
          <t>TRN-003</t>
        </is>
      </c>
      <c r="D51" s="8" t="inlineStr">
        <is>
          <t>Aceite ATF Dextron VI</t>
        </is>
      </c>
      <c r="E51" s="9" t="inlineStr">
        <is>
          <t>Aceite para caja automatica Dexron VI compatible, 1 qt</t>
        </is>
      </c>
      <c r="F51" s="9" t="inlineStr">
        <is>
          <t>Toyota, Nissan, Ford, Chevrolet</t>
        </is>
      </c>
      <c r="G51" s="5" t="inlineStr">
        <is>
          <t>Lata</t>
        </is>
      </c>
      <c r="H51" s="10" t="n">
        <v>9</v>
      </c>
      <c r="I51" s="5" t="n">
        <v>6</v>
      </c>
      <c r="J51" s="9" t="inlineStr">
        <is>
          <t>No mezclar con Dexron III</t>
        </is>
      </c>
    </row>
    <row r="52" ht="34" customHeight="1">
      <c r="A52" s="11" t="n">
        <v>43</v>
      </c>
      <c r="B52" s="12" t="inlineStr">
        <is>
          <t>TRANSMISIÓN</t>
        </is>
      </c>
      <c r="C52" s="13" t="inlineStr">
        <is>
          <t>TRN-004</t>
        </is>
      </c>
      <c r="D52" s="14" t="inlineStr">
        <is>
          <t>Aceite Caja Manual 75W-90 GL4</t>
        </is>
      </c>
      <c r="E52" s="15" t="inlineStr">
        <is>
          <t>Aceite para transmision manual GL-4, 75W-90, 1 litro</t>
        </is>
      </c>
      <c r="F52" s="15" t="inlineStr">
        <is>
          <t>Mazda, Honda, Kia, Hyundai</t>
        </is>
      </c>
      <c r="G52" s="11" t="inlineStr">
        <is>
          <t>Bot</t>
        </is>
      </c>
      <c r="H52" s="16" t="n">
        <v>8.5</v>
      </c>
      <c r="I52" s="11" t="n">
        <v>4</v>
      </c>
      <c r="J52" s="15" t="inlineStr">
        <is>
          <t>Respetar capacidad exacta</t>
        </is>
      </c>
    </row>
    <row r="53" ht="34" customHeight="1">
      <c r="A53" s="5" t="n">
        <v>44</v>
      </c>
      <c r="B53" s="6" t="inlineStr">
        <is>
          <t>TRANSMISIÓN</t>
        </is>
      </c>
      <c r="C53" s="7" t="inlineStr">
        <is>
          <t>TRN-005</t>
        </is>
      </c>
      <c r="D53" s="8" t="inlineStr">
        <is>
          <t>Junta Homocinetica Externa</t>
        </is>
      </c>
      <c r="E53" s="9" t="inlineStr">
        <is>
          <t>CV joint externo con guardapolvo, triangulo y clips incluidos</t>
        </is>
      </c>
      <c r="F53" s="9" t="inlineStr">
        <is>
          <t>Toyota, Honda, Nissan, Kia</t>
        </is>
      </c>
      <c r="G53" s="5" t="inlineStr">
        <is>
          <t>Pza</t>
        </is>
      </c>
      <c r="H53" s="10" t="n">
        <v>45</v>
      </c>
      <c r="I53" s="5" t="n">
        <v>2</v>
      </c>
      <c r="J53" s="9" t="inlineStr">
        <is>
          <t>Rellenar grasa antes de instalar</t>
        </is>
      </c>
    </row>
    <row r="54" ht="34" customHeight="1">
      <c r="A54" s="11" t="n">
        <v>45</v>
      </c>
      <c r="B54" s="12" t="inlineStr">
        <is>
          <t>TRANSMISIÓN</t>
        </is>
      </c>
      <c r="C54" s="13" t="inlineStr">
        <is>
          <t>TRN-006</t>
        </is>
      </c>
      <c r="D54" s="14" t="inlineStr">
        <is>
          <t>Guardapolvo Homocinetico</t>
        </is>
      </c>
      <c r="E54" s="15" t="inlineStr">
        <is>
          <t>Fuelle de caucho para junta homocinetica, kit con grasa y clips</t>
        </is>
      </c>
      <c r="F54" s="15" t="inlineStr">
        <is>
          <t>Universal</t>
        </is>
      </c>
      <c r="G54" s="11" t="inlineStr">
        <is>
          <t>Kit</t>
        </is>
      </c>
      <c r="H54" s="16" t="n">
        <v>8</v>
      </c>
      <c r="I54" s="11" t="n">
        <v>4</v>
      </c>
      <c r="J54" s="15" t="inlineStr">
        <is>
          <t>Limpiar junta antes de instalar</t>
        </is>
      </c>
    </row>
    <row r="55" ht="22" customHeight="1">
      <c r="A55" s="22" t="inlineStr">
        <is>
          <t xml:space="preserve">   ENFRIAMIENTO</t>
        </is>
      </c>
    </row>
    <row r="56" ht="34" customHeight="1">
      <c r="A56" s="5" t="n">
        <v>46</v>
      </c>
      <c r="B56" s="6" t="inlineStr">
        <is>
          <t>ENFRIAMIENTO</t>
        </is>
      </c>
      <c r="C56" s="7" t="inlineStr">
        <is>
          <t>ENF-001</t>
        </is>
      </c>
      <c r="D56" s="8" t="inlineStr">
        <is>
          <t>Bomba de Agua</t>
        </is>
      </c>
      <c r="E56" s="9" t="inlineStr">
        <is>
          <t>Bomba refrigerante de fundicion, con junta incluida</t>
        </is>
      </c>
      <c r="F56" s="9" t="inlineStr">
        <is>
          <t>Toyota, Honda, Ford</t>
        </is>
      </c>
      <c r="G56" s="5" t="inlineStr">
        <is>
          <t>Pza</t>
        </is>
      </c>
      <c r="H56" s="10" t="n">
        <v>35</v>
      </c>
      <c r="I56" s="5" t="n">
        <v>1</v>
      </c>
      <c r="J56" s="9" t="inlineStr">
        <is>
          <t>Cambiar con distribucion</t>
        </is>
      </c>
    </row>
    <row r="57" ht="34" customHeight="1">
      <c r="A57" s="11" t="n">
        <v>47</v>
      </c>
      <c r="B57" s="12" t="inlineStr">
        <is>
          <t>ENFRIAMIENTO</t>
        </is>
      </c>
      <c r="C57" s="13" t="inlineStr">
        <is>
          <t>ENF-002</t>
        </is>
      </c>
      <c r="D57" s="14" t="inlineStr">
        <is>
          <t>Termostato 82 C</t>
        </is>
      </c>
      <c r="E57" s="15" t="inlineStr">
        <is>
          <t>Termostato de cera, apertura 82 C, incluye junta de cobre</t>
        </is>
      </c>
      <c r="F57" s="15" t="inlineStr">
        <is>
          <t>Nissan, Chevrolet, Kia</t>
        </is>
      </c>
      <c r="G57" s="11" t="inlineStr">
        <is>
          <t>Pza</t>
        </is>
      </c>
      <c r="H57" s="16" t="n">
        <v>9.5</v>
      </c>
      <c r="I57" s="11" t="n">
        <v>2</v>
      </c>
      <c r="J57" s="15" t="inlineStr">
        <is>
          <t>Purgar sistema al instalar</t>
        </is>
      </c>
    </row>
    <row r="58" ht="34" customHeight="1">
      <c r="A58" s="5" t="n">
        <v>48</v>
      </c>
      <c r="B58" s="6" t="inlineStr">
        <is>
          <t>ENFRIAMIENTO</t>
        </is>
      </c>
      <c r="C58" s="7" t="inlineStr">
        <is>
          <t>ENF-003</t>
        </is>
      </c>
      <c r="D58" s="8" t="inlineStr">
        <is>
          <t>Tapa de Radiador 1.1 bar</t>
        </is>
      </c>
      <c r="E58" s="9" t="inlineStr">
        <is>
          <t>Tapa de radiador valvula de presion 1.1 bar (16 psi)</t>
        </is>
      </c>
      <c r="F58" s="9" t="inlineStr">
        <is>
          <t>Toyota, Honda, Mazda, Hyundai</t>
        </is>
      </c>
      <c r="G58" s="5" t="inlineStr">
        <is>
          <t>Pza</t>
        </is>
      </c>
      <c r="H58" s="10" t="n">
        <v>5</v>
      </c>
      <c r="I58" s="5" t="n">
        <v>2</v>
      </c>
      <c r="J58" s="9" t="inlineStr">
        <is>
          <t>Revisar rosca radiador</t>
        </is>
      </c>
    </row>
    <row r="59" ht="34" customHeight="1">
      <c r="A59" s="11" t="n">
        <v>49</v>
      </c>
      <c r="B59" s="12" t="inlineStr">
        <is>
          <t>ENFRIAMIENTO</t>
        </is>
      </c>
      <c r="C59" s="13" t="inlineStr">
        <is>
          <t>ENF-004</t>
        </is>
      </c>
      <c r="D59" s="14" t="inlineStr">
        <is>
          <t>Anticongelante OAT 50/50</t>
        </is>
      </c>
      <c r="E59" s="15" t="inlineStr">
        <is>
          <t>Refrigerante organico (OAT) premezclado 50/50, 1 galon</t>
        </is>
      </c>
      <c r="F59" s="15" t="inlineStr">
        <is>
          <t>Universal</t>
        </is>
      </c>
      <c r="G59" s="11" t="inlineStr">
        <is>
          <t>Gal</t>
        </is>
      </c>
      <c r="H59" s="16" t="n">
        <v>8</v>
      </c>
      <c r="I59" s="11" t="n">
        <v>4</v>
      </c>
      <c r="J59" s="15" t="inlineStr">
        <is>
          <t>No mezclar tipos OAT / HOAT</t>
        </is>
      </c>
    </row>
    <row r="60" ht="34" customHeight="1">
      <c r="A60" s="5" t="n">
        <v>50</v>
      </c>
      <c r="B60" s="6" t="inlineStr">
        <is>
          <t>ENFRIAMIENTO</t>
        </is>
      </c>
      <c r="C60" s="7" t="inlineStr">
        <is>
          <t>ENF-005</t>
        </is>
      </c>
      <c r="D60" s="8" t="inlineStr">
        <is>
          <t>Manguera Radiador Superior</t>
        </is>
      </c>
      <c r="E60" s="9" t="inlineStr">
        <is>
          <t>Manguera caucho reforzada para salida superior radiador</t>
        </is>
      </c>
      <c r="F60" s="9" t="inlineStr">
        <is>
          <t>Toyota, Nissan, Ford, Chevrolet</t>
        </is>
      </c>
      <c r="G60" s="5" t="inlineStr">
        <is>
          <t>Pza</t>
        </is>
      </c>
      <c r="H60" s="10" t="n">
        <v>12</v>
      </c>
      <c r="I60" s="5" t="n">
        <v>2</v>
      </c>
      <c r="J60" s="9" t="inlineStr">
        <is>
          <t>Verificar abrazaderas</t>
        </is>
      </c>
    </row>
    <row r="61" ht="34" customHeight="1">
      <c r="A61" s="11" t="n">
        <v>51</v>
      </c>
      <c r="B61" s="12" t="inlineStr">
        <is>
          <t>ENFRIAMIENTO</t>
        </is>
      </c>
      <c r="C61" s="13" t="inlineStr">
        <is>
          <t>ENF-006</t>
        </is>
      </c>
      <c r="D61" s="14" t="inlineStr">
        <is>
          <t>Radiador de Aluminio</t>
        </is>
      </c>
      <c r="E61" s="15" t="inlineStr">
        <is>
          <t>Radiador aluminio nucleo unico, capacidad 6 litros</t>
        </is>
      </c>
      <c r="F61" s="15" t="inlineStr">
        <is>
          <t>Toyota, Honda, Kia</t>
        </is>
      </c>
      <c r="G61" s="11" t="inlineStr">
        <is>
          <t>Pza</t>
        </is>
      </c>
      <c r="H61" s="16" t="n">
        <v>95</v>
      </c>
      <c r="I61" s="11" t="n">
        <v>1</v>
      </c>
      <c r="J61" s="15" t="inlineStr">
        <is>
          <t>Verificar soporte y ventilador</t>
        </is>
      </c>
    </row>
    <row r="62" ht="22" customHeight="1">
      <c r="A62" s="23" t="inlineStr">
        <is>
          <t xml:space="preserve">   ESCAPE</t>
        </is>
      </c>
    </row>
    <row r="63" ht="34" customHeight="1">
      <c r="A63" s="5" t="n">
        <v>52</v>
      </c>
      <c r="B63" s="6" t="inlineStr">
        <is>
          <t>ESCAPE</t>
        </is>
      </c>
      <c r="C63" s="7" t="inlineStr">
        <is>
          <t>ESC-001</t>
        </is>
      </c>
      <c r="D63" s="8" t="inlineStr">
        <is>
          <t>Catalizador Universal</t>
        </is>
      </c>
      <c r="E63" s="9" t="inlineStr">
        <is>
          <t>Convertidor catalitico metales preciosos, conector 2.5 pulg.</t>
        </is>
      </c>
      <c r="F63" s="9" t="inlineStr">
        <is>
          <t>Universal</t>
        </is>
      </c>
      <c r="G63" s="5" t="inlineStr">
        <is>
          <t>Pza</t>
        </is>
      </c>
      <c r="H63" s="10" t="n">
        <v>60</v>
      </c>
      <c r="I63" s="5" t="n">
        <v>1</v>
      </c>
      <c r="J63" s="9" t="inlineStr">
        <is>
          <t>Verificar EGT antes de instalar</t>
        </is>
      </c>
    </row>
    <row r="64" ht="34" customHeight="1">
      <c r="A64" s="11" t="n">
        <v>53</v>
      </c>
      <c r="B64" s="12" t="inlineStr">
        <is>
          <t>ESCAPE</t>
        </is>
      </c>
      <c r="C64" s="13" t="inlineStr">
        <is>
          <t>ESC-002</t>
        </is>
      </c>
      <c r="D64" s="14" t="inlineStr">
        <is>
          <t>Multiple de Escape</t>
        </is>
      </c>
      <c r="E64" s="15" t="inlineStr">
        <is>
          <t>Multiple de escape hierro fundido, junta incluida</t>
        </is>
      </c>
      <c r="F64" s="15" t="inlineStr">
        <is>
          <t>Toyota, Nissan, Honda</t>
        </is>
      </c>
      <c r="G64" s="11" t="inlineStr">
        <is>
          <t>Pza</t>
        </is>
      </c>
      <c r="H64" s="16" t="n">
        <v>80</v>
      </c>
      <c r="I64" s="11" t="n">
        <v>1</v>
      </c>
      <c r="J64" s="15" t="inlineStr">
        <is>
          <t>Atornillar en frio</t>
        </is>
      </c>
    </row>
    <row r="65" ht="34" customHeight="1">
      <c r="A65" s="5" t="n">
        <v>54</v>
      </c>
      <c r="B65" s="6" t="inlineStr">
        <is>
          <t>ESCAPE</t>
        </is>
      </c>
      <c r="C65" s="7" t="inlineStr">
        <is>
          <t>ESC-003</t>
        </is>
      </c>
      <c r="D65" s="8" t="inlineStr">
        <is>
          <t>Junta Multiple de Escape</t>
        </is>
      </c>
      <c r="E65" s="9" t="inlineStr">
        <is>
          <t>Empaque grafito expandido para multiple de escape</t>
        </is>
      </c>
      <c r="F65" s="9" t="inlineStr">
        <is>
          <t>Universal</t>
        </is>
      </c>
      <c r="G65" s="5" t="inlineStr">
        <is>
          <t>Pza</t>
        </is>
      </c>
      <c r="H65" s="10" t="n">
        <v>6</v>
      </c>
      <c r="I65" s="5" t="n">
        <v>3</v>
      </c>
      <c r="J65" s="9" t="inlineStr">
        <is>
          <t>Cambiar siempre al retirar multiple</t>
        </is>
      </c>
    </row>
    <row r="66" ht="34" customHeight="1">
      <c r="A66" s="11" t="n">
        <v>55</v>
      </c>
      <c r="B66" s="12" t="inlineStr">
        <is>
          <t>ESCAPE</t>
        </is>
      </c>
      <c r="C66" s="13" t="inlineStr">
        <is>
          <t>ESC-004</t>
        </is>
      </c>
      <c r="D66" s="14" t="inlineStr">
        <is>
          <t>Silenciador Trasero (Mofle)</t>
        </is>
      </c>
      <c r="E66" s="15" t="inlineStr">
        <is>
          <t>Mofle trasero acero inoxidable, diametro entrada 2 pulg.</t>
        </is>
      </c>
      <c r="F66" s="15" t="inlineStr">
        <is>
          <t>Ford, Chevrolet, Hyundai</t>
        </is>
      </c>
      <c r="G66" s="11" t="inlineStr">
        <is>
          <t>Pza</t>
        </is>
      </c>
      <c r="H66" s="16" t="n">
        <v>55</v>
      </c>
      <c r="I66" s="11" t="n">
        <v>1</v>
      </c>
      <c r="J66" s="15" t="inlineStr">
        <is>
          <t>Revisar soporte de hule</t>
        </is>
      </c>
    </row>
    <row r="67" ht="22" customHeight="1">
      <c r="A67" s="24" t="inlineStr">
        <is>
          <t xml:space="preserve">   LUBRICANTES</t>
        </is>
      </c>
    </row>
    <row r="68" ht="34" customHeight="1">
      <c r="A68" s="5" t="n">
        <v>56</v>
      </c>
      <c r="B68" s="6" t="inlineStr">
        <is>
          <t>LUBRICANTES</t>
        </is>
      </c>
      <c r="C68" s="7" t="inlineStr">
        <is>
          <t>LUB-001</t>
        </is>
      </c>
      <c r="D68" s="8" t="inlineStr">
        <is>
          <t>Grasa de Chasis NLGI 2</t>
        </is>
      </c>
      <c r="E68" s="9" t="inlineStr">
        <is>
          <t>Grasa litio multipurpose NLGI 2 para niples, pomo 400 g</t>
        </is>
      </c>
      <c r="F68" s="9" t="inlineStr">
        <is>
          <t>Universal</t>
        </is>
      </c>
      <c r="G68" s="5" t="inlineStr">
        <is>
          <t>Pmo</t>
        </is>
      </c>
      <c r="H68" s="10" t="n">
        <v>4.5</v>
      </c>
      <c r="I68" s="5" t="n">
        <v>4</v>
      </c>
      <c r="J68" s="9" t="inlineStr">
        <is>
          <t>Aplicar con pistola de engrase</t>
        </is>
      </c>
    </row>
    <row r="69" ht="34" customHeight="1">
      <c r="A69" s="11" t="n">
        <v>57</v>
      </c>
      <c r="B69" s="12" t="inlineStr">
        <is>
          <t>LUBRICANTES</t>
        </is>
      </c>
      <c r="C69" s="13" t="inlineStr">
        <is>
          <t>LUB-002</t>
        </is>
      </c>
      <c r="D69" s="14" t="inlineStr">
        <is>
          <t>Aceite Diferencial GL-5 SAE 90</t>
        </is>
      </c>
      <c r="E69" s="15" t="inlineStr">
        <is>
          <t>Aceite para diferencial trasero/delantero GL-5 SAE 90, 1 litro</t>
        </is>
      </c>
      <c r="F69" s="15" t="inlineStr">
        <is>
          <t>Toyota, Nissan, Ford, Chevrolet</t>
        </is>
      </c>
      <c r="G69" s="11" t="inlineStr">
        <is>
          <t>Bot</t>
        </is>
      </c>
      <c r="H69" s="16" t="n">
        <v>8</v>
      </c>
      <c r="I69" s="11" t="n">
        <v>4</v>
      </c>
      <c r="J69" s="15" t="inlineStr">
        <is>
          <t>Verificar nivel y estanqueidad</t>
        </is>
      </c>
    </row>
    <row r="70" ht="34" customHeight="1">
      <c r="A70" s="5" t="n">
        <v>58</v>
      </c>
      <c r="B70" s="6" t="inlineStr">
        <is>
          <t>LUBRICANTES</t>
        </is>
      </c>
      <c r="C70" s="7" t="inlineStr">
        <is>
          <t>LUB-003</t>
        </is>
      </c>
      <c r="D70" s="8" t="inlineStr">
        <is>
          <t>Limpiador de Frenos (aerosol)</t>
        </is>
      </c>
      <c r="E70" s="9" t="inlineStr">
        <is>
          <t>Aerosol limpiador de discos y tambores, 500 ml, residuo cero</t>
        </is>
      </c>
      <c r="F70" s="9" t="inlineStr">
        <is>
          <t>Universal</t>
        </is>
      </c>
      <c r="G70" s="5" t="inlineStr">
        <is>
          <t>Aer</t>
        </is>
      </c>
      <c r="H70" s="10" t="n">
        <v>5.5</v>
      </c>
      <c r="I70" s="5" t="n">
        <v>4</v>
      </c>
      <c r="J70" s="9" t="inlineStr">
        <is>
          <t>No aplicar con el tambor caliente</t>
        </is>
      </c>
    </row>
    <row r="71" ht="22" customHeight="1">
      <c r="A71" s="25" t="inlineStr">
        <is>
          <t xml:space="preserve">   ILUMINACIÓN</t>
        </is>
      </c>
    </row>
    <row r="72" ht="34" customHeight="1">
      <c r="A72" s="5" t="n">
        <v>59</v>
      </c>
      <c r="B72" s="6" t="inlineStr">
        <is>
          <t>ILUMINACIÓN</t>
        </is>
      </c>
      <c r="C72" s="7" t="inlineStr">
        <is>
          <t>ILU-001</t>
        </is>
      </c>
      <c r="D72" s="8" t="inlineStr">
        <is>
          <t>Bombillo H4 Halógeno 60/55W</t>
        </is>
      </c>
      <c r="E72" s="9" t="inlineStr">
        <is>
          <t>Bombillo H4 60/55W, base P43t, temperatura color 3200 K</t>
        </is>
      </c>
      <c r="F72" s="9" t="inlineStr">
        <is>
          <t>Universal</t>
        </is>
      </c>
      <c r="G72" s="5" t="inlineStr">
        <is>
          <t>Pza</t>
        </is>
      </c>
      <c r="H72" s="10" t="n">
        <v>4</v>
      </c>
      <c r="I72" s="5" t="n">
        <v>4</v>
      </c>
      <c r="J72" s="9" t="inlineStr">
        <is>
          <t>Instalar con guantes</t>
        </is>
      </c>
    </row>
    <row r="73" ht="34" customHeight="1">
      <c r="A73" s="11" t="n">
        <v>60</v>
      </c>
      <c r="B73" s="12" t="inlineStr">
        <is>
          <t>ILUMINACIÓN</t>
        </is>
      </c>
      <c r="C73" s="13" t="inlineStr">
        <is>
          <t>ILU-002</t>
        </is>
      </c>
      <c r="D73" s="14" t="inlineStr">
        <is>
          <t>Bombillo H7 Halógeno 55W</t>
        </is>
      </c>
      <c r="E73" s="15" t="inlineStr">
        <is>
          <t>Bombillo H7 55W, base PX26d, temperatura color 3200 K</t>
        </is>
      </c>
      <c r="F73" s="15" t="inlineStr">
        <is>
          <t>Toyota, Honda, Kia, Hyundai</t>
        </is>
      </c>
      <c r="G73" s="11" t="inlineStr">
        <is>
          <t>Pza</t>
        </is>
      </c>
      <c r="H73" s="16" t="n">
        <v>4</v>
      </c>
      <c r="I73" s="11" t="n">
        <v>4</v>
      </c>
      <c r="J73" s="15" t="inlineStr">
        <is>
          <t>Par recomendado</t>
        </is>
      </c>
    </row>
    <row r="74" ht="34" customHeight="1">
      <c r="A74" s="5" t="n">
        <v>61</v>
      </c>
      <c r="B74" s="6" t="inlineStr">
        <is>
          <t>ILUMINACIÓN</t>
        </is>
      </c>
      <c r="C74" s="7" t="inlineStr">
        <is>
          <t>ILU-003</t>
        </is>
      </c>
      <c r="D74" s="8" t="inlineStr">
        <is>
          <t>Par Bombillos LED T10 (posicion)</t>
        </is>
      </c>
      <c r="E74" s="9" t="inlineStr">
        <is>
          <t>Par bombillos LED T10 5W, blanco 6000 K, plug-and-play</t>
        </is>
      </c>
      <c r="F74" s="9" t="inlineStr">
        <is>
          <t>Universal</t>
        </is>
      </c>
      <c r="G74" s="5" t="inlineStr">
        <is>
          <t>Par</t>
        </is>
      </c>
      <c r="H74" s="10" t="n">
        <v>5.5</v>
      </c>
      <c r="I74" s="5" t="n">
        <v>4</v>
      </c>
      <c r="J74" s="9" t="inlineStr">
        <is>
          <t>Verificar polaridad</t>
        </is>
      </c>
    </row>
    <row r="75" ht="34" customHeight="1">
      <c r="A75" s="11" t="n">
        <v>62</v>
      </c>
      <c r="B75" s="12" t="inlineStr">
        <is>
          <t>ILUMINACIÓN</t>
        </is>
      </c>
      <c r="C75" s="13" t="inlineStr">
        <is>
          <t>ILU-004</t>
        </is>
      </c>
      <c r="D75" s="14" t="inlineStr">
        <is>
          <t>Bombillo 1157 Stop/Freno</t>
        </is>
      </c>
      <c r="E75" s="15" t="inlineStr">
        <is>
          <t>Par bombillos doble filamento 1157 21/5W stop y freno</t>
        </is>
      </c>
      <c r="F75" s="15" t="inlineStr">
        <is>
          <t>Universal</t>
        </is>
      </c>
      <c r="G75" s="11" t="inlineStr">
        <is>
          <t>Par</t>
        </is>
      </c>
      <c r="H75" s="16" t="n">
        <v>3</v>
      </c>
      <c r="I75" s="11" t="n">
        <v>4</v>
      </c>
      <c r="J75" s="15" t="inlineStr">
        <is>
          <t>Verificar socket limpio</t>
        </is>
      </c>
    </row>
    <row r="76" ht="22" customHeight="1">
      <c r="A76" s="26" t="inlineStr">
        <is>
          <t xml:space="preserve">   CORREAS Y CADENAS</t>
        </is>
      </c>
    </row>
    <row r="77" ht="34" customHeight="1">
      <c r="A77" s="5" t="n">
        <v>63</v>
      </c>
      <c r="B77" s="6" t="inlineStr">
        <is>
          <t>CORREAS Y CADENAS</t>
        </is>
      </c>
      <c r="C77" s="7" t="inlineStr">
        <is>
          <t>CYC-001</t>
        </is>
      </c>
      <c r="D77" s="8" t="inlineStr">
        <is>
          <t>Banda Serpentina 6PK</t>
        </is>
      </c>
      <c r="E77" s="9" t="inlineStr">
        <is>
          <t>Correa poly-V 6PK para accesorios motor, material EPDM</t>
        </is>
      </c>
      <c r="F77" s="9" t="inlineStr">
        <is>
          <t>Toyota, Nissan, Ford</t>
        </is>
      </c>
      <c r="G77" s="5" t="inlineStr">
        <is>
          <t>Pza</t>
        </is>
      </c>
      <c r="H77" s="10" t="n">
        <v>18</v>
      </c>
      <c r="I77" s="5" t="n">
        <v>2</v>
      </c>
      <c r="J77" s="9" t="inlineStr">
        <is>
          <t>Verificar tensor automatico</t>
        </is>
      </c>
    </row>
    <row r="78" ht="34" customHeight="1">
      <c r="A78" s="11" t="n">
        <v>64</v>
      </c>
      <c r="B78" s="12" t="inlineStr">
        <is>
          <t>CORREAS Y CADENAS</t>
        </is>
      </c>
      <c r="C78" s="13" t="inlineStr">
        <is>
          <t>CYC-002</t>
        </is>
      </c>
      <c r="D78" s="14" t="inlineStr">
        <is>
          <t>Kit Cadena Distribucion</t>
        </is>
      </c>
      <c r="E78" s="15" t="inlineStr">
        <is>
          <t>Kit completo: cadena, tensores, guias y pinones distribucion</t>
        </is>
      </c>
      <c r="F78" s="15" t="inlineStr">
        <is>
          <t>Honda, Kia, Hyundai, Chevrolet</t>
        </is>
      </c>
      <c r="G78" s="11" t="inlineStr">
        <is>
          <t>Kit</t>
        </is>
      </c>
      <c r="H78" s="16" t="n">
        <v>75</v>
      </c>
      <c r="I78" s="11" t="n">
        <v>1</v>
      </c>
      <c r="J78" s="15" t="inlineStr">
        <is>
          <t>Seguir secuencia de montaje</t>
        </is>
      </c>
    </row>
    <row r="79" ht="34" customHeight="1">
      <c r="A79" s="5" t="n">
        <v>65</v>
      </c>
      <c r="B79" s="6" t="inlineStr">
        <is>
          <t>CORREAS Y CADENAS</t>
        </is>
      </c>
      <c r="C79" s="7" t="inlineStr">
        <is>
          <t>CYC-003</t>
        </is>
      </c>
      <c r="D79" s="8" t="inlineStr">
        <is>
          <t>Tensor Banda Serpentina</t>
        </is>
      </c>
      <c r="E79" s="9" t="inlineStr">
        <is>
          <t>Tensor automatico con polea lisa para banda de accesorios</t>
        </is>
      </c>
      <c r="F79" s="9" t="inlineStr">
        <is>
          <t>Toyota, Ford, Nissan</t>
        </is>
      </c>
      <c r="G79" s="5" t="inlineStr">
        <is>
          <t>Pza</t>
        </is>
      </c>
      <c r="H79" s="10" t="n">
        <v>22</v>
      </c>
      <c r="I79" s="5" t="n">
        <v>2</v>
      </c>
      <c r="J79" s="9" t="inlineStr">
        <is>
          <t>Revisar polea de desvio</t>
        </is>
      </c>
    </row>
    <row r="80" ht="22" customHeight="1">
      <c r="A80" s="27" t="inlineStr">
        <is>
          <t xml:space="preserve">   INYECCIÓN</t>
        </is>
      </c>
    </row>
    <row r="81" ht="34" customHeight="1">
      <c r="A81" s="5" t="n">
        <v>66</v>
      </c>
      <c r="B81" s="6" t="inlineStr">
        <is>
          <t>INYECCIÓN</t>
        </is>
      </c>
      <c r="C81" s="7" t="inlineStr">
        <is>
          <t>INY-001</t>
        </is>
      </c>
      <c r="D81" s="8" t="inlineStr">
        <is>
          <t>Inyector de Combustible</t>
        </is>
      </c>
      <c r="E81" s="9" t="inlineStr">
        <is>
          <t>Inyector multipunto EV6 19 lb/h, limpiado y calibrado</t>
        </is>
      </c>
      <c r="F81" s="9" t="inlineStr">
        <is>
          <t>Toyota, Nissan, Kia</t>
        </is>
      </c>
      <c r="G81" s="5" t="inlineStr">
        <is>
          <t>Pza</t>
        </is>
      </c>
      <c r="H81" s="10" t="n">
        <v>35</v>
      </c>
      <c r="I81" s="5" t="n">
        <v>2</v>
      </c>
      <c r="J81" s="9" t="inlineStr">
        <is>
          <t>Probar caudal antes de instalar</t>
        </is>
      </c>
    </row>
    <row r="82" ht="34" customHeight="1">
      <c r="A82" s="11" t="n">
        <v>67</v>
      </c>
      <c r="B82" s="12" t="inlineStr">
        <is>
          <t>INYECCIÓN</t>
        </is>
      </c>
      <c r="C82" s="13" t="inlineStr">
        <is>
          <t>INY-002</t>
        </is>
      </c>
      <c r="D82" s="14" t="inlineStr">
        <is>
          <t>Bomba de Combustible Electrica</t>
        </is>
      </c>
      <c r="E82" s="15" t="inlineStr">
        <is>
          <t>Bomba sumergible de bajo ruido, presion 3.5-4.0 bar, 115 l/h</t>
        </is>
      </c>
      <c r="F82" s="15" t="inlineStr">
        <is>
          <t>Honda, Hyundai, Mazda, Ford</t>
        </is>
      </c>
      <c r="G82" s="11" t="inlineStr">
        <is>
          <t>Pza</t>
        </is>
      </c>
      <c r="H82" s="16" t="n">
        <v>45</v>
      </c>
      <c r="I82" s="11" t="n">
        <v>1</v>
      </c>
      <c r="J82" s="15" t="inlineStr">
        <is>
          <t>Revisar filtro de canastilla</t>
        </is>
      </c>
    </row>
    <row r="83" ht="34" customHeight="1">
      <c r="A83" s="5" t="n">
        <v>68</v>
      </c>
      <c r="B83" s="6" t="inlineStr">
        <is>
          <t>INYECCIÓN</t>
        </is>
      </c>
      <c r="C83" s="7" t="inlineStr">
        <is>
          <t>INY-003</t>
        </is>
      </c>
      <c r="D83" s="8" t="inlineStr">
        <is>
          <t>Regulador Presion Combustible</t>
        </is>
      </c>
      <c r="E83" s="9" t="inlineStr">
        <is>
          <t>Regulador de retorno, ajuste 2.5-4.5 bar, conector NPT 1/8</t>
        </is>
      </c>
      <c r="F83" s="9" t="inlineStr">
        <is>
          <t>Chevrolet, Ford, Nissan</t>
        </is>
      </c>
      <c r="G83" s="5" t="inlineStr">
        <is>
          <t>Pza</t>
        </is>
      </c>
      <c r="H83" s="10" t="n">
        <v>22</v>
      </c>
      <c r="I83" s="5" t="n">
        <v>1</v>
      </c>
      <c r="J83" s="9" t="inlineStr">
        <is>
          <t>No doblar tuberia retorno</t>
        </is>
      </c>
    </row>
    <row r="84" ht="34" customHeight="1">
      <c r="A84" s="11" t="n">
        <v>69</v>
      </c>
      <c r="B84" s="12" t="inlineStr">
        <is>
          <t>INYECCIÓN</t>
        </is>
      </c>
      <c r="C84" s="13" t="inlineStr">
        <is>
          <t>INY-004</t>
        </is>
      </c>
      <c r="D84" s="14" t="inlineStr">
        <is>
          <t>Mariposa de Aceleracion (ETCS)</t>
        </is>
      </c>
      <c r="E84" s="15" t="inlineStr">
        <is>
          <t>Cuerpo de aceleracion electronico ETCS, con sensor TPS</t>
        </is>
      </c>
      <c r="F84" s="15" t="inlineStr">
        <is>
          <t>Toyota, Honda, Kia</t>
        </is>
      </c>
      <c r="G84" s="11" t="inlineStr">
        <is>
          <t>Pza</t>
        </is>
      </c>
      <c r="H84" s="16" t="n">
        <v>55</v>
      </c>
      <c r="I84" s="11" t="n">
        <v>1</v>
      </c>
      <c r="J84" s="15" t="inlineStr">
        <is>
          <t>Calibrar TPS con scanner</t>
        </is>
      </c>
    </row>
    <row r="85" ht="26" customHeight="1">
      <c r="A85" s="28" t="inlineStr">
        <is>
          <t>TOTAL DE REFERENCIAS: 69</t>
        </is>
      </c>
      <c r="H85" s="29">
        <f>SUM(H4:H84)</f>
        <v/>
      </c>
      <c r="I85" s="30" t="n"/>
      <c r="J85" s="30" t="n"/>
    </row>
  </sheetData>
  <autoFilter ref="A3:J84"/>
  <mergeCells count="15">
    <mergeCell ref="A85:G85"/>
    <mergeCell ref="A1:J1"/>
    <mergeCell ref="A80:J80"/>
    <mergeCell ref="A71:J71"/>
    <mergeCell ref="A67:J67"/>
    <mergeCell ref="A62:J62"/>
    <mergeCell ref="A39:J39"/>
    <mergeCell ref="A55:J55"/>
    <mergeCell ref="A4:J4"/>
    <mergeCell ref="A48:J48"/>
    <mergeCell ref="A2:J2"/>
    <mergeCell ref="A10:J10"/>
    <mergeCell ref="A28:J28"/>
    <mergeCell ref="A76:J7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2026-04-30T03:21:31Z</dcterms:created>
  <dcterms:modified xmlns:dcterms="http://purl.org/dc/terms/" xmlns:xsi="http://www.w3.org/2001/XMLSchema-instance" xsi:type="dcterms:W3CDTF">2026-04-30T03:21:31Z</dcterms:modified>
</cp:coreProperties>
</file>