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0" yWindow="0" windowWidth="41280" windowHeight="13512"/>
  </bookViews>
  <sheets>
    <sheet name="Sheet1" sheetId="1" r:id="rId1"/>
  </sheets>
  <definedNames>
    <definedName name="_xlnm.Print_Area" localSheetId="0">Sheet1!$A$1:$AL$12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C12" i="1"/>
  <c r="AE12" i="1"/>
  <c r="AG12" i="1"/>
  <c r="AF12" i="1"/>
  <c r="AJ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W12" i="1" l="1"/>
  <c r="X12" i="1"/>
  <c r="Y12" i="1"/>
  <c r="E12" i="1" l="1"/>
  <c r="T12" i="1"/>
  <c r="U12" i="1"/>
  <c r="V12" i="1"/>
  <c r="Z12" i="1"/>
  <c r="AA12" i="1"/>
  <c r="AB12" i="1"/>
  <c r="AH12" i="1"/>
  <c r="AI12" i="1"/>
  <c r="AK12" i="1"/>
  <c r="AL12" i="1"/>
  <c r="D12" i="1"/>
</calcChain>
</file>

<file path=xl/sharedStrings.xml><?xml version="1.0" encoding="utf-8"?>
<sst xmlns="http://schemas.openxmlformats.org/spreadsheetml/2006/main" count="47" uniqueCount="30">
  <si>
    <t>Year:</t>
  </si>
  <si>
    <t>Source: MIS</t>
  </si>
  <si>
    <t>Extracted Date:</t>
  </si>
  <si>
    <t>Province</t>
  </si>
  <si>
    <t>OD</t>
  </si>
  <si>
    <t>Population</t>
  </si>
  <si>
    <t>Tested Cases</t>
  </si>
  <si>
    <t>Confirmed Cases</t>
  </si>
  <si>
    <t>Treated Cases</t>
  </si>
  <si>
    <t>Death</t>
  </si>
  <si>
    <t>Age &lt;5</t>
  </si>
  <si>
    <t>RDT</t>
  </si>
  <si>
    <t>Slide</t>
  </si>
  <si>
    <t>Passive</t>
  </si>
  <si>
    <t>Active</t>
  </si>
  <si>
    <t>Total</t>
  </si>
  <si>
    <t>PF</t>
  </si>
  <si>
    <t>PV</t>
  </si>
  <si>
    <t>Mix</t>
  </si>
  <si>
    <t>Month:</t>
  </si>
  <si>
    <t>PM</t>
  </si>
  <si>
    <t>PO</t>
  </si>
  <si>
    <t>PK</t>
  </si>
  <si>
    <t>Male</t>
  </si>
  <si>
    <t>Female</t>
  </si>
  <si>
    <t>Age 5-14</t>
  </si>
  <si>
    <t>Age &gt;= 15</t>
  </si>
  <si>
    <t>Treated reported to MIS &lt;24h</t>
  </si>
  <si>
    <t>Malaria cases from Public Health Facilities in the whole country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</si>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</sst>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1" fillId="0" borderId="0" xfId="2" applyFill="1" applyAlignment="1">
      <alignment vertical="center"/>
    </xf>
    <xf numFmtId="0" fontId="1" fillId="0" borderId="0" xfId="2" applyFill="1"/>
    <xf numFmtId="0" fontId="2" fillId="0" borderId="0" xfId="2" applyFont="1" applyFill="1" applyAlignment="1">
      <alignment vertical="center"/>
    </xf>
    <xf numFmtId="0" fontId="1" fillId="0" borderId="0" xfId="2" applyFill="1" applyAlignment="1">
      <alignment horizontal="left" vertical="center"/>
    </xf>
    <xf numFmtId="0" fontId="1" fillId="0" borderId="0" xfId="2" applyFill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" fillId="0" borderId="5" xfId="2" applyNumberFormat="1" applyFill="1" applyBorder="1" applyAlignment="1">
      <alignment vertical="center"/>
    </xf>
    <xf numFmtId="0" fontId="1" fillId="0" borderId="7" xfId="1" applyNumberFormat="1" applyFill="1" applyBorder="1" applyAlignment="1">
      <alignment horizontal="right" vertical="center"/>
    </xf>
    <xf numFmtId="0" fontId="1" fillId="0" borderId="2" xfId="1" applyNumberFormat="1" applyFill="1" applyBorder="1" applyAlignment="1">
      <alignment horizontal="right" vertical="center"/>
    </xf>
    <xf numFmtId="0" fontId="1" fillId="0" borderId="6" xfId="1" applyNumberFormat="1" applyFill="1" applyBorder="1" applyAlignment="1">
      <alignment horizontal="right" vertical="center"/>
    </xf>
    <xf numFmtId="0" fontId="2" fillId="0" borderId="8" xfId="1" applyNumberFormat="1" applyFont="1" applyFill="1" applyBorder="1" applyAlignment="1">
      <alignment horizontal="right" vertical="center"/>
    </xf>
    <xf numFmtId="0" fontId="2" fillId="0" borderId="0" xfId="2" applyFont="1" applyFill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1" fillId="0" borderId="2" xfId="2" applyNumberForma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2"/>
  <sheetViews>
    <sheetView tabSelected="1" workbookViewId="0">
      <selection activeCell="B2" sqref="B2"/>
    </sheetView>
  </sheetViews>
  <sheetFormatPr defaultColWidth="8.6640625" defaultRowHeight="14.4" x14ac:dyDescent="0.3"/>
  <cols>
    <col min="1" max="1" width="5.77734375" style="2" customWidth="1"/>
    <col min="2" max="2" width="16.88671875" style="2" customWidth="1"/>
    <col min="3" max="3" width="16.33203125" style="2" customWidth="1"/>
    <col min="4" max="4" width="10.44140625" style="2" customWidth="1"/>
    <col min="5" max="36" width="8.44140625" style="2" customWidth="1"/>
    <col min="37" max="37" width="26.109375" style="2" bestFit="1" customWidth="1"/>
    <col min="38" max="16384" width="8.6640625" style="2"/>
  </cols>
  <sheetData>
    <row r="1" spans="1:38" x14ac:dyDescent="0.3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8" x14ac:dyDescent="0.3">
      <c r="A2" s="8"/>
      <c r="B2" s="18"/>
      <c r="C2" s="8"/>
      <c r="D2" s="8"/>
      <c r="E2" s="8"/>
      <c r="F2" s="14"/>
      <c r="G2" s="14"/>
      <c r="H2" s="8"/>
      <c r="I2" s="14"/>
      <c r="J2" s="8"/>
      <c r="K2" s="8"/>
      <c r="L2" s="8"/>
      <c r="M2" s="8"/>
      <c r="N2" s="8"/>
      <c r="O2" s="8"/>
      <c r="P2" s="14"/>
      <c r="Q2" s="14"/>
      <c r="R2" s="8"/>
      <c r="S2" s="14"/>
      <c r="T2" s="8"/>
      <c r="U2" s="8"/>
      <c r="V2" s="8"/>
      <c r="W2" s="8"/>
      <c r="X2" s="8"/>
      <c r="Y2" s="8"/>
      <c r="Z2" s="8"/>
      <c r="AA2" s="8"/>
      <c r="AB2" s="8"/>
      <c r="AC2" s="8"/>
      <c r="AD2" s="16"/>
      <c r="AE2" s="16"/>
      <c r="AF2" s="8"/>
      <c r="AG2" s="16"/>
      <c r="AH2" s="8"/>
      <c r="AI2" s="8"/>
      <c r="AJ2" s="14"/>
      <c r="AK2" s="8"/>
      <c r="AL2" s="8"/>
    </row>
    <row r="3" spans="1:38" x14ac:dyDescent="0.3">
      <c r="A3" s="3" t="s">
        <v>0</v>
      </c>
      <c r="B3" s="3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8" x14ac:dyDescent="0.3">
      <c r="A4" s="3" t="s">
        <v>19</v>
      </c>
      <c r="B4" s="3"/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"/>
      <c r="V4" s="3"/>
      <c r="W4" s="3"/>
      <c r="X4" s="3"/>
      <c r="Y4" s="3"/>
      <c r="Z4" s="3"/>
      <c r="AA4" s="3"/>
    </row>
    <row r="5" spans="1:38" x14ac:dyDescent="0.3">
      <c r="A5" s="3" t="s">
        <v>1</v>
      </c>
      <c r="B5" s="3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"/>
      <c r="V5" s="3"/>
      <c r="W5" s="3"/>
      <c r="X5" s="3"/>
      <c r="Y5" s="3"/>
      <c r="Z5" s="3"/>
      <c r="AA5" s="3"/>
      <c r="AC5" s="5"/>
      <c r="AD5" s="5"/>
      <c r="AE5" s="5"/>
      <c r="AF5" s="5"/>
      <c r="AG5" s="5"/>
      <c r="AH5" s="5"/>
      <c r="AI5" s="5"/>
      <c r="AJ5" s="5"/>
      <c r="AK5" s="5"/>
    </row>
    <row r="6" spans="1:38" x14ac:dyDescent="0.3">
      <c r="A6" s="3" t="s">
        <v>2</v>
      </c>
      <c r="B6" s="3"/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3"/>
      <c r="W6" s="3"/>
      <c r="X6" s="3"/>
      <c r="Y6" s="3"/>
      <c r="Z6" s="3"/>
      <c r="AA6" s="3"/>
      <c r="AC6" s="5"/>
      <c r="AD6" s="5"/>
      <c r="AE6" s="5"/>
      <c r="AF6" s="5"/>
      <c r="AG6" s="5"/>
      <c r="AH6" s="5"/>
      <c r="AI6" s="5"/>
      <c r="AJ6" s="5"/>
      <c r="AK6" s="5"/>
    </row>
    <row r="7" spans="1:3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4" customHeight="1" x14ac:dyDescent="0.3">
      <c r="A8" s="24" t="s">
        <v>29</v>
      </c>
      <c r="B8" s="24" t="s">
        <v>3</v>
      </c>
      <c r="C8" s="24" t="s">
        <v>4</v>
      </c>
      <c r="D8" s="24" t="s">
        <v>5</v>
      </c>
      <c r="E8" s="26" t="s">
        <v>6</v>
      </c>
      <c r="F8" s="26"/>
      <c r="G8" s="26"/>
      <c r="H8" s="26"/>
      <c r="I8" s="26"/>
      <c r="J8" s="26"/>
      <c r="K8" s="26"/>
      <c r="L8" s="26"/>
      <c r="M8" s="26"/>
      <c r="N8" s="26"/>
      <c r="O8" s="26" t="s">
        <v>7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 t="s">
        <v>8</v>
      </c>
      <c r="AD8" s="26"/>
      <c r="AE8" s="26"/>
      <c r="AF8" s="26"/>
      <c r="AG8" s="26"/>
      <c r="AH8" s="26"/>
      <c r="AI8" s="26"/>
      <c r="AJ8" s="26"/>
      <c r="AK8" s="26"/>
      <c r="AL8" s="24" t="s">
        <v>9</v>
      </c>
    </row>
    <row r="9" spans="1:38" x14ac:dyDescent="0.3">
      <c r="A9" s="25"/>
      <c r="B9" s="25"/>
      <c r="C9" s="25"/>
      <c r="D9" s="25"/>
      <c r="E9" s="6" t="s">
        <v>23</v>
      </c>
      <c r="F9" s="15" t="s">
        <v>24</v>
      </c>
      <c r="G9" s="15" t="s">
        <v>10</v>
      </c>
      <c r="H9" s="6" t="s">
        <v>25</v>
      </c>
      <c r="I9" s="15" t="s">
        <v>26</v>
      </c>
      <c r="J9" s="6" t="s">
        <v>11</v>
      </c>
      <c r="K9" s="6" t="s">
        <v>12</v>
      </c>
      <c r="L9" s="6" t="s">
        <v>13</v>
      </c>
      <c r="M9" s="6" t="s">
        <v>14</v>
      </c>
      <c r="N9" s="6" t="s">
        <v>15</v>
      </c>
      <c r="O9" s="15" t="s">
        <v>23</v>
      </c>
      <c r="P9" s="15" t="s">
        <v>24</v>
      </c>
      <c r="Q9" s="15" t="s">
        <v>10</v>
      </c>
      <c r="R9" s="15" t="s">
        <v>25</v>
      </c>
      <c r="S9" s="15" t="s">
        <v>26</v>
      </c>
      <c r="T9" s="6" t="s">
        <v>16</v>
      </c>
      <c r="U9" s="6" t="s">
        <v>17</v>
      </c>
      <c r="V9" s="6" t="s">
        <v>18</v>
      </c>
      <c r="W9" s="6" t="s">
        <v>20</v>
      </c>
      <c r="X9" s="6" t="s">
        <v>21</v>
      </c>
      <c r="Y9" s="6" t="s">
        <v>22</v>
      </c>
      <c r="Z9" s="6" t="s">
        <v>11</v>
      </c>
      <c r="AA9" s="6" t="s">
        <v>12</v>
      </c>
      <c r="AB9" s="6" t="s">
        <v>15</v>
      </c>
      <c r="AC9" s="17" t="s">
        <v>23</v>
      </c>
      <c r="AD9" s="17" t="s">
        <v>24</v>
      </c>
      <c r="AE9" s="17" t="s">
        <v>10</v>
      </c>
      <c r="AF9" s="17" t="s">
        <v>25</v>
      </c>
      <c r="AG9" s="17" t="s">
        <v>26</v>
      </c>
      <c r="AH9" s="6" t="s">
        <v>11</v>
      </c>
      <c r="AI9" s="6" t="s">
        <v>12</v>
      </c>
      <c r="AJ9" s="7" t="s">
        <v>15</v>
      </c>
      <c r="AK9" s="7" t="s">
        <v>27</v>
      </c>
      <c r="AL9" s="25"/>
    </row>
    <row r="10" spans="1:38" x14ac:dyDescent="0.3">
      <c r="A10" s="19"/>
      <c r="B10" s="9"/>
      <c r="C10" s="9"/>
      <c r="D10" s="12"/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x14ac:dyDescent="0.3">
      <c r="A11" s="19"/>
      <c r="B11" s="9"/>
      <c r="C11" s="9"/>
      <c r="D11" s="12"/>
      <c r="E11" s="10"/>
      <c r="F11" s="10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x14ac:dyDescent="0.3">
      <c r="A12" s="20" t="s">
        <v>15</v>
      </c>
      <c r="B12" s="21"/>
      <c r="C12" s="22"/>
      <c r="D12" s="13">
        <f>SUM(D10:D11)</f>
        <v>0</v>
      </c>
      <c r="E12" s="13">
        <f>SUM(E10:E11)</f>
        <v>0</v>
      </c>
      <c r="F12" s="13">
        <f t="shared" ref="F12:S12" si="0">SUM(F10:F11)</f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  <c r="P12" s="13">
        <f t="shared" si="0"/>
        <v>0</v>
      </c>
      <c r="Q12" s="13">
        <f t="shared" si="0"/>
        <v>0</v>
      </c>
      <c r="R12" s="13">
        <f t="shared" si="0"/>
        <v>0</v>
      </c>
      <c r="S12" s="13">
        <f t="shared" si="0"/>
        <v>0</v>
      </c>
      <c r="T12" s="13">
        <f t="shared" ref="T12:AL12" si="1">SUM(T10:T11)</f>
        <v>0</v>
      </c>
      <c r="U12" s="13">
        <f t="shared" si="1"/>
        <v>0</v>
      </c>
      <c r="V12" s="13">
        <f t="shared" si="1"/>
        <v>0</v>
      </c>
      <c r="W12" s="13">
        <f t="shared" si="1"/>
        <v>0</v>
      </c>
      <c r="X12" s="13">
        <f t="shared" si="1"/>
        <v>0</v>
      </c>
      <c r="Y12" s="13">
        <f t="shared" si="1"/>
        <v>0</v>
      </c>
      <c r="Z12" s="13">
        <f t="shared" si="1"/>
        <v>0</v>
      </c>
      <c r="AA12" s="13">
        <f t="shared" si="1"/>
        <v>0</v>
      </c>
      <c r="AB12" s="13">
        <f t="shared" si="1"/>
        <v>0</v>
      </c>
      <c r="AC12" s="13">
        <f t="shared" si="1"/>
        <v>0</v>
      </c>
      <c r="AD12" s="13">
        <f t="shared" si="1"/>
        <v>0</v>
      </c>
      <c r="AE12" s="13">
        <f t="shared" ref="AE12" si="2">SUM(AE10:AE11)</f>
        <v>0</v>
      </c>
      <c r="AF12" s="13">
        <f t="shared" si="1"/>
        <v>0</v>
      </c>
      <c r="AG12" s="13">
        <f t="shared" si="1"/>
        <v>0</v>
      </c>
      <c r="AH12" s="13">
        <f t="shared" si="1"/>
        <v>0</v>
      </c>
      <c r="AI12" s="13">
        <f t="shared" si="1"/>
        <v>0</v>
      </c>
      <c r="AJ12" s="13">
        <f t="shared" ref="AJ12" si="3">SUM(AJ10:AJ11)</f>
        <v>0</v>
      </c>
      <c r="AK12" s="13">
        <f t="shared" si="1"/>
        <v>0</v>
      </c>
      <c r="AL12" s="13">
        <f t="shared" si="1"/>
        <v>0</v>
      </c>
    </row>
  </sheetData>
  <mergeCells count="10">
    <mergeCell ref="A12:C12"/>
    <mergeCell ref="A1:AL1"/>
    <mergeCell ref="A8:A9"/>
    <mergeCell ref="C8:C9"/>
    <mergeCell ref="D8:D9"/>
    <mergeCell ref="E8:N8"/>
    <mergeCell ref="O8:AB8"/>
    <mergeCell ref="AC8:AK8"/>
    <mergeCell ref="AL8:AL9"/>
    <mergeCell ref="B8:B9"/>
  </mergeCells>
  <pageMargins left="0.26" right="0.2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dcterms:created xsi:type="dcterms:W3CDTF">2021-05-03T04:06:39Z</dcterms:created>
  <dcterms:modified xsi:type="dcterms:W3CDTF">2024-05-13T08:13:33Z</dcterms:modified>
</cp:coreProperties>
</file>